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erre-LouisRouxAirp\Documents\EASA TUF\"/>
    </mc:Choice>
  </mc:AlternateContent>
  <xr:revisionPtr revIDLastSave="0" documentId="13_ncr:1_{B169E8B1-F8DE-4694-BDCC-FB8DA7D92E01}" xr6:coauthVersionLast="45" xr6:coauthVersionMax="45" xr10:uidLastSave="{00000000-0000-0000-0000-000000000000}"/>
  <bookViews>
    <workbookView xWindow="-110" yWindow="-110" windowWidth="19420" windowHeight="10420" xr2:uid="{43556021-87EE-4DA2-B9ED-A943D929688A}"/>
  </bookViews>
  <sheets>
    <sheet name="Wind2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K21" i="3" l="1"/>
  <c r="CY32" i="3"/>
  <c r="CZ26" i="3"/>
  <c r="DA26" i="3"/>
  <c r="DB26" i="3"/>
  <c r="DC26" i="3"/>
  <c r="CY4" i="3"/>
  <c r="CZ4" i="3"/>
  <c r="DA4" i="3"/>
  <c r="DB4" i="3"/>
  <c r="DC4" i="3"/>
  <c r="DD4" i="3"/>
  <c r="DE4" i="3"/>
  <c r="DF4" i="3"/>
  <c r="DG4" i="3"/>
  <c r="DG29" i="3" s="1"/>
  <c r="DH4" i="3"/>
  <c r="DI4" i="3"/>
  <c r="DJ4" i="3"/>
  <c r="DK4" i="3"/>
  <c r="DL4" i="3"/>
  <c r="DM4" i="3"/>
  <c r="DN4" i="3"/>
  <c r="DO4" i="3"/>
  <c r="DP4" i="3"/>
  <c r="DQ4" i="3"/>
  <c r="DR4" i="3"/>
  <c r="DS4" i="3"/>
  <c r="DT4" i="3"/>
  <c r="DU4" i="3"/>
  <c r="DV4" i="3"/>
  <c r="DW4" i="3"/>
  <c r="DX4" i="3"/>
  <c r="DY4" i="3"/>
  <c r="DZ4" i="3"/>
  <c r="EA4" i="3"/>
  <c r="EB4" i="3"/>
  <c r="EC4" i="3"/>
  <c r="ED4" i="3"/>
  <c r="EE4" i="3"/>
  <c r="EF4" i="3"/>
  <c r="EG4" i="3"/>
  <c r="EH4" i="3"/>
  <c r="CZ32" i="3"/>
  <c r="DA32" i="3"/>
  <c r="DB32" i="3"/>
  <c r="DC32" i="3"/>
  <c r="DD32" i="3"/>
  <c r="DE32" i="3"/>
  <c r="DF32" i="3"/>
  <c r="DH32" i="3"/>
  <c r="DI32" i="3"/>
  <c r="DJ32" i="3"/>
  <c r="DK32" i="3"/>
  <c r="DL32" i="3"/>
  <c r="DM32" i="3"/>
  <c r="DN32" i="3"/>
  <c r="DO32" i="3"/>
  <c r="DP32" i="3"/>
  <c r="DQ32" i="3"/>
  <c r="DR32" i="3"/>
  <c r="DS32" i="3"/>
  <c r="DT32" i="3"/>
  <c r="DU32" i="3"/>
  <c r="DV32" i="3"/>
  <c r="DW32" i="3"/>
  <c r="DX32" i="3"/>
  <c r="DY32" i="3"/>
  <c r="DZ32" i="3"/>
  <c r="EA32" i="3"/>
  <c r="EB32" i="3"/>
  <c r="EC32" i="3"/>
  <c r="ED32" i="3"/>
  <c r="EE32" i="3"/>
  <c r="EF32" i="3"/>
  <c r="EG32" i="3"/>
  <c r="EH32" i="3"/>
  <c r="CZ17" i="3"/>
  <c r="DA17" i="3"/>
  <c r="DB17" i="3"/>
  <c r="DC17" i="3"/>
  <c r="DD17" i="3"/>
  <c r="DE17" i="3"/>
  <c r="DF17" i="3"/>
  <c r="DG17" i="3"/>
  <c r="DH17" i="3"/>
  <c r="DI17" i="3"/>
  <c r="DJ17" i="3"/>
  <c r="DK17" i="3"/>
  <c r="DL17" i="3"/>
  <c r="DM17" i="3"/>
  <c r="DN17" i="3"/>
  <c r="DO17" i="3"/>
  <c r="DP17" i="3"/>
  <c r="DQ17" i="3"/>
  <c r="DR17" i="3"/>
  <c r="DS17" i="3"/>
  <c r="DT17" i="3"/>
  <c r="DU17" i="3"/>
  <c r="DV17" i="3"/>
  <c r="DW17" i="3"/>
  <c r="DX17" i="3"/>
  <c r="DY17" i="3"/>
  <c r="DZ17" i="3"/>
  <c r="EA17" i="3"/>
  <c r="EB17" i="3"/>
  <c r="EC17" i="3"/>
  <c r="ED17" i="3"/>
  <c r="EE17" i="3"/>
  <c r="EF17" i="3"/>
  <c r="EG17" i="3"/>
  <c r="EH17" i="3"/>
  <c r="CY17" i="3"/>
  <c r="CZ10" i="3"/>
  <c r="DA10" i="3"/>
  <c r="DB10" i="3"/>
  <c r="DC10" i="3"/>
  <c r="DD10" i="3"/>
  <c r="DE10" i="3"/>
  <c r="DF10" i="3"/>
  <c r="DG10" i="3"/>
  <c r="DH10" i="3"/>
  <c r="DI10" i="3"/>
  <c r="DJ10" i="3"/>
  <c r="DK10" i="3"/>
  <c r="DL10" i="3"/>
  <c r="DM10" i="3"/>
  <c r="DN10" i="3"/>
  <c r="DO10" i="3"/>
  <c r="DP10" i="3"/>
  <c r="DQ10" i="3"/>
  <c r="DR10" i="3"/>
  <c r="DS10" i="3"/>
  <c r="DT10" i="3"/>
  <c r="DU10" i="3"/>
  <c r="DV10" i="3"/>
  <c r="DW10" i="3"/>
  <c r="DX10" i="3"/>
  <c r="DY10" i="3"/>
  <c r="DZ10" i="3"/>
  <c r="EA10" i="3"/>
  <c r="EB10" i="3"/>
  <c r="EC10" i="3"/>
  <c r="ED10" i="3"/>
  <c r="EE10" i="3"/>
  <c r="EF10" i="3"/>
  <c r="EG10" i="3"/>
  <c r="EH10" i="3"/>
  <c r="CY10" i="3"/>
  <c r="CZ9" i="3"/>
  <c r="DA9" i="3"/>
  <c r="DB9" i="3"/>
  <c r="DC9" i="3"/>
  <c r="DD9" i="3"/>
  <c r="DE9" i="3"/>
  <c r="DF9" i="3"/>
  <c r="DG9" i="3"/>
  <c r="DG34" i="3" s="1"/>
  <c r="DH9" i="3"/>
  <c r="DI9" i="3"/>
  <c r="DJ9" i="3"/>
  <c r="DK9" i="3"/>
  <c r="DL9" i="3"/>
  <c r="DM9" i="3"/>
  <c r="DN9" i="3"/>
  <c r="DO9" i="3"/>
  <c r="DP9" i="3"/>
  <c r="DQ9" i="3"/>
  <c r="DR9" i="3"/>
  <c r="DS9" i="3"/>
  <c r="DT9" i="3"/>
  <c r="DU9" i="3"/>
  <c r="DV9" i="3"/>
  <c r="DW9" i="3"/>
  <c r="DX9" i="3"/>
  <c r="DY9" i="3"/>
  <c r="DZ9" i="3"/>
  <c r="EA9" i="3"/>
  <c r="EB9" i="3"/>
  <c r="EC9" i="3"/>
  <c r="ED9" i="3"/>
  <c r="EE9" i="3"/>
  <c r="EF9" i="3"/>
  <c r="EG9" i="3"/>
  <c r="EH9" i="3"/>
  <c r="CY9" i="3"/>
  <c r="CZ8" i="3"/>
  <c r="DA8" i="3"/>
  <c r="DB8" i="3"/>
  <c r="DC8" i="3"/>
  <c r="DD8" i="3"/>
  <c r="DE8" i="3"/>
  <c r="DF8" i="3"/>
  <c r="DG8" i="3"/>
  <c r="DG33" i="3" s="1"/>
  <c r="DH8" i="3"/>
  <c r="DI8" i="3"/>
  <c r="DJ8" i="3"/>
  <c r="DK8" i="3"/>
  <c r="DL8" i="3"/>
  <c r="DM8" i="3"/>
  <c r="DN8" i="3"/>
  <c r="DO8" i="3"/>
  <c r="DP8" i="3"/>
  <c r="DQ8" i="3"/>
  <c r="DR8" i="3"/>
  <c r="DS8" i="3"/>
  <c r="DT8" i="3"/>
  <c r="DU8" i="3"/>
  <c r="DV8" i="3"/>
  <c r="DW8" i="3"/>
  <c r="DX8" i="3"/>
  <c r="DY8" i="3"/>
  <c r="DZ8" i="3"/>
  <c r="EA8" i="3"/>
  <c r="EB8" i="3"/>
  <c r="EC8" i="3"/>
  <c r="ED8" i="3"/>
  <c r="EE8" i="3"/>
  <c r="EF8" i="3"/>
  <c r="EG8" i="3"/>
  <c r="EH8" i="3"/>
  <c r="CY8" i="3"/>
  <c r="CZ7" i="3"/>
  <c r="DA7" i="3"/>
  <c r="DB7" i="3"/>
  <c r="DC7" i="3"/>
  <c r="DD7" i="3"/>
  <c r="DE7" i="3"/>
  <c r="DF7" i="3"/>
  <c r="DG7" i="3"/>
  <c r="DG32" i="3" s="1"/>
  <c r="DH7" i="3"/>
  <c r="DI7" i="3"/>
  <c r="DJ7" i="3"/>
  <c r="DK7" i="3"/>
  <c r="DL7" i="3"/>
  <c r="DM7" i="3"/>
  <c r="DN7" i="3"/>
  <c r="DO7" i="3"/>
  <c r="DP7" i="3"/>
  <c r="DQ7" i="3"/>
  <c r="DR7" i="3"/>
  <c r="DS7" i="3"/>
  <c r="DT7" i="3"/>
  <c r="DU7" i="3"/>
  <c r="DV7" i="3"/>
  <c r="DW7" i="3"/>
  <c r="DX7" i="3"/>
  <c r="DY7" i="3"/>
  <c r="DZ7" i="3"/>
  <c r="EA7" i="3"/>
  <c r="EB7" i="3"/>
  <c r="EC7" i="3"/>
  <c r="ED7" i="3"/>
  <c r="EE7" i="3"/>
  <c r="EF7" i="3"/>
  <c r="EG7" i="3"/>
  <c r="EH7" i="3"/>
  <c r="CY7" i="3"/>
  <c r="CZ6" i="3"/>
  <c r="DA6" i="3"/>
  <c r="DB6" i="3"/>
  <c r="DC6" i="3"/>
  <c r="DD6" i="3"/>
  <c r="DE6" i="3"/>
  <c r="DF6" i="3"/>
  <c r="DG6" i="3"/>
  <c r="DG31" i="3" s="1"/>
  <c r="DH6" i="3"/>
  <c r="DI6" i="3"/>
  <c r="DJ6" i="3"/>
  <c r="DK6" i="3"/>
  <c r="DL6" i="3"/>
  <c r="DM6" i="3"/>
  <c r="DN6" i="3"/>
  <c r="DO6" i="3"/>
  <c r="DP6" i="3"/>
  <c r="DQ6" i="3"/>
  <c r="DR6" i="3"/>
  <c r="DS6" i="3"/>
  <c r="DT6" i="3"/>
  <c r="DU6" i="3"/>
  <c r="DV6" i="3"/>
  <c r="DW6" i="3"/>
  <c r="DX6" i="3"/>
  <c r="DY6" i="3"/>
  <c r="DZ6" i="3"/>
  <c r="EA6" i="3"/>
  <c r="EB6" i="3"/>
  <c r="EC6" i="3"/>
  <c r="ED6" i="3"/>
  <c r="EE6" i="3"/>
  <c r="EF6" i="3"/>
  <c r="EG6" i="3"/>
  <c r="EH6" i="3"/>
  <c r="CY6" i="3"/>
  <c r="CZ5" i="3"/>
  <c r="DA5" i="3"/>
  <c r="DB5" i="3"/>
  <c r="DC5" i="3"/>
  <c r="DD5" i="3"/>
  <c r="DE5" i="3"/>
  <c r="DF5" i="3"/>
  <c r="DG5" i="3"/>
  <c r="DG30" i="3" s="1"/>
  <c r="DH5" i="3"/>
  <c r="DI5" i="3"/>
  <c r="DJ5" i="3"/>
  <c r="DK5" i="3"/>
  <c r="DL5" i="3"/>
  <c r="DM5" i="3"/>
  <c r="DN5" i="3"/>
  <c r="DO5" i="3"/>
  <c r="DP5" i="3"/>
  <c r="DQ5" i="3"/>
  <c r="DR5" i="3"/>
  <c r="DS5" i="3"/>
  <c r="DT5" i="3"/>
  <c r="DU5" i="3"/>
  <c r="DV5" i="3"/>
  <c r="DW5" i="3"/>
  <c r="DX5" i="3"/>
  <c r="DY5" i="3"/>
  <c r="DZ5" i="3"/>
  <c r="EA5" i="3"/>
  <c r="EB5" i="3"/>
  <c r="EC5" i="3"/>
  <c r="ED5" i="3"/>
  <c r="EE5" i="3"/>
  <c r="EF5" i="3"/>
  <c r="EG5" i="3"/>
  <c r="EH5" i="3"/>
  <c r="CY5" i="3"/>
  <c r="CZ29" i="3"/>
  <c r="DA29" i="3"/>
  <c r="DB29" i="3"/>
  <c r="DC29" i="3"/>
  <c r="DD29" i="3"/>
  <c r="DE29" i="3"/>
  <c r="DF29" i="3"/>
  <c r="DH29" i="3"/>
  <c r="DI29" i="3"/>
  <c r="DJ29" i="3"/>
  <c r="DK29" i="3"/>
  <c r="DL29" i="3"/>
  <c r="DM29" i="3"/>
  <c r="DN29" i="3"/>
  <c r="DO29" i="3"/>
  <c r="DP29" i="3"/>
  <c r="DQ29" i="3"/>
  <c r="DR29" i="3"/>
  <c r="DS29" i="3"/>
  <c r="DT29" i="3"/>
  <c r="DU29" i="3"/>
  <c r="DV29" i="3"/>
  <c r="DW29" i="3"/>
  <c r="DX29" i="3"/>
  <c r="DY29" i="3"/>
  <c r="DZ29" i="3"/>
  <c r="EA29" i="3"/>
  <c r="EB29" i="3"/>
  <c r="EC29" i="3"/>
  <c r="ED29" i="3"/>
  <c r="EE29" i="3"/>
  <c r="EF29" i="3"/>
  <c r="EG29" i="3"/>
  <c r="EH29" i="3"/>
  <c r="CY29" i="3"/>
  <c r="CZ34" i="3"/>
  <c r="DA34" i="3"/>
  <c r="DB34" i="3"/>
  <c r="DC34" i="3"/>
  <c r="DD34" i="3"/>
  <c r="DE34" i="3"/>
  <c r="DF34" i="3"/>
  <c r="DH34" i="3"/>
  <c r="DI34" i="3"/>
  <c r="DJ34" i="3"/>
  <c r="DK34" i="3"/>
  <c r="DL34" i="3"/>
  <c r="DM34" i="3"/>
  <c r="DN34" i="3"/>
  <c r="DO34" i="3"/>
  <c r="DP34" i="3"/>
  <c r="DQ34" i="3"/>
  <c r="DR34" i="3"/>
  <c r="DS34" i="3"/>
  <c r="DT34" i="3"/>
  <c r="DU34" i="3"/>
  <c r="DV34" i="3"/>
  <c r="DW34" i="3"/>
  <c r="DX34" i="3"/>
  <c r="DY34" i="3"/>
  <c r="DZ34" i="3"/>
  <c r="EA34" i="3"/>
  <c r="EB34" i="3"/>
  <c r="EC34" i="3"/>
  <c r="ED34" i="3"/>
  <c r="EE34" i="3"/>
  <c r="EF34" i="3"/>
  <c r="EG34" i="3"/>
  <c r="EH34" i="3"/>
  <c r="CZ33" i="3"/>
  <c r="DA33" i="3"/>
  <c r="DB33" i="3"/>
  <c r="DC33" i="3"/>
  <c r="DD33" i="3"/>
  <c r="DE33" i="3"/>
  <c r="DF33" i="3"/>
  <c r="DH33" i="3"/>
  <c r="DI33" i="3"/>
  <c r="DJ33" i="3"/>
  <c r="DK33" i="3"/>
  <c r="DL33" i="3"/>
  <c r="DM33" i="3"/>
  <c r="DN33" i="3"/>
  <c r="DO33" i="3"/>
  <c r="DP33" i="3"/>
  <c r="DQ33" i="3"/>
  <c r="DR33" i="3"/>
  <c r="DS33" i="3"/>
  <c r="DT33" i="3"/>
  <c r="DU33" i="3"/>
  <c r="DV33" i="3"/>
  <c r="DW33" i="3"/>
  <c r="DX33" i="3"/>
  <c r="DY33" i="3"/>
  <c r="DZ33" i="3"/>
  <c r="EA33" i="3"/>
  <c r="EB33" i="3"/>
  <c r="EC33" i="3"/>
  <c r="ED33" i="3"/>
  <c r="EE33" i="3"/>
  <c r="EF33" i="3"/>
  <c r="EG33" i="3"/>
  <c r="EH33" i="3"/>
  <c r="CY34" i="3"/>
  <c r="CY33" i="3"/>
  <c r="CY31" i="3"/>
  <c r="DD26" i="3"/>
  <c r="DE26" i="3"/>
  <c r="DF26" i="3"/>
  <c r="DG26" i="3"/>
  <c r="DH26" i="3"/>
  <c r="DI26" i="3"/>
  <c r="DJ26" i="3"/>
  <c r="DK26" i="3"/>
  <c r="DL26" i="3"/>
  <c r="DM26" i="3"/>
  <c r="DN26" i="3"/>
  <c r="DO26" i="3"/>
  <c r="DP26" i="3"/>
  <c r="DQ26" i="3"/>
  <c r="DR26" i="3"/>
  <c r="DS26" i="3"/>
  <c r="DT26" i="3"/>
  <c r="DU26" i="3"/>
  <c r="DV26" i="3"/>
  <c r="DW26" i="3"/>
  <c r="DX26" i="3"/>
  <c r="DY26" i="3"/>
  <c r="DZ26" i="3"/>
  <c r="EA26" i="3"/>
  <c r="EB26" i="3"/>
  <c r="EC26" i="3"/>
  <c r="ED26" i="3"/>
  <c r="EE26" i="3"/>
  <c r="EF26" i="3"/>
  <c r="EG26" i="3"/>
  <c r="EH26" i="3"/>
  <c r="CY26" i="3"/>
  <c r="CY11" i="3"/>
  <c r="CY12" i="3"/>
  <c r="CY13" i="3"/>
  <c r="CY14" i="3"/>
  <c r="CY15" i="3"/>
  <c r="CY16" i="3"/>
  <c r="CY18" i="3"/>
  <c r="CY19" i="3"/>
  <c r="CY20" i="3"/>
  <c r="CY21" i="3"/>
  <c r="CY22" i="3"/>
  <c r="CY23" i="3"/>
  <c r="CY24" i="3"/>
  <c r="CY25" i="3"/>
  <c r="CY27" i="3"/>
  <c r="CY28" i="3"/>
  <c r="CY30" i="3"/>
  <c r="AU3" i="3"/>
  <c r="AU4" i="3"/>
  <c r="AU5" i="3"/>
  <c r="AU6" i="3"/>
  <c r="AU7" i="3"/>
  <c r="AU8" i="3"/>
  <c r="AU9" i="3"/>
  <c r="AU10" i="3"/>
  <c r="AU11" i="3"/>
  <c r="AU12" i="3"/>
  <c r="AU13" i="3"/>
  <c r="AU14" i="3"/>
  <c r="AU15" i="3"/>
  <c r="AU16" i="3"/>
  <c r="AU17" i="3"/>
  <c r="AU18" i="3"/>
  <c r="AU21" i="3"/>
  <c r="AU22" i="3"/>
  <c r="AU23" i="3"/>
  <c r="AU24" i="3"/>
  <c r="AU25" i="3"/>
  <c r="AU26" i="3"/>
  <c r="AU27" i="3"/>
  <c r="AU28" i="3"/>
  <c r="AU29" i="3"/>
  <c r="AU30" i="3"/>
  <c r="AU31" i="3"/>
  <c r="AU32" i="3"/>
  <c r="AU33" i="3"/>
  <c r="AU34" i="3"/>
  <c r="AU35" i="3"/>
  <c r="AU36" i="3"/>
  <c r="AU37" i="3"/>
  <c r="AU40" i="3"/>
  <c r="AU41" i="3"/>
  <c r="AU42" i="3"/>
  <c r="AU43" i="3"/>
  <c r="AU44" i="3"/>
  <c r="AU45" i="3"/>
  <c r="AU46" i="3"/>
  <c r="AU47" i="3"/>
  <c r="AU48" i="3"/>
  <c r="AU49" i="3"/>
  <c r="AU50" i="3"/>
  <c r="AU51" i="3"/>
  <c r="AU52" i="3"/>
  <c r="AU53" i="3"/>
  <c r="AU54" i="3"/>
  <c r="AU55" i="3"/>
  <c r="AU56" i="3"/>
  <c r="AU59" i="3"/>
  <c r="AU60" i="3"/>
  <c r="AU61" i="3"/>
  <c r="AU62" i="3"/>
  <c r="AU63" i="3"/>
  <c r="AU64" i="3"/>
  <c r="AU65" i="3"/>
  <c r="AU66" i="3"/>
  <c r="AU67" i="3"/>
  <c r="AU68" i="3"/>
  <c r="AU69" i="3"/>
  <c r="AU70" i="3"/>
  <c r="AU71" i="3"/>
  <c r="AU72" i="3"/>
  <c r="AU73" i="3"/>
  <c r="AU74" i="3"/>
  <c r="AU75" i="3"/>
  <c r="AU78" i="3"/>
  <c r="AU79" i="3"/>
  <c r="AU80" i="3"/>
  <c r="AU81" i="3"/>
  <c r="AU82" i="3"/>
  <c r="AU83" i="3"/>
  <c r="AU84" i="3"/>
  <c r="AU85" i="3"/>
  <c r="AU86" i="3"/>
  <c r="AU87" i="3"/>
  <c r="AU88" i="3"/>
  <c r="AU89" i="3"/>
  <c r="AU90" i="3"/>
  <c r="AU91" i="3"/>
  <c r="AU92" i="3"/>
  <c r="AU93" i="3"/>
  <c r="AU94" i="3"/>
  <c r="AU97" i="3"/>
  <c r="AU98" i="3"/>
  <c r="AU99" i="3"/>
  <c r="AU100" i="3"/>
  <c r="AU101" i="3"/>
  <c r="AU102" i="3"/>
  <c r="AU103" i="3"/>
  <c r="AU104" i="3"/>
  <c r="AU105" i="3"/>
  <c r="AU106" i="3"/>
  <c r="AU107" i="3"/>
  <c r="AU108" i="3"/>
  <c r="AU109" i="3"/>
  <c r="AU110" i="3"/>
  <c r="AU111" i="3"/>
  <c r="AU112" i="3"/>
  <c r="AU113" i="3"/>
  <c r="AU116" i="3"/>
  <c r="AU117" i="3"/>
  <c r="AU118" i="3"/>
  <c r="AU119" i="3"/>
  <c r="AU120" i="3"/>
  <c r="AU121" i="3"/>
  <c r="AU122" i="3"/>
  <c r="AU123" i="3"/>
  <c r="AU124" i="3"/>
  <c r="AU125" i="3"/>
  <c r="AU126" i="3"/>
  <c r="AU127" i="3"/>
  <c r="AU128" i="3"/>
  <c r="AU129" i="3"/>
  <c r="AU130" i="3"/>
  <c r="AU131" i="3"/>
  <c r="AU132" i="3"/>
  <c r="AU135" i="3"/>
  <c r="AU136" i="3"/>
  <c r="AU137" i="3"/>
  <c r="AU138" i="3"/>
  <c r="AU139" i="3"/>
  <c r="AU140" i="3"/>
  <c r="AU141" i="3"/>
  <c r="AU142" i="3"/>
  <c r="AU143" i="3"/>
  <c r="AU144" i="3"/>
  <c r="AU145" i="3"/>
  <c r="AU146" i="3"/>
  <c r="AU147" i="3"/>
  <c r="AU148" i="3"/>
  <c r="AU149" i="3"/>
  <c r="AU150" i="3"/>
  <c r="AU151" i="3"/>
  <c r="AU154" i="3"/>
  <c r="AU155" i="3"/>
  <c r="AU156" i="3"/>
  <c r="AU157" i="3"/>
  <c r="AU158" i="3"/>
  <c r="AU159" i="3"/>
  <c r="AU160" i="3"/>
  <c r="AU161" i="3"/>
  <c r="AU162" i="3"/>
  <c r="AU163" i="3"/>
  <c r="AU164" i="3"/>
  <c r="AU165" i="3"/>
  <c r="AU166" i="3"/>
  <c r="AU167" i="3"/>
  <c r="AU168" i="3"/>
  <c r="AU169" i="3"/>
  <c r="AU170" i="3"/>
  <c r="AU173" i="3"/>
  <c r="AU174" i="3"/>
  <c r="AU175" i="3"/>
  <c r="AU176" i="3"/>
  <c r="AU177" i="3"/>
  <c r="AU178" i="3"/>
  <c r="AU179" i="3"/>
  <c r="AU180" i="3"/>
  <c r="AU181" i="3"/>
  <c r="AU182" i="3"/>
  <c r="AU183" i="3"/>
  <c r="AU184" i="3"/>
  <c r="AU185" i="3"/>
  <c r="AU186" i="3"/>
  <c r="AU187" i="3"/>
  <c r="AU188" i="3"/>
  <c r="AU189" i="3"/>
  <c r="AU192" i="3"/>
  <c r="AU193" i="3"/>
  <c r="AU194" i="3"/>
  <c r="AU195" i="3"/>
  <c r="AU196" i="3"/>
  <c r="AU197" i="3"/>
  <c r="AU198" i="3"/>
  <c r="AU199" i="3"/>
  <c r="AU200" i="3"/>
  <c r="AU201" i="3"/>
  <c r="AU202" i="3"/>
  <c r="AU203" i="3"/>
  <c r="AU204" i="3"/>
  <c r="AU205" i="3"/>
  <c r="AU206" i="3"/>
  <c r="AU207" i="3"/>
  <c r="AU208" i="3"/>
  <c r="AU211" i="3"/>
  <c r="AU212" i="3"/>
  <c r="AU213" i="3"/>
  <c r="AU214" i="3"/>
  <c r="AU215" i="3"/>
  <c r="AU216" i="3"/>
  <c r="AU217" i="3"/>
  <c r="AU218" i="3"/>
  <c r="AU219" i="3"/>
  <c r="AU220" i="3"/>
  <c r="AU221" i="3"/>
  <c r="AU222" i="3"/>
  <c r="AU223" i="3"/>
  <c r="AU224" i="3"/>
  <c r="AU225" i="3"/>
  <c r="AU226" i="3"/>
  <c r="AU227" i="3"/>
  <c r="AU230" i="3"/>
  <c r="AU231" i="3"/>
  <c r="AU232" i="3"/>
  <c r="AU233" i="3"/>
  <c r="AU234" i="3"/>
  <c r="AU235" i="3"/>
  <c r="AU236" i="3"/>
  <c r="AU237" i="3"/>
  <c r="AU238" i="3"/>
  <c r="AU239" i="3"/>
  <c r="AU240" i="3"/>
  <c r="AU241" i="3"/>
  <c r="AU242" i="3"/>
  <c r="AU243" i="3"/>
  <c r="AU244" i="3"/>
  <c r="AU245" i="3"/>
  <c r="AU246" i="3"/>
  <c r="AU249" i="3"/>
  <c r="AU250" i="3"/>
  <c r="AU251" i="3"/>
  <c r="AU252" i="3"/>
  <c r="AU253" i="3"/>
  <c r="AU254" i="3"/>
  <c r="AU255" i="3"/>
  <c r="AU256" i="3"/>
  <c r="AU257" i="3"/>
  <c r="AU258" i="3"/>
  <c r="AU259" i="3"/>
  <c r="AU260" i="3"/>
  <c r="AU261" i="3"/>
  <c r="AU262" i="3"/>
  <c r="AU263" i="3"/>
  <c r="AU264" i="3"/>
  <c r="AU265" i="3"/>
  <c r="AU268" i="3"/>
  <c r="AU269" i="3"/>
  <c r="AU270" i="3"/>
  <c r="AU271" i="3"/>
  <c r="AU272" i="3"/>
  <c r="AU273" i="3"/>
  <c r="AU274" i="3"/>
  <c r="AU275" i="3"/>
  <c r="AU276" i="3"/>
  <c r="AU277" i="3"/>
  <c r="AU278" i="3"/>
  <c r="AU279" i="3"/>
  <c r="AU280" i="3"/>
  <c r="AU281" i="3"/>
  <c r="AU282" i="3"/>
  <c r="AU283" i="3"/>
  <c r="AU284" i="3"/>
  <c r="AU287" i="3"/>
  <c r="AU288" i="3"/>
  <c r="AU289" i="3"/>
  <c r="AU290" i="3"/>
  <c r="AU291" i="3"/>
  <c r="AU292" i="3"/>
  <c r="AU293" i="3"/>
  <c r="AU294" i="3"/>
  <c r="AU295" i="3"/>
  <c r="AU296" i="3"/>
  <c r="AU297" i="3"/>
  <c r="AU298" i="3"/>
  <c r="AU299" i="3"/>
  <c r="AU300" i="3"/>
  <c r="AU301" i="3"/>
  <c r="AU302" i="3"/>
  <c r="AU303" i="3"/>
  <c r="AU306" i="3"/>
  <c r="AU307" i="3"/>
  <c r="AU308" i="3"/>
  <c r="AU309" i="3"/>
  <c r="AU310" i="3"/>
  <c r="AU311" i="3"/>
  <c r="AU312" i="3"/>
  <c r="AU313" i="3"/>
  <c r="AU314" i="3"/>
  <c r="AU315" i="3"/>
  <c r="AU316" i="3"/>
  <c r="AU317" i="3"/>
  <c r="AU318" i="3"/>
  <c r="AU319" i="3"/>
  <c r="AU320" i="3"/>
  <c r="AU321" i="3"/>
  <c r="AU322" i="3"/>
  <c r="AU325" i="3"/>
  <c r="AU326" i="3"/>
  <c r="AU327" i="3"/>
  <c r="AU328" i="3"/>
  <c r="AU329" i="3"/>
  <c r="AU330" i="3"/>
  <c r="AU331" i="3"/>
  <c r="AU332" i="3"/>
  <c r="AU333" i="3"/>
  <c r="AU334" i="3"/>
  <c r="AU335" i="3"/>
  <c r="AU336" i="3"/>
  <c r="AU337" i="3"/>
  <c r="AU338" i="3"/>
  <c r="AU339" i="3"/>
  <c r="AU340" i="3"/>
  <c r="AU341" i="3"/>
  <c r="AU344" i="3"/>
  <c r="AU345" i="3"/>
  <c r="AU346" i="3"/>
  <c r="AU347" i="3"/>
  <c r="AU348" i="3"/>
  <c r="AU349" i="3"/>
  <c r="AU350" i="3"/>
  <c r="AU351" i="3"/>
  <c r="AU352" i="3"/>
  <c r="AU353" i="3"/>
  <c r="AU354" i="3"/>
  <c r="AU355" i="3"/>
  <c r="AU356" i="3"/>
  <c r="AU357" i="3"/>
  <c r="AU358" i="3"/>
  <c r="AU359" i="3"/>
  <c r="AU360" i="3"/>
  <c r="AU363" i="3"/>
  <c r="AU364" i="3"/>
  <c r="AU365" i="3"/>
  <c r="AU366" i="3"/>
  <c r="AU367" i="3"/>
  <c r="AU368" i="3"/>
  <c r="AU369" i="3"/>
  <c r="AU370" i="3"/>
  <c r="AU371" i="3"/>
  <c r="AU372" i="3"/>
  <c r="AU373" i="3"/>
  <c r="AU374" i="3"/>
  <c r="AU375" i="3"/>
  <c r="AU376" i="3"/>
  <c r="AU377" i="3"/>
  <c r="AU378" i="3"/>
  <c r="AU379" i="3"/>
  <c r="AU380" i="3"/>
  <c r="AU381" i="3"/>
  <c r="AU382" i="3"/>
  <c r="AU383" i="3"/>
  <c r="AU384" i="3"/>
  <c r="AU385" i="3"/>
  <c r="AU386" i="3"/>
  <c r="AU387" i="3"/>
  <c r="AU388" i="3"/>
  <c r="AU389" i="3"/>
  <c r="AU390" i="3"/>
  <c r="AU391" i="3"/>
  <c r="AU392" i="3"/>
  <c r="AU393" i="3"/>
  <c r="AU394" i="3"/>
  <c r="AU395" i="3"/>
  <c r="AU396" i="3"/>
  <c r="AU397" i="3"/>
  <c r="AU398" i="3"/>
  <c r="AU399" i="3"/>
  <c r="AU400" i="3"/>
  <c r="AU401" i="3"/>
  <c r="AU402" i="3"/>
  <c r="AU403" i="3"/>
  <c r="AU404" i="3"/>
  <c r="AU405" i="3"/>
  <c r="AU406" i="3"/>
  <c r="AU407" i="3"/>
  <c r="AU408" i="3"/>
  <c r="AU409" i="3"/>
  <c r="AU410" i="3"/>
  <c r="AU411" i="3"/>
  <c r="AU412" i="3"/>
  <c r="AU413" i="3"/>
  <c r="AU414" i="3"/>
  <c r="AU415" i="3"/>
  <c r="AU416" i="3"/>
  <c r="AU417" i="3"/>
  <c r="AU418" i="3"/>
  <c r="AU419" i="3"/>
  <c r="AU420" i="3"/>
  <c r="AU421" i="3"/>
  <c r="AU422" i="3"/>
  <c r="AU423" i="3"/>
  <c r="AU424" i="3"/>
  <c r="AU425" i="3"/>
  <c r="AU426" i="3"/>
  <c r="AU427" i="3"/>
  <c r="AU428" i="3"/>
  <c r="AU429" i="3"/>
  <c r="AU430" i="3"/>
  <c r="AU431" i="3"/>
  <c r="AU432" i="3"/>
  <c r="AU433" i="3"/>
  <c r="AU434" i="3"/>
  <c r="AU435" i="3"/>
  <c r="AU436" i="3"/>
  <c r="AU437" i="3"/>
  <c r="AU438" i="3"/>
  <c r="AU439" i="3"/>
  <c r="AU440" i="3"/>
  <c r="AU441" i="3"/>
  <c r="AU442" i="3"/>
  <c r="AU443" i="3"/>
  <c r="AU444" i="3"/>
  <c r="AU445" i="3"/>
  <c r="AU446" i="3"/>
  <c r="AU447" i="3"/>
  <c r="AU448" i="3"/>
  <c r="AU449" i="3"/>
  <c r="AU450" i="3"/>
  <c r="AU451" i="3"/>
  <c r="AU452" i="3"/>
  <c r="AU453" i="3"/>
  <c r="AU454" i="3"/>
  <c r="AU455" i="3"/>
  <c r="AU456" i="3"/>
  <c r="AU457" i="3"/>
  <c r="AU458" i="3"/>
  <c r="AU459" i="3"/>
  <c r="AU460" i="3"/>
  <c r="AU461" i="3"/>
  <c r="AU462" i="3"/>
  <c r="AU463" i="3"/>
  <c r="AU464" i="3"/>
  <c r="AU465" i="3"/>
  <c r="AU466" i="3"/>
  <c r="AU467" i="3"/>
  <c r="AU468" i="3"/>
  <c r="AU469" i="3"/>
  <c r="AU470" i="3"/>
  <c r="AU471" i="3"/>
  <c r="AU472" i="3"/>
  <c r="AU473" i="3"/>
  <c r="AU474" i="3"/>
  <c r="AU475" i="3"/>
  <c r="AU476" i="3"/>
  <c r="AU477" i="3"/>
  <c r="AU478" i="3"/>
  <c r="AU479" i="3"/>
  <c r="AU480" i="3"/>
  <c r="AU481" i="3"/>
  <c r="AU482" i="3"/>
  <c r="AU483" i="3"/>
  <c r="AU484" i="3"/>
  <c r="AU485" i="3"/>
  <c r="AU486" i="3"/>
  <c r="AU487" i="3"/>
  <c r="AU488" i="3"/>
  <c r="AU489" i="3"/>
  <c r="AU490" i="3"/>
  <c r="AU491" i="3"/>
  <c r="AU492" i="3"/>
  <c r="AU493" i="3"/>
  <c r="AU494" i="3"/>
  <c r="AU495" i="3"/>
  <c r="AU496" i="3"/>
  <c r="AU497" i="3"/>
  <c r="AU498" i="3"/>
  <c r="AU499" i="3"/>
  <c r="AU500" i="3"/>
  <c r="AU501" i="3"/>
  <c r="AU502" i="3"/>
  <c r="AU503" i="3"/>
  <c r="AU504" i="3"/>
  <c r="AU505" i="3"/>
  <c r="AU506" i="3"/>
  <c r="AU507" i="3"/>
  <c r="AU508" i="3"/>
  <c r="AU509" i="3"/>
  <c r="AU510" i="3"/>
  <c r="AU511" i="3"/>
  <c r="AU512" i="3"/>
  <c r="AU513" i="3"/>
  <c r="AU514" i="3"/>
  <c r="AU515" i="3"/>
  <c r="AU516" i="3"/>
  <c r="AU517" i="3"/>
  <c r="AU518" i="3"/>
  <c r="AU519" i="3"/>
  <c r="AU520" i="3"/>
  <c r="AU521" i="3"/>
  <c r="AU522" i="3"/>
  <c r="AU523" i="3"/>
  <c r="AU524" i="3"/>
  <c r="AU525" i="3"/>
  <c r="AU526" i="3"/>
  <c r="AU527" i="3"/>
  <c r="AU528" i="3"/>
  <c r="AU529" i="3"/>
  <c r="AU530" i="3"/>
  <c r="AU531" i="3"/>
  <c r="AU532" i="3"/>
  <c r="AU533" i="3"/>
  <c r="AU534" i="3"/>
  <c r="AU535" i="3"/>
  <c r="AU536" i="3"/>
  <c r="AU537" i="3"/>
  <c r="AU538" i="3"/>
  <c r="AU539" i="3"/>
  <c r="AU540" i="3"/>
  <c r="AU541" i="3"/>
  <c r="AU542" i="3"/>
  <c r="AU543" i="3"/>
  <c r="AU544" i="3"/>
  <c r="AU545" i="3"/>
  <c r="AU546" i="3"/>
  <c r="AU547" i="3"/>
  <c r="AU548" i="3"/>
  <c r="AU549" i="3"/>
  <c r="AU550" i="3"/>
  <c r="AU551" i="3"/>
  <c r="AU552" i="3"/>
  <c r="AU553" i="3"/>
  <c r="AU554" i="3"/>
  <c r="AU555" i="3"/>
  <c r="AU556" i="3"/>
  <c r="AU557" i="3"/>
  <c r="AU558" i="3"/>
  <c r="AU559" i="3"/>
  <c r="AU560" i="3"/>
  <c r="AU561" i="3"/>
  <c r="AU562" i="3"/>
  <c r="AU563" i="3"/>
  <c r="AU564" i="3"/>
  <c r="AU565" i="3"/>
  <c r="AU566" i="3"/>
  <c r="AU567" i="3"/>
  <c r="AU568" i="3"/>
  <c r="AU569" i="3"/>
  <c r="AU570" i="3"/>
  <c r="AU571" i="3"/>
  <c r="AU572" i="3"/>
  <c r="AU573" i="3"/>
  <c r="AU574" i="3"/>
  <c r="AU575" i="3"/>
  <c r="AU576" i="3"/>
  <c r="AU577" i="3"/>
  <c r="AU578" i="3"/>
  <c r="AU579" i="3"/>
  <c r="AU580" i="3"/>
  <c r="AU581" i="3"/>
  <c r="AU582" i="3"/>
  <c r="AU583" i="3"/>
  <c r="AU584" i="3"/>
  <c r="AU585" i="3"/>
  <c r="AU586" i="3"/>
  <c r="AU587" i="3"/>
  <c r="AU588" i="3"/>
  <c r="AU589" i="3"/>
  <c r="AU590" i="3"/>
  <c r="AU591" i="3"/>
  <c r="AU592" i="3"/>
  <c r="AU593" i="3"/>
  <c r="AU594" i="3"/>
  <c r="AU595" i="3"/>
  <c r="AU596" i="3"/>
  <c r="AU597" i="3"/>
  <c r="AU598" i="3"/>
  <c r="AU599" i="3"/>
  <c r="AU600" i="3"/>
  <c r="AU601" i="3"/>
  <c r="AU602" i="3"/>
  <c r="AU603" i="3"/>
  <c r="AU604" i="3"/>
  <c r="AU605" i="3"/>
  <c r="AU606" i="3"/>
  <c r="AU607" i="3"/>
  <c r="AU608" i="3"/>
  <c r="AU609" i="3"/>
  <c r="AU610" i="3"/>
  <c r="AU611" i="3"/>
  <c r="AU612" i="3"/>
  <c r="AU613" i="3"/>
  <c r="AU614" i="3"/>
  <c r="AU615" i="3"/>
  <c r="AU616" i="3"/>
  <c r="AU617" i="3"/>
  <c r="AU618" i="3"/>
  <c r="AU619" i="3"/>
  <c r="AU620" i="3"/>
  <c r="AU621" i="3"/>
  <c r="AU622" i="3"/>
  <c r="AU623" i="3"/>
  <c r="AU624" i="3"/>
  <c r="AU625" i="3"/>
  <c r="AU626" i="3"/>
  <c r="AU627" i="3"/>
  <c r="AU628" i="3"/>
  <c r="AU629" i="3"/>
  <c r="AU630" i="3"/>
  <c r="AU631" i="3"/>
  <c r="AU632" i="3"/>
  <c r="AU633" i="3"/>
  <c r="AU634" i="3"/>
  <c r="AU635" i="3"/>
  <c r="AU636" i="3"/>
  <c r="AU637" i="3"/>
  <c r="AU638" i="3"/>
  <c r="AU639" i="3"/>
  <c r="AU640" i="3"/>
  <c r="AU641" i="3"/>
  <c r="AU642" i="3"/>
  <c r="AU643" i="3"/>
  <c r="AU644" i="3"/>
  <c r="AU645" i="3"/>
  <c r="AU646" i="3"/>
  <c r="AU647" i="3"/>
  <c r="AU648" i="3"/>
  <c r="AU649" i="3"/>
  <c r="AU650" i="3"/>
  <c r="AU651" i="3"/>
  <c r="AU652" i="3"/>
  <c r="AU653" i="3"/>
  <c r="AU654" i="3"/>
  <c r="AU655" i="3"/>
  <c r="AU656" i="3"/>
  <c r="AU657" i="3"/>
  <c r="AU658" i="3"/>
  <c r="AU659" i="3"/>
  <c r="AU660" i="3"/>
  <c r="AU661" i="3"/>
  <c r="AU662" i="3"/>
  <c r="AU663" i="3"/>
  <c r="AU664" i="3"/>
  <c r="AU665" i="3"/>
  <c r="AU666" i="3"/>
  <c r="AU667" i="3"/>
  <c r="AU668" i="3"/>
  <c r="AU669" i="3"/>
  <c r="AU670" i="3"/>
  <c r="AU671" i="3"/>
  <c r="AU672" i="3"/>
  <c r="AU673" i="3"/>
  <c r="AU674" i="3"/>
  <c r="AU675" i="3"/>
  <c r="AU676" i="3"/>
  <c r="AU677" i="3"/>
  <c r="AU678" i="3"/>
  <c r="AU679" i="3"/>
  <c r="AU680" i="3"/>
  <c r="AU681" i="3"/>
  <c r="AU682" i="3"/>
  <c r="AU683" i="3"/>
  <c r="AU684" i="3"/>
  <c r="AU685" i="3"/>
  <c r="AU686" i="3"/>
  <c r="AU687" i="3"/>
  <c r="AU688" i="3"/>
  <c r="AU689" i="3"/>
  <c r="AU690" i="3"/>
  <c r="AU691" i="3"/>
  <c r="AU692" i="3"/>
  <c r="AU693" i="3"/>
  <c r="AU694" i="3"/>
  <c r="AU695" i="3"/>
  <c r="AU696" i="3"/>
  <c r="AU697" i="3"/>
  <c r="AU698" i="3"/>
  <c r="AU699" i="3"/>
  <c r="AU700" i="3"/>
  <c r="AU701" i="3"/>
  <c r="AU702" i="3"/>
  <c r="AU703" i="3"/>
  <c r="AU704" i="3"/>
  <c r="AU705" i="3"/>
  <c r="AU706" i="3"/>
  <c r="AU707" i="3"/>
  <c r="AU708" i="3"/>
  <c r="AU709" i="3"/>
  <c r="AU710" i="3"/>
  <c r="AU711" i="3"/>
  <c r="AU712" i="3"/>
  <c r="AU713" i="3"/>
  <c r="AU714" i="3"/>
  <c r="AU715" i="3"/>
  <c r="AU716" i="3"/>
  <c r="AU717" i="3"/>
  <c r="AU718" i="3"/>
  <c r="AU719" i="3"/>
  <c r="AU720" i="3"/>
  <c r="AU721" i="3"/>
  <c r="AU722" i="3"/>
  <c r="AU723" i="3"/>
  <c r="AU724" i="3"/>
  <c r="AU725" i="3"/>
  <c r="AU726" i="3"/>
  <c r="AU727" i="3"/>
  <c r="AU728" i="3"/>
  <c r="AU729" i="3"/>
  <c r="AU730" i="3"/>
  <c r="AU731" i="3"/>
  <c r="AU732" i="3"/>
  <c r="AU733" i="3"/>
  <c r="AU734" i="3"/>
  <c r="AU735" i="3"/>
  <c r="AU736" i="3"/>
  <c r="AU737" i="3"/>
  <c r="AU738" i="3"/>
  <c r="AU739" i="3"/>
  <c r="AU740" i="3"/>
  <c r="AU741" i="3"/>
  <c r="AU742" i="3"/>
  <c r="AU743" i="3"/>
  <c r="AU744" i="3"/>
  <c r="AU745" i="3"/>
  <c r="AU746" i="3"/>
  <c r="AU747" i="3"/>
  <c r="AU748" i="3"/>
  <c r="AU749" i="3"/>
  <c r="AU750" i="3"/>
  <c r="AU751" i="3"/>
  <c r="AU752" i="3"/>
  <c r="AU753" i="3"/>
  <c r="AU754" i="3"/>
  <c r="AU755" i="3"/>
  <c r="AU756" i="3"/>
  <c r="AU757" i="3"/>
  <c r="AU758" i="3"/>
  <c r="AU759" i="3"/>
  <c r="AU760" i="3"/>
  <c r="AU761" i="3"/>
  <c r="AU762" i="3"/>
  <c r="AU763" i="3"/>
  <c r="AU764" i="3"/>
  <c r="AU765" i="3"/>
  <c r="AU766" i="3"/>
  <c r="AU767" i="3"/>
  <c r="AU768" i="3"/>
  <c r="AU769" i="3"/>
  <c r="AU770" i="3"/>
  <c r="AU771" i="3"/>
  <c r="AU772" i="3"/>
  <c r="AU773" i="3"/>
  <c r="AU774" i="3"/>
  <c r="AU775" i="3"/>
  <c r="AU776" i="3"/>
  <c r="AU777" i="3"/>
  <c r="AU778" i="3"/>
  <c r="AU779" i="3"/>
  <c r="AU780" i="3"/>
  <c r="AU781" i="3"/>
  <c r="AU782" i="3"/>
  <c r="AU783" i="3"/>
  <c r="AU784" i="3"/>
  <c r="AU785" i="3"/>
  <c r="AU786" i="3"/>
  <c r="AU787" i="3"/>
  <c r="AU788" i="3"/>
  <c r="AU789" i="3"/>
  <c r="AU790" i="3"/>
  <c r="AU791" i="3"/>
  <c r="AU792" i="3"/>
  <c r="AU793" i="3"/>
  <c r="AU794" i="3"/>
  <c r="AU795" i="3"/>
  <c r="AU796" i="3"/>
  <c r="AU797" i="3"/>
  <c r="AU798" i="3"/>
  <c r="AU799" i="3"/>
  <c r="AU800" i="3"/>
  <c r="AU801" i="3"/>
  <c r="AU802" i="3"/>
  <c r="AU803" i="3"/>
  <c r="AU804" i="3"/>
  <c r="AU805" i="3"/>
  <c r="AU806" i="3"/>
  <c r="AU807" i="3"/>
  <c r="AU808" i="3"/>
  <c r="AU809" i="3"/>
  <c r="AU810" i="3"/>
  <c r="AU811" i="3"/>
  <c r="AU812" i="3"/>
  <c r="AU813" i="3"/>
  <c r="AU814" i="3"/>
  <c r="AU815" i="3"/>
  <c r="AU816" i="3"/>
  <c r="AU817" i="3"/>
  <c r="AU818" i="3"/>
  <c r="AU819" i="3"/>
  <c r="AU820" i="3"/>
  <c r="AU821" i="3"/>
  <c r="AU822" i="3"/>
  <c r="AU823" i="3"/>
  <c r="AU824" i="3"/>
  <c r="AU825" i="3"/>
  <c r="AU826" i="3"/>
  <c r="AU827" i="3"/>
  <c r="AU828" i="3"/>
  <c r="AU829" i="3"/>
  <c r="AU830" i="3"/>
  <c r="AU831" i="3"/>
  <c r="AU832" i="3"/>
  <c r="AU833" i="3"/>
  <c r="AU834" i="3"/>
  <c r="AU835" i="3"/>
  <c r="AU836" i="3"/>
  <c r="AU837" i="3"/>
  <c r="AU838" i="3"/>
  <c r="AU839" i="3"/>
  <c r="AU840" i="3"/>
  <c r="AU841" i="3"/>
  <c r="AU842" i="3"/>
  <c r="AU843" i="3"/>
  <c r="AU844" i="3"/>
  <c r="AU845" i="3"/>
  <c r="AU846" i="3"/>
  <c r="AU847" i="3"/>
  <c r="AU848" i="3"/>
  <c r="AU849" i="3"/>
  <c r="AU850" i="3"/>
  <c r="AU851" i="3"/>
  <c r="AU852" i="3"/>
  <c r="AU853" i="3"/>
  <c r="AU854" i="3"/>
  <c r="AU855" i="3"/>
  <c r="AU856" i="3"/>
  <c r="AU857" i="3"/>
  <c r="AU858" i="3"/>
  <c r="AU859" i="3"/>
  <c r="AU860" i="3"/>
  <c r="AU861" i="3"/>
  <c r="AU862" i="3"/>
  <c r="AU863" i="3"/>
  <c r="AU864" i="3"/>
  <c r="AU865" i="3"/>
  <c r="AU866" i="3"/>
  <c r="AU867" i="3"/>
  <c r="AU868" i="3"/>
  <c r="AU869" i="3"/>
  <c r="AU870" i="3"/>
  <c r="AU871" i="3"/>
  <c r="AU872" i="3"/>
  <c r="AU873" i="3"/>
  <c r="AU874" i="3"/>
  <c r="AU875" i="3"/>
  <c r="AU876" i="3"/>
  <c r="AU877" i="3"/>
  <c r="AU878" i="3"/>
  <c r="AU879" i="3"/>
  <c r="AU880" i="3"/>
  <c r="AU881" i="3"/>
  <c r="AU882" i="3"/>
  <c r="AU883" i="3"/>
  <c r="AU884" i="3"/>
  <c r="AU885" i="3"/>
  <c r="AU886" i="3"/>
  <c r="AU887" i="3"/>
  <c r="AU888" i="3"/>
  <c r="AU889" i="3"/>
  <c r="AU890" i="3"/>
  <c r="AU891" i="3"/>
  <c r="AU892" i="3"/>
  <c r="AU893" i="3"/>
  <c r="AU894" i="3"/>
  <c r="AU895" i="3"/>
  <c r="AU896" i="3"/>
  <c r="AU897" i="3"/>
  <c r="AU898" i="3"/>
  <c r="AU899" i="3"/>
  <c r="AU900" i="3"/>
  <c r="AU901" i="3"/>
  <c r="AU902" i="3"/>
  <c r="AU903" i="3"/>
  <c r="AU904" i="3"/>
  <c r="AU905" i="3"/>
  <c r="AU906" i="3"/>
  <c r="AU907" i="3"/>
  <c r="AU908" i="3"/>
  <c r="AU909" i="3"/>
  <c r="AU910" i="3"/>
  <c r="AU911" i="3"/>
  <c r="AU912" i="3"/>
  <c r="AU913" i="3"/>
  <c r="AU914" i="3"/>
  <c r="AU915" i="3"/>
  <c r="AU916" i="3"/>
  <c r="AU917" i="3"/>
  <c r="AU918" i="3"/>
  <c r="AU919" i="3"/>
  <c r="AU920" i="3"/>
  <c r="AU921" i="3"/>
  <c r="AU922" i="3"/>
  <c r="AU923" i="3"/>
  <c r="AU924" i="3"/>
  <c r="AU925" i="3"/>
  <c r="AU926" i="3"/>
  <c r="AU927" i="3"/>
  <c r="AU928" i="3"/>
  <c r="AU929" i="3"/>
  <c r="AU930" i="3"/>
  <c r="AU931" i="3"/>
  <c r="AU932" i="3"/>
  <c r="AU933" i="3"/>
  <c r="AU934" i="3"/>
  <c r="AU935" i="3"/>
  <c r="AU936" i="3"/>
  <c r="AU937" i="3"/>
  <c r="AU938" i="3"/>
  <c r="AU939" i="3"/>
  <c r="AU940" i="3"/>
  <c r="AU941" i="3"/>
  <c r="AU942" i="3"/>
  <c r="AU943" i="3"/>
  <c r="AU944" i="3"/>
  <c r="AU945" i="3"/>
  <c r="AU946" i="3"/>
  <c r="AU947" i="3"/>
  <c r="AU948" i="3"/>
  <c r="AU949" i="3"/>
  <c r="AU950" i="3"/>
  <c r="AU951" i="3"/>
  <c r="AU952" i="3"/>
  <c r="AU953" i="3"/>
  <c r="AU954" i="3"/>
  <c r="AU955" i="3"/>
  <c r="AU956" i="3"/>
  <c r="AU957" i="3"/>
  <c r="AU958" i="3"/>
  <c r="AU959" i="3"/>
  <c r="AU960" i="3"/>
  <c r="AU961" i="3"/>
  <c r="AU962" i="3"/>
  <c r="AU963" i="3"/>
  <c r="AU964" i="3"/>
  <c r="AU965" i="3"/>
  <c r="AU966" i="3"/>
  <c r="AU967" i="3"/>
  <c r="AU968" i="3"/>
  <c r="AU969" i="3"/>
  <c r="AU970" i="3"/>
  <c r="AU971" i="3"/>
  <c r="AU972" i="3"/>
  <c r="AU973" i="3"/>
  <c r="AU974" i="3"/>
  <c r="AU975" i="3"/>
  <c r="AU976" i="3"/>
  <c r="AU977" i="3"/>
  <c r="AU978" i="3"/>
  <c r="AU979" i="3"/>
  <c r="AU980" i="3"/>
  <c r="AU981" i="3"/>
  <c r="AU982" i="3"/>
  <c r="AU983" i="3"/>
  <c r="AU984" i="3"/>
  <c r="AU985" i="3"/>
  <c r="AU986" i="3"/>
  <c r="AU987" i="3"/>
  <c r="AU988" i="3"/>
  <c r="AU989" i="3"/>
  <c r="AU990" i="3"/>
  <c r="AU991" i="3"/>
  <c r="AU992" i="3"/>
  <c r="AU993" i="3"/>
  <c r="AU994" i="3"/>
  <c r="AU995" i="3"/>
  <c r="AU996" i="3"/>
  <c r="AU997" i="3"/>
  <c r="AU998" i="3"/>
  <c r="AU999" i="3"/>
  <c r="AU1000" i="3"/>
  <c r="AU1001" i="3"/>
  <c r="AU1002" i="3"/>
  <c r="AU1003" i="3"/>
  <c r="AU1004" i="3"/>
  <c r="AU1005" i="3"/>
  <c r="AU1006" i="3"/>
  <c r="AU1007" i="3"/>
  <c r="AU1008" i="3"/>
  <c r="AU1009" i="3"/>
  <c r="AU1010" i="3"/>
  <c r="AU1011" i="3"/>
  <c r="AU1012" i="3"/>
  <c r="AU1013" i="3"/>
  <c r="AU1014" i="3"/>
  <c r="AU1015" i="3"/>
  <c r="AU1016" i="3"/>
  <c r="AU1017" i="3"/>
  <c r="AU1018" i="3"/>
  <c r="AU1019" i="3"/>
  <c r="AU1020" i="3"/>
  <c r="AU1021" i="3"/>
  <c r="AU1022" i="3"/>
  <c r="AU1023" i="3"/>
  <c r="AU1024" i="3"/>
  <c r="AU1025" i="3"/>
  <c r="AU1026" i="3"/>
  <c r="AU1027" i="3"/>
  <c r="AU1028" i="3"/>
  <c r="AU1029" i="3"/>
  <c r="AU1030" i="3"/>
  <c r="AU1031" i="3"/>
  <c r="AU1032" i="3"/>
  <c r="AU1033" i="3"/>
  <c r="AU1034" i="3"/>
  <c r="AU1035" i="3"/>
  <c r="AU1036" i="3"/>
  <c r="AU1037" i="3"/>
  <c r="AU1038" i="3"/>
  <c r="AU1039" i="3"/>
  <c r="AU1040" i="3"/>
  <c r="AU1041" i="3"/>
  <c r="AU1042" i="3"/>
  <c r="AU1043" i="3"/>
  <c r="AU1044" i="3"/>
  <c r="AU1045" i="3"/>
  <c r="AU1046" i="3"/>
  <c r="AU1047" i="3"/>
  <c r="AU1048" i="3"/>
  <c r="AU1049" i="3"/>
  <c r="AU1050" i="3"/>
  <c r="AU1051" i="3"/>
  <c r="AU1052" i="3"/>
  <c r="AU1053" i="3"/>
  <c r="AU1054" i="3"/>
  <c r="AU1055" i="3"/>
  <c r="AU1056" i="3"/>
  <c r="AU1057" i="3"/>
  <c r="AU1058" i="3"/>
  <c r="AU1059" i="3"/>
  <c r="AU1060" i="3"/>
  <c r="AU1061" i="3"/>
  <c r="AU1062" i="3"/>
  <c r="AU1063" i="3"/>
  <c r="AU1064" i="3"/>
  <c r="AU1065" i="3"/>
  <c r="AU1066" i="3"/>
  <c r="AU1067" i="3"/>
  <c r="AU1068" i="3"/>
  <c r="AU1069" i="3"/>
  <c r="AU1070" i="3"/>
  <c r="AU1071" i="3"/>
  <c r="AU1072" i="3"/>
  <c r="AU1073" i="3"/>
  <c r="AU1074" i="3"/>
  <c r="AU1075" i="3"/>
  <c r="AU1076" i="3"/>
  <c r="AU1077" i="3"/>
  <c r="AU1078" i="3"/>
  <c r="AU1079" i="3"/>
  <c r="AU1080" i="3"/>
  <c r="AU1081" i="3"/>
  <c r="AU1082" i="3"/>
  <c r="AU1083" i="3"/>
  <c r="AU1084" i="3"/>
  <c r="AU1085" i="3"/>
  <c r="AU1086" i="3"/>
  <c r="AU1087" i="3"/>
  <c r="AU1088" i="3"/>
  <c r="AU1089" i="3"/>
  <c r="AU1090" i="3"/>
  <c r="AU1091" i="3"/>
  <c r="AU1092" i="3"/>
  <c r="AU1093" i="3"/>
  <c r="AU1094" i="3"/>
  <c r="AU1095" i="3"/>
  <c r="AU1096" i="3"/>
  <c r="AU1097" i="3"/>
  <c r="AU1098" i="3"/>
  <c r="AU1099" i="3"/>
  <c r="AU1100" i="3"/>
  <c r="AU1101" i="3"/>
  <c r="AU1102" i="3"/>
  <c r="AU1103" i="3"/>
  <c r="AU1104" i="3"/>
  <c r="AU1105" i="3"/>
  <c r="AU1106" i="3"/>
  <c r="AU1107" i="3"/>
  <c r="AU1108" i="3"/>
  <c r="AU1109" i="3"/>
  <c r="AU1110" i="3"/>
  <c r="AU1111" i="3"/>
  <c r="AU1112" i="3"/>
  <c r="AU1113" i="3"/>
  <c r="AU1114" i="3"/>
  <c r="AU1115" i="3"/>
  <c r="AU1116" i="3"/>
  <c r="AU1117" i="3"/>
  <c r="AU1118" i="3"/>
  <c r="AU1119" i="3"/>
  <c r="AU1120" i="3"/>
  <c r="AU1121" i="3"/>
  <c r="AU1122" i="3"/>
  <c r="AU1123" i="3"/>
  <c r="AU1124" i="3"/>
  <c r="AU1125" i="3"/>
  <c r="AU1126" i="3"/>
  <c r="AU1127" i="3"/>
  <c r="AU1128" i="3"/>
  <c r="AU1129" i="3"/>
  <c r="AU1130" i="3"/>
  <c r="AU1131" i="3"/>
  <c r="AU1132" i="3"/>
  <c r="AU1133" i="3"/>
  <c r="AU1134" i="3"/>
  <c r="AU1135" i="3"/>
  <c r="AU1136" i="3"/>
  <c r="AU1137" i="3"/>
  <c r="AU1138" i="3"/>
  <c r="AU1139" i="3"/>
  <c r="AU1140" i="3"/>
  <c r="AU1141" i="3"/>
  <c r="AU1142" i="3"/>
  <c r="AU1143" i="3"/>
  <c r="AU1144" i="3"/>
  <c r="AU1145" i="3"/>
  <c r="AU1146" i="3"/>
  <c r="AU1147" i="3"/>
  <c r="AU1148" i="3"/>
  <c r="AU1149" i="3"/>
  <c r="AU1150" i="3"/>
  <c r="AU1151" i="3"/>
  <c r="AU1152" i="3"/>
  <c r="AU1153" i="3"/>
  <c r="AU1154" i="3"/>
  <c r="AU1155" i="3"/>
  <c r="AU1156" i="3"/>
  <c r="AU1157" i="3"/>
  <c r="AU1158" i="3"/>
  <c r="AU1159" i="3"/>
  <c r="AU1160" i="3"/>
  <c r="AU1161" i="3"/>
  <c r="AU1162" i="3"/>
  <c r="AU1163" i="3"/>
  <c r="AU1164" i="3"/>
  <c r="AU1165" i="3"/>
  <c r="AU1166" i="3"/>
  <c r="AU1167" i="3"/>
  <c r="AU1168" i="3"/>
  <c r="AU1169" i="3"/>
  <c r="AU1170" i="3"/>
  <c r="AU1171" i="3"/>
  <c r="AU1172" i="3"/>
  <c r="AU1173" i="3"/>
  <c r="AU1174" i="3"/>
  <c r="AU1175" i="3"/>
  <c r="AU1176" i="3"/>
  <c r="AU1177" i="3"/>
  <c r="AU1178" i="3"/>
  <c r="AU1179" i="3"/>
  <c r="AU1180" i="3"/>
  <c r="AU1181" i="3"/>
  <c r="AU1182" i="3"/>
  <c r="AU1183" i="3"/>
  <c r="AU1184" i="3"/>
  <c r="AU1185" i="3"/>
  <c r="AU1186" i="3"/>
  <c r="AU1187" i="3"/>
  <c r="AU1188" i="3"/>
  <c r="AU1189" i="3"/>
  <c r="AU1190" i="3"/>
  <c r="AU1191" i="3"/>
  <c r="AU1192" i="3"/>
  <c r="AU1193" i="3"/>
  <c r="AU1194" i="3"/>
  <c r="AU1195" i="3"/>
  <c r="AU1196" i="3"/>
  <c r="AU1197" i="3"/>
  <c r="AU1198" i="3"/>
  <c r="AU1199" i="3"/>
  <c r="AU1200" i="3"/>
  <c r="AU1201" i="3"/>
  <c r="AU1202" i="3"/>
  <c r="AU1203" i="3"/>
  <c r="AU1204" i="3"/>
  <c r="AU1205" i="3"/>
  <c r="AU1206" i="3"/>
  <c r="AU1207" i="3"/>
  <c r="AU1208" i="3"/>
  <c r="AU1209" i="3"/>
  <c r="AU1210" i="3"/>
  <c r="AU1211" i="3"/>
  <c r="AU1212" i="3"/>
  <c r="AU1213" i="3"/>
  <c r="AU1214" i="3"/>
  <c r="AU1215" i="3"/>
  <c r="AU1216" i="3"/>
  <c r="AU1217" i="3"/>
  <c r="AU1218" i="3"/>
  <c r="AU1219" i="3"/>
  <c r="AU1220" i="3"/>
  <c r="AU1221" i="3"/>
  <c r="AU1222" i="3"/>
  <c r="AU1223" i="3"/>
  <c r="AU1224" i="3"/>
  <c r="AU1225" i="3"/>
  <c r="AU1226" i="3"/>
  <c r="AU1227" i="3"/>
  <c r="AU1228" i="3"/>
  <c r="AU1229" i="3"/>
  <c r="AU1230" i="3"/>
  <c r="AU1231" i="3"/>
  <c r="AU1232" i="3"/>
  <c r="AU1233" i="3"/>
  <c r="AU1234" i="3"/>
  <c r="AU1235" i="3"/>
  <c r="AU1236" i="3"/>
  <c r="AU1237" i="3"/>
  <c r="AU1238" i="3"/>
  <c r="AU1239" i="3"/>
  <c r="AU1240" i="3"/>
  <c r="AU1241" i="3"/>
  <c r="AU1242" i="3"/>
  <c r="AU1243" i="3"/>
  <c r="AU1244" i="3"/>
  <c r="AU1245" i="3"/>
  <c r="AU1246" i="3"/>
  <c r="AU1247" i="3"/>
  <c r="AU1248" i="3"/>
  <c r="AU1249" i="3"/>
  <c r="AU1250" i="3"/>
  <c r="AU1251" i="3"/>
  <c r="AU1252" i="3"/>
  <c r="AU1253" i="3"/>
  <c r="AU1254" i="3"/>
  <c r="AU1255" i="3"/>
  <c r="AU1256" i="3"/>
  <c r="AU1257" i="3"/>
  <c r="AU1258" i="3"/>
  <c r="AU1259" i="3"/>
  <c r="AU1260" i="3"/>
  <c r="AU1261" i="3"/>
  <c r="AU1262" i="3"/>
  <c r="AU1263" i="3"/>
  <c r="AU1264" i="3"/>
  <c r="AU1265" i="3"/>
  <c r="AU1266" i="3"/>
  <c r="AU1267" i="3"/>
  <c r="AU1268" i="3"/>
  <c r="AU1269" i="3"/>
  <c r="AU1270" i="3"/>
  <c r="AU1271" i="3"/>
  <c r="AU1272" i="3"/>
  <c r="AU1273" i="3"/>
  <c r="AU1274" i="3"/>
  <c r="AU1275" i="3"/>
  <c r="AU1276" i="3"/>
  <c r="AU1277" i="3"/>
  <c r="AU1278" i="3"/>
  <c r="AU1279" i="3"/>
  <c r="AU1280" i="3"/>
  <c r="AU1281" i="3"/>
  <c r="AU1282" i="3"/>
  <c r="AU1283" i="3"/>
  <c r="AU1284" i="3"/>
  <c r="AU1285" i="3"/>
  <c r="AU1286" i="3"/>
  <c r="AU1287" i="3"/>
  <c r="AU1288" i="3"/>
  <c r="AU1289" i="3"/>
  <c r="AU1290" i="3"/>
  <c r="AU1291" i="3"/>
  <c r="AU1292" i="3"/>
  <c r="AU1293" i="3"/>
  <c r="AU1294" i="3"/>
  <c r="AU1295" i="3"/>
  <c r="AU1296" i="3"/>
  <c r="AU1297" i="3"/>
  <c r="AU1298" i="3"/>
  <c r="AU1299" i="3"/>
  <c r="AU1300" i="3"/>
  <c r="AU1301" i="3"/>
  <c r="AU1302" i="3"/>
  <c r="AU1303" i="3"/>
  <c r="AU1304" i="3"/>
  <c r="AU1305" i="3"/>
  <c r="AU1306" i="3"/>
  <c r="AU1307" i="3"/>
  <c r="AU1308" i="3"/>
  <c r="AU1309" i="3"/>
  <c r="AU1310" i="3"/>
  <c r="AU1311" i="3"/>
  <c r="AU1312" i="3"/>
  <c r="AU1313" i="3"/>
  <c r="AU1314" i="3"/>
  <c r="AU1315" i="3"/>
  <c r="AU1316" i="3"/>
  <c r="AU1317" i="3"/>
  <c r="AU1318" i="3"/>
  <c r="AU1319" i="3"/>
  <c r="AU1320" i="3"/>
  <c r="AU1321" i="3"/>
  <c r="AU1322" i="3"/>
  <c r="AU1323" i="3"/>
  <c r="AU1324" i="3"/>
  <c r="AU1325" i="3"/>
  <c r="AU1326" i="3"/>
  <c r="AU1327" i="3"/>
  <c r="AU1328" i="3"/>
  <c r="AU1329" i="3"/>
  <c r="AU1330" i="3"/>
  <c r="AU1331" i="3"/>
  <c r="AU1332" i="3"/>
  <c r="AU1333" i="3"/>
  <c r="AU1334" i="3"/>
  <c r="AU1335" i="3"/>
  <c r="AU1336" i="3"/>
  <c r="AU1337" i="3"/>
  <c r="AU1338" i="3"/>
  <c r="AU1339" i="3"/>
  <c r="AU1340" i="3"/>
  <c r="AU1341" i="3"/>
  <c r="AU1342" i="3"/>
  <c r="AU1343" i="3"/>
  <c r="AU1344" i="3"/>
  <c r="AU1345" i="3"/>
  <c r="AU1346" i="3"/>
  <c r="AU1347" i="3"/>
  <c r="AU1348" i="3"/>
  <c r="AU1349" i="3"/>
  <c r="AU1350" i="3"/>
  <c r="AU1351" i="3"/>
  <c r="AU1352" i="3"/>
  <c r="AU1353" i="3"/>
  <c r="AU1354" i="3"/>
  <c r="AU1355" i="3"/>
  <c r="AU1356" i="3"/>
  <c r="AU1357" i="3"/>
  <c r="AU1358" i="3"/>
  <c r="AU1359" i="3"/>
  <c r="AU1360" i="3"/>
  <c r="AU1361" i="3"/>
  <c r="AU1362" i="3"/>
  <c r="AU1363" i="3"/>
  <c r="AU1364" i="3"/>
  <c r="AU1365" i="3"/>
  <c r="AU1366" i="3"/>
  <c r="AU1367" i="3"/>
  <c r="AU1368" i="3"/>
  <c r="AU1369" i="3"/>
  <c r="AU1370" i="3"/>
  <c r="AU1371" i="3"/>
  <c r="AU1372" i="3"/>
  <c r="AU1373" i="3"/>
  <c r="AU1374" i="3"/>
  <c r="AU1375" i="3"/>
  <c r="AU1376" i="3"/>
  <c r="AU1377" i="3"/>
  <c r="AU1378" i="3"/>
  <c r="AU1379" i="3"/>
  <c r="AU1380" i="3"/>
  <c r="AU1381" i="3"/>
  <c r="AU1382" i="3"/>
  <c r="AU1383" i="3"/>
  <c r="AU1384" i="3"/>
  <c r="AU1385" i="3"/>
  <c r="AU1386" i="3"/>
  <c r="AU1387" i="3"/>
  <c r="AU1388" i="3"/>
  <c r="AU1389" i="3"/>
  <c r="AU1390" i="3"/>
  <c r="AU1391" i="3"/>
  <c r="AU1392" i="3"/>
  <c r="AU1393" i="3"/>
  <c r="AU1394" i="3"/>
  <c r="AU1395" i="3"/>
  <c r="AU1396" i="3"/>
  <c r="AU1397" i="3"/>
  <c r="AU1398" i="3"/>
  <c r="AU1399" i="3"/>
  <c r="AU1400" i="3"/>
  <c r="AU1401" i="3"/>
  <c r="AU1402" i="3"/>
  <c r="AU1403" i="3"/>
  <c r="AU1404" i="3"/>
  <c r="AU1405" i="3"/>
  <c r="AU1406" i="3"/>
  <c r="AU1407" i="3"/>
  <c r="AU1408" i="3"/>
  <c r="AU1409" i="3"/>
  <c r="AU1410" i="3"/>
  <c r="AU1411" i="3"/>
  <c r="AU1412" i="3"/>
  <c r="AU1413" i="3"/>
  <c r="AU1414" i="3"/>
  <c r="AU1415" i="3"/>
  <c r="AU1416" i="3"/>
  <c r="AU1417" i="3"/>
  <c r="AU1418" i="3"/>
  <c r="AU1419" i="3"/>
  <c r="AU1420" i="3"/>
  <c r="AU1421" i="3"/>
  <c r="AU1422" i="3"/>
  <c r="AU1423" i="3"/>
  <c r="AU1424" i="3"/>
  <c r="AU1425" i="3"/>
  <c r="AU1426" i="3"/>
  <c r="AU1427" i="3"/>
  <c r="AU1428" i="3"/>
  <c r="AU1429" i="3"/>
  <c r="AU1430" i="3"/>
  <c r="AU1431" i="3"/>
  <c r="AU1432" i="3"/>
  <c r="AU1433" i="3"/>
  <c r="AU1434" i="3"/>
  <c r="AU1435" i="3"/>
  <c r="AU1436" i="3"/>
  <c r="AU1437" i="3"/>
  <c r="AU1438" i="3"/>
  <c r="AU1439" i="3"/>
  <c r="AU1440" i="3"/>
  <c r="AU1441" i="3"/>
  <c r="AU1442" i="3"/>
  <c r="AU1443" i="3"/>
  <c r="AU1444" i="3"/>
  <c r="AU1445" i="3"/>
  <c r="AU1446" i="3"/>
  <c r="AU1447" i="3"/>
  <c r="AU1448" i="3"/>
  <c r="AU1449" i="3"/>
  <c r="AU1450" i="3"/>
  <c r="AU1451" i="3"/>
  <c r="AU1452" i="3"/>
  <c r="AU1453" i="3"/>
  <c r="AU1454" i="3"/>
  <c r="AU1455" i="3"/>
  <c r="AU1456" i="3"/>
  <c r="AU1457" i="3"/>
  <c r="AU1458" i="3"/>
  <c r="AU1459" i="3"/>
  <c r="AU1460" i="3"/>
  <c r="AU1461" i="3"/>
  <c r="AU1462" i="3"/>
  <c r="AU1463" i="3"/>
  <c r="AU1464" i="3"/>
  <c r="AU1465" i="3"/>
  <c r="AU1466" i="3"/>
  <c r="AU1467" i="3"/>
  <c r="AU1468" i="3"/>
  <c r="AU1469" i="3"/>
  <c r="AU1470" i="3"/>
  <c r="AU1471" i="3"/>
  <c r="AU1472" i="3"/>
  <c r="AU1473" i="3"/>
  <c r="AU1474" i="3"/>
  <c r="AU1475" i="3"/>
  <c r="AU1476" i="3"/>
  <c r="AU1477" i="3"/>
  <c r="AU1478" i="3"/>
  <c r="AU1479" i="3"/>
  <c r="AU1480" i="3"/>
  <c r="AU1481" i="3"/>
  <c r="AU1482" i="3"/>
  <c r="AU1483" i="3"/>
  <c r="AU1484" i="3"/>
  <c r="AU1485" i="3"/>
  <c r="AU1486" i="3"/>
  <c r="AU1487" i="3"/>
  <c r="AU1488" i="3"/>
  <c r="AU1489" i="3"/>
  <c r="AU1490" i="3"/>
  <c r="AU1491" i="3"/>
  <c r="AU1492" i="3"/>
  <c r="AU1493" i="3"/>
  <c r="AU1494" i="3"/>
  <c r="AU1495" i="3"/>
  <c r="AU1496" i="3"/>
  <c r="AU1497" i="3"/>
  <c r="AU1498" i="3"/>
  <c r="AU1499" i="3"/>
  <c r="AU1500" i="3"/>
  <c r="AU1501" i="3"/>
  <c r="AU1502" i="3"/>
  <c r="AU1503" i="3"/>
  <c r="AU1504" i="3"/>
  <c r="AU1505" i="3"/>
  <c r="AU1506" i="3"/>
  <c r="AU1507" i="3"/>
  <c r="AU1508" i="3"/>
  <c r="AU1509" i="3"/>
  <c r="AU1510" i="3"/>
  <c r="AU1511" i="3"/>
  <c r="AU1512" i="3"/>
  <c r="AU1513" i="3"/>
  <c r="AU1514" i="3"/>
  <c r="AU1515" i="3"/>
  <c r="AU1516" i="3"/>
  <c r="AU1517" i="3"/>
  <c r="AU1518" i="3"/>
  <c r="AU1519" i="3"/>
  <c r="AU1520" i="3"/>
  <c r="AU1521" i="3"/>
  <c r="AU1522" i="3"/>
  <c r="AU1523" i="3"/>
  <c r="AU1524" i="3"/>
  <c r="AU1525" i="3"/>
  <c r="AU1526" i="3"/>
  <c r="AU1527" i="3"/>
  <c r="AU1528" i="3"/>
  <c r="AU1529" i="3"/>
  <c r="AU1530" i="3"/>
  <c r="AU1531" i="3"/>
  <c r="AU1532" i="3"/>
  <c r="AU1533" i="3"/>
  <c r="AU1534" i="3"/>
  <c r="AU1535" i="3"/>
  <c r="AU1536" i="3"/>
  <c r="AU1537" i="3"/>
  <c r="AU1538" i="3"/>
  <c r="AU1539" i="3"/>
  <c r="AU1540" i="3"/>
  <c r="AU1541" i="3"/>
  <c r="AU1542" i="3"/>
  <c r="AU1543" i="3"/>
  <c r="AU1544" i="3"/>
  <c r="AU1545" i="3"/>
  <c r="AU1546" i="3"/>
  <c r="AU1547" i="3"/>
  <c r="AU1548" i="3"/>
  <c r="AU1549" i="3"/>
  <c r="AU1550" i="3"/>
  <c r="AU1551" i="3"/>
  <c r="AU1552" i="3"/>
  <c r="AU1553" i="3"/>
  <c r="AU1554" i="3"/>
  <c r="AU1555" i="3"/>
  <c r="AU1556" i="3"/>
  <c r="AU1557" i="3"/>
  <c r="AU1558" i="3"/>
  <c r="AU1559" i="3"/>
  <c r="AU1560" i="3"/>
  <c r="AU1561" i="3"/>
  <c r="AU1562" i="3"/>
  <c r="AU1563" i="3"/>
  <c r="AU1564" i="3"/>
  <c r="AU1565" i="3"/>
  <c r="AU1566" i="3"/>
  <c r="AU1567" i="3"/>
  <c r="AU1568" i="3"/>
  <c r="AU1569" i="3"/>
  <c r="AU1570" i="3"/>
  <c r="AU1571" i="3"/>
  <c r="AU1572" i="3"/>
  <c r="AU1573" i="3"/>
  <c r="AU1574" i="3"/>
  <c r="AU1575" i="3"/>
  <c r="AU1576" i="3"/>
  <c r="AU1577" i="3"/>
  <c r="AU1578" i="3"/>
  <c r="AU1579" i="3"/>
  <c r="AU1580" i="3"/>
  <c r="AU1581" i="3"/>
  <c r="AU1582" i="3"/>
  <c r="AU1583" i="3"/>
  <c r="AU1584" i="3"/>
  <c r="AU1585" i="3"/>
  <c r="AU1586" i="3"/>
  <c r="AU1587" i="3"/>
  <c r="AU1588" i="3"/>
  <c r="AU1589" i="3"/>
  <c r="AU1590" i="3"/>
  <c r="AU1591" i="3"/>
  <c r="AU1592" i="3"/>
  <c r="AU1593" i="3"/>
  <c r="AU1594" i="3"/>
  <c r="AU1595" i="3"/>
  <c r="AU1596" i="3"/>
  <c r="AU1597" i="3"/>
  <c r="AU1598" i="3"/>
  <c r="AU1599" i="3"/>
  <c r="AU1600" i="3"/>
  <c r="AU1601" i="3"/>
  <c r="AU1602" i="3"/>
  <c r="AU1603" i="3"/>
  <c r="AU1604" i="3"/>
  <c r="AU1605" i="3"/>
  <c r="AU1606" i="3"/>
  <c r="AU1607" i="3"/>
  <c r="AU1608" i="3"/>
  <c r="AU1609" i="3"/>
  <c r="AU1610" i="3"/>
  <c r="AU1611" i="3"/>
  <c r="AU1612" i="3"/>
  <c r="AU1613" i="3"/>
  <c r="AU1614" i="3"/>
  <c r="AU1615" i="3"/>
  <c r="AU1616" i="3"/>
  <c r="AU1617" i="3"/>
  <c r="AU1618" i="3"/>
  <c r="AU1619" i="3"/>
  <c r="AU1620" i="3"/>
  <c r="AU1621" i="3"/>
  <c r="AU1622" i="3"/>
  <c r="AU1623" i="3"/>
  <c r="AU1624" i="3"/>
  <c r="AU1625" i="3"/>
  <c r="AU1626" i="3"/>
  <c r="AU1627" i="3"/>
  <c r="AU1628" i="3"/>
  <c r="AU1629" i="3"/>
  <c r="AU1630" i="3"/>
  <c r="AU1631" i="3"/>
  <c r="AU1632" i="3"/>
  <c r="AU1633" i="3"/>
  <c r="AU1634" i="3"/>
  <c r="AU1635" i="3"/>
  <c r="AU1636" i="3"/>
  <c r="AU1637" i="3"/>
  <c r="AU1638" i="3"/>
  <c r="AU1639" i="3"/>
  <c r="AU1640" i="3"/>
  <c r="AU1641" i="3"/>
  <c r="AU1642" i="3"/>
  <c r="AU1643" i="3"/>
  <c r="AU1644" i="3"/>
  <c r="AU1645" i="3"/>
  <c r="AU1646" i="3"/>
  <c r="AU1647" i="3"/>
  <c r="AU1648" i="3"/>
  <c r="AU1649" i="3"/>
  <c r="AU1650" i="3"/>
  <c r="AU1651" i="3"/>
  <c r="AU1652" i="3"/>
  <c r="AU1653" i="3"/>
  <c r="AU1654" i="3"/>
  <c r="AU1655" i="3"/>
  <c r="AU1656" i="3"/>
  <c r="AU1657" i="3"/>
  <c r="AU1658" i="3"/>
  <c r="AU1659" i="3"/>
  <c r="AU1660" i="3"/>
  <c r="AU1661" i="3"/>
  <c r="AU1662" i="3"/>
  <c r="AU1663" i="3"/>
  <c r="AU1664" i="3"/>
  <c r="AU1665" i="3"/>
  <c r="AU1666" i="3"/>
  <c r="AU1667" i="3"/>
  <c r="AU1668" i="3"/>
  <c r="AU1669" i="3"/>
  <c r="AU1670" i="3"/>
  <c r="AU1671" i="3"/>
  <c r="AU1672" i="3"/>
  <c r="AU1673" i="3"/>
  <c r="AU1674" i="3"/>
  <c r="AU1675" i="3"/>
  <c r="AU1676" i="3"/>
  <c r="AU1677" i="3"/>
  <c r="AU1678" i="3"/>
  <c r="AU1679" i="3"/>
  <c r="AU1680" i="3"/>
  <c r="AU1681" i="3"/>
  <c r="AU1682" i="3"/>
  <c r="AU1683" i="3"/>
  <c r="AU1684" i="3"/>
  <c r="AU1685" i="3"/>
  <c r="AU1686" i="3"/>
  <c r="AU1687" i="3"/>
  <c r="AU1688" i="3"/>
  <c r="AU1689" i="3"/>
  <c r="AU1690" i="3"/>
  <c r="AU1691" i="3"/>
  <c r="AU1692" i="3"/>
  <c r="AU1693" i="3"/>
  <c r="AU1694" i="3"/>
  <c r="AU1695" i="3"/>
  <c r="AU1696" i="3"/>
  <c r="AU1697" i="3"/>
  <c r="AU1698" i="3"/>
  <c r="AU1699" i="3"/>
  <c r="AU1700" i="3"/>
  <c r="AU1701" i="3"/>
  <c r="AU1702" i="3"/>
  <c r="AU1703" i="3"/>
  <c r="AU1704" i="3"/>
  <c r="AU1705" i="3"/>
  <c r="AU1706" i="3"/>
  <c r="AU1707" i="3"/>
  <c r="AU1708" i="3"/>
  <c r="AU1709" i="3"/>
  <c r="AU1710" i="3"/>
  <c r="AU1711" i="3"/>
  <c r="AU1712" i="3"/>
  <c r="AU1713" i="3"/>
  <c r="AU1714" i="3"/>
  <c r="AU1715" i="3"/>
  <c r="AU1716" i="3"/>
  <c r="AU1717" i="3"/>
  <c r="AU1718" i="3"/>
  <c r="AU1719" i="3"/>
  <c r="AU1720" i="3"/>
  <c r="AU1721" i="3"/>
  <c r="AU1722" i="3"/>
  <c r="AU1723" i="3"/>
  <c r="AU1724" i="3"/>
  <c r="AU1725" i="3"/>
  <c r="AU1726" i="3"/>
  <c r="AU1727" i="3"/>
  <c r="AU1728" i="3"/>
  <c r="AU1729" i="3"/>
  <c r="AU1730" i="3"/>
  <c r="AU1731" i="3"/>
  <c r="AU1732" i="3"/>
  <c r="AU1733" i="3"/>
  <c r="AU1734" i="3"/>
  <c r="AU1735" i="3"/>
  <c r="AU1736" i="3"/>
  <c r="AU1737" i="3"/>
  <c r="AU1738" i="3"/>
  <c r="AU1739" i="3"/>
  <c r="AU1740" i="3"/>
  <c r="AU1741" i="3"/>
  <c r="AU1742" i="3"/>
  <c r="AU1743" i="3"/>
  <c r="AU1744" i="3"/>
  <c r="AU1745" i="3"/>
  <c r="AU1746" i="3"/>
  <c r="AU1747" i="3"/>
  <c r="AU1748" i="3"/>
  <c r="AU1749" i="3"/>
  <c r="AU1750" i="3"/>
  <c r="AU1751" i="3"/>
  <c r="AU1752" i="3"/>
  <c r="AU1753" i="3"/>
  <c r="AU1754" i="3"/>
  <c r="AU1755" i="3"/>
  <c r="AU1756" i="3"/>
  <c r="AU1757" i="3"/>
  <c r="AU1758" i="3"/>
  <c r="AU1759" i="3"/>
  <c r="AU1760" i="3"/>
  <c r="AU1761" i="3"/>
  <c r="AU1762" i="3"/>
  <c r="AU1763" i="3"/>
  <c r="AU1764" i="3"/>
  <c r="AU1765" i="3"/>
  <c r="AU1766" i="3"/>
  <c r="AU1767" i="3"/>
  <c r="AU1768" i="3"/>
  <c r="AU1769" i="3"/>
  <c r="AU1770" i="3"/>
  <c r="AU1771" i="3"/>
  <c r="AU1772" i="3"/>
  <c r="AU1773" i="3"/>
  <c r="AU1774" i="3"/>
  <c r="AU1775" i="3"/>
  <c r="AU1776" i="3"/>
  <c r="AU1777" i="3"/>
  <c r="AU1778" i="3"/>
  <c r="AU1779" i="3"/>
  <c r="AU1780" i="3"/>
  <c r="AU1781" i="3"/>
  <c r="AU1782" i="3"/>
  <c r="AU1783" i="3"/>
  <c r="AU1784" i="3"/>
  <c r="AU1785" i="3"/>
  <c r="AU1786" i="3"/>
  <c r="AU1787" i="3"/>
  <c r="AU1788" i="3"/>
  <c r="AU1789" i="3"/>
  <c r="AU1790" i="3"/>
  <c r="AU1791" i="3"/>
  <c r="AU1792" i="3"/>
  <c r="AU1793" i="3"/>
  <c r="AU1794" i="3"/>
  <c r="AU1795" i="3"/>
  <c r="AU1796" i="3"/>
  <c r="AU1797" i="3"/>
  <c r="AU1798" i="3"/>
  <c r="AU1799" i="3"/>
  <c r="AU1800" i="3"/>
  <c r="AU1801" i="3"/>
  <c r="AU1802" i="3"/>
  <c r="AU1803" i="3"/>
  <c r="AU1804" i="3"/>
  <c r="AU1805" i="3"/>
  <c r="AU1806" i="3"/>
  <c r="AU1807" i="3"/>
  <c r="AU1808" i="3"/>
  <c r="AU1809" i="3"/>
  <c r="AU1810" i="3"/>
  <c r="AU1811" i="3"/>
  <c r="AU1812" i="3"/>
  <c r="AU1813" i="3"/>
  <c r="AU1814" i="3"/>
  <c r="AU1815" i="3"/>
  <c r="AU1816" i="3"/>
  <c r="AU1817" i="3"/>
  <c r="AU1818" i="3"/>
  <c r="AU1819" i="3"/>
  <c r="AU1820" i="3"/>
  <c r="AU1821" i="3"/>
  <c r="AU1822" i="3"/>
  <c r="AU1823" i="3"/>
  <c r="AU1824" i="3"/>
  <c r="AU1825" i="3"/>
  <c r="AU1826" i="3"/>
  <c r="AU1827" i="3"/>
  <c r="AU1828" i="3"/>
  <c r="AU1829" i="3"/>
  <c r="AU1830" i="3"/>
  <c r="AU1831" i="3"/>
  <c r="AU1832" i="3"/>
  <c r="AU1833" i="3"/>
  <c r="AU1834" i="3"/>
  <c r="AU1835" i="3"/>
  <c r="AU1836" i="3"/>
  <c r="AU1837" i="3"/>
  <c r="AU1838" i="3"/>
  <c r="AU1839" i="3"/>
  <c r="AU1840" i="3"/>
  <c r="AU1841" i="3"/>
  <c r="AU1842" i="3"/>
  <c r="AU1843" i="3"/>
  <c r="AU1844" i="3"/>
  <c r="AU1845" i="3"/>
  <c r="AU1846" i="3"/>
  <c r="AU1847" i="3"/>
  <c r="AU1848" i="3"/>
  <c r="AU1849" i="3"/>
  <c r="AU1850" i="3"/>
  <c r="AU1851" i="3"/>
  <c r="AU1852" i="3"/>
  <c r="AU1853" i="3"/>
  <c r="AU1854" i="3"/>
  <c r="AU1855" i="3"/>
  <c r="AU1856" i="3"/>
  <c r="AU1857" i="3"/>
  <c r="AU1858" i="3"/>
  <c r="AU1859" i="3"/>
  <c r="AU1860" i="3"/>
  <c r="AU1861" i="3"/>
  <c r="AU1862" i="3"/>
  <c r="AU1863" i="3"/>
  <c r="AU1864" i="3"/>
  <c r="AU1865" i="3"/>
  <c r="AU1866" i="3"/>
  <c r="AU1867" i="3"/>
  <c r="AU1868" i="3"/>
  <c r="AU1869" i="3"/>
  <c r="AU1870" i="3"/>
  <c r="AU1871" i="3"/>
  <c r="AU1872" i="3"/>
  <c r="AU1873" i="3"/>
  <c r="AU1874" i="3"/>
  <c r="AU1875" i="3"/>
  <c r="AU1876" i="3"/>
  <c r="AU1877" i="3"/>
  <c r="AU1878" i="3"/>
  <c r="AU1879" i="3"/>
  <c r="AU1880" i="3"/>
  <c r="AU1881" i="3"/>
  <c r="AU1882" i="3"/>
  <c r="AU1883" i="3"/>
  <c r="AU1884" i="3"/>
  <c r="AU1885" i="3"/>
  <c r="AU1886" i="3"/>
  <c r="AU1887" i="3"/>
  <c r="AU1888" i="3"/>
  <c r="AU1889" i="3"/>
  <c r="AU1890" i="3"/>
  <c r="AU1891" i="3"/>
  <c r="AU1892" i="3"/>
  <c r="AU1893" i="3"/>
  <c r="AU1894" i="3"/>
  <c r="AU1895" i="3"/>
  <c r="AU1896" i="3"/>
  <c r="AU1897" i="3"/>
  <c r="AU1898" i="3"/>
  <c r="AU1899" i="3"/>
  <c r="AU1900" i="3"/>
  <c r="AU1901" i="3"/>
  <c r="AU1902" i="3"/>
  <c r="AU1903" i="3"/>
  <c r="AU1904" i="3"/>
  <c r="AU1905" i="3"/>
  <c r="AU1906" i="3"/>
  <c r="AU1907" i="3"/>
  <c r="AU1908" i="3"/>
  <c r="AU1909" i="3"/>
  <c r="AU1910" i="3"/>
  <c r="AU1911" i="3"/>
  <c r="AU1912" i="3"/>
  <c r="AU1913" i="3"/>
  <c r="AU1914" i="3"/>
  <c r="AU1915" i="3"/>
  <c r="AU1916" i="3"/>
  <c r="AU1917" i="3"/>
  <c r="AU1918" i="3"/>
  <c r="AU1919" i="3"/>
  <c r="AU1920" i="3"/>
  <c r="AU1921" i="3"/>
  <c r="AU1922" i="3"/>
  <c r="AU1923" i="3"/>
  <c r="AU1924" i="3"/>
  <c r="AU1925" i="3"/>
  <c r="AU1926" i="3"/>
  <c r="AU1927" i="3"/>
  <c r="AU1928" i="3"/>
  <c r="AU1929" i="3"/>
  <c r="AU1930" i="3"/>
  <c r="AU1931" i="3"/>
  <c r="AU1932" i="3"/>
  <c r="AU1933" i="3"/>
  <c r="AU1934" i="3"/>
  <c r="AU1935" i="3"/>
  <c r="AU1936" i="3"/>
  <c r="AU1937" i="3"/>
  <c r="AU1938" i="3"/>
  <c r="AU1939" i="3"/>
  <c r="AU1940" i="3"/>
  <c r="AU1941" i="3"/>
  <c r="AU1942" i="3"/>
  <c r="AU1943" i="3"/>
  <c r="AU1944" i="3"/>
  <c r="AU1945" i="3"/>
  <c r="AU1946" i="3"/>
  <c r="AU1947" i="3"/>
  <c r="AU1948" i="3"/>
  <c r="AU1949" i="3"/>
  <c r="AU1950" i="3"/>
  <c r="AU1951" i="3"/>
  <c r="AU1952" i="3"/>
  <c r="AU1953" i="3"/>
  <c r="AU1954" i="3"/>
  <c r="AU1955" i="3"/>
  <c r="AU1956" i="3"/>
  <c r="AU1957" i="3"/>
  <c r="AU1958" i="3"/>
  <c r="AU1959" i="3"/>
  <c r="AU1960" i="3"/>
  <c r="AU1961" i="3"/>
  <c r="AU1962" i="3"/>
  <c r="AU1963" i="3"/>
  <c r="AU1964" i="3"/>
  <c r="AU1965" i="3"/>
  <c r="AU1966" i="3"/>
  <c r="AU1967" i="3"/>
  <c r="AU1968" i="3"/>
  <c r="AU1969" i="3"/>
  <c r="AU1970" i="3"/>
  <c r="AU1971" i="3"/>
  <c r="AU1972" i="3"/>
  <c r="AU1973" i="3"/>
  <c r="AU1974" i="3"/>
  <c r="AU1975" i="3"/>
  <c r="AU1976" i="3"/>
  <c r="AU1977" i="3"/>
  <c r="AU1978" i="3"/>
  <c r="AU1979" i="3"/>
  <c r="AU1980" i="3"/>
  <c r="AU1981" i="3"/>
  <c r="AU1982" i="3"/>
  <c r="AU1983" i="3"/>
  <c r="AU1984" i="3"/>
  <c r="AU1985" i="3"/>
  <c r="AU1986" i="3"/>
  <c r="AU1987" i="3"/>
  <c r="AU1988" i="3"/>
  <c r="AU1989" i="3"/>
  <c r="AU1990" i="3"/>
  <c r="AU1991" i="3"/>
  <c r="AU1992" i="3"/>
  <c r="AU1993" i="3"/>
  <c r="AU1994" i="3"/>
  <c r="AU1995" i="3"/>
  <c r="AU1996" i="3"/>
  <c r="AU1997" i="3"/>
  <c r="AU1998" i="3"/>
  <c r="AU1999" i="3"/>
  <c r="AU2000" i="3"/>
  <c r="AU2001" i="3"/>
  <c r="AU2002" i="3"/>
  <c r="AU2003" i="3"/>
  <c r="AU2004" i="3"/>
  <c r="AU2005" i="3"/>
  <c r="AU2006" i="3"/>
  <c r="AU2007" i="3"/>
  <c r="AU2008" i="3"/>
  <c r="AU2009" i="3"/>
  <c r="AU2010" i="3"/>
  <c r="AU2011" i="3"/>
  <c r="AU2012" i="3"/>
  <c r="AU2013" i="3"/>
  <c r="AU2014" i="3"/>
  <c r="AU2015" i="3"/>
  <c r="AU2016" i="3"/>
  <c r="AU2017" i="3"/>
  <c r="AU2018" i="3"/>
  <c r="AU2019" i="3"/>
  <c r="AU2020" i="3"/>
  <c r="AU2021" i="3"/>
  <c r="AU2022" i="3"/>
  <c r="AU2023" i="3"/>
  <c r="AU2024" i="3"/>
  <c r="AU2025" i="3"/>
  <c r="AU2026" i="3"/>
  <c r="AU2027" i="3"/>
  <c r="AU2028" i="3"/>
  <c r="AU2029" i="3"/>
  <c r="AU2030" i="3"/>
  <c r="AU2031" i="3"/>
  <c r="AU2032" i="3"/>
  <c r="AU2033" i="3"/>
  <c r="AU2034" i="3"/>
  <c r="AU2035" i="3"/>
  <c r="AU2036" i="3"/>
  <c r="AU2037" i="3"/>
  <c r="AU2038" i="3"/>
  <c r="AU2039" i="3"/>
  <c r="AU2040" i="3"/>
  <c r="AU2041" i="3"/>
  <c r="AU2042" i="3"/>
  <c r="AU2043" i="3"/>
  <c r="AU2044" i="3"/>
  <c r="AU2045" i="3"/>
  <c r="AU2046" i="3"/>
  <c r="AU2047" i="3"/>
  <c r="AU2048" i="3"/>
  <c r="AU2049" i="3"/>
  <c r="AU2050" i="3"/>
  <c r="AU2051" i="3"/>
  <c r="AU2052" i="3"/>
  <c r="AU2053" i="3"/>
  <c r="AU2054" i="3"/>
  <c r="AU2055" i="3"/>
  <c r="AU2056" i="3"/>
  <c r="AU2057" i="3"/>
  <c r="AU2058" i="3"/>
  <c r="AU2059" i="3"/>
  <c r="AU2060" i="3"/>
  <c r="AU2061" i="3"/>
  <c r="AU2062" i="3"/>
  <c r="AU2063" i="3"/>
  <c r="AU2064" i="3"/>
  <c r="AU2065" i="3"/>
  <c r="AU2066" i="3"/>
  <c r="AU2067" i="3"/>
  <c r="AU2068" i="3"/>
  <c r="AU2069" i="3"/>
  <c r="AU2070" i="3"/>
  <c r="AU2071" i="3"/>
  <c r="AU2072" i="3"/>
  <c r="AU2073" i="3"/>
  <c r="AU2074" i="3"/>
  <c r="AU2075" i="3"/>
  <c r="AU2076" i="3"/>
  <c r="AU2077" i="3"/>
  <c r="AU2078" i="3"/>
  <c r="AU2079" i="3"/>
  <c r="AU2080" i="3"/>
  <c r="AU2081" i="3"/>
  <c r="AU2082" i="3"/>
  <c r="AU2083" i="3"/>
  <c r="AU2084" i="3"/>
  <c r="AU2085" i="3"/>
  <c r="AU2086" i="3"/>
  <c r="AU2087" i="3"/>
  <c r="AU2088" i="3"/>
  <c r="AU2089" i="3"/>
  <c r="AU2090" i="3"/>
  <c r="AU2091" i="3"/>
  <c r="AU2092" i="3"/>
  <c r="AU2093" i="3"/>
  <c r="AU2094" i="3"/>
  <c r="AU2095" i="3"/>
  <c r="AU2096" i="3"/>
  <c r="AU2097" i="3"/>
  <c r="AU2098" i="3"/>
  <c r="AU2099" i="3"/>
  <c r="AU2100" i="3"/>
  <c r="AU2101" i="3"/>
  <c r="AU2102" i="3"/>
  <c r="AU2103" i="3"/>
  <c r="AU2104" i="3"/>
  <c r="AU2105" i="3"/>
  <c r="AU2106" i="3"/>
  <c r="AU2107" i="3"/>
  <c r="AU2108" i="3"/>
  <c r="AU2109" i="3"/>
  <c r="AU2110" i="3"/>
  <c r="AU2111" i="3"/>
  <c r="AU2112" i="3"/>
  <c r="AU2113" i="3"/>
  <c r="AU2114" i="3"/>
  <c r="AU2115" i="3"/>
  <c r="AU2116" i="3"/>
  <c r="AU2117" i="3"/>
  <c r="AU2118" i="3"/>
  <c r="AU2119" i="3"/>
  <c r="AU2120" i="3"/>
  <c r="AU2121" i="3"/>
  <c r="AU2122" i="3"/>
  <c r="AU2123" i="3"/>
  <c r="AU2124" i="3"/>
  <c r="AU2125" i="3"/>
  <c r="AU2126" i="3"/>
  <c r="AU2127" i="3"/>
  <c r="AU2128" i="3"/>
  <c r="AU2129" i="3"/>
  <c r="AU2130" i="3"/>
  <c r="AU2131" i="3"/>
  <c r="AU2132" i="3"/>
  <c r="AU2133" i="3"/>
  <c r="AU2134" i="3"/>
  <c r="AU2135" i="3"/>
  <c r="AU2136" i="3"/>
  <c r="AU2137" i="3"/>
  <c r="AU2138" i="3"/>
  <c r="AU2139" i="3"/>
  <c r="AU2140" i="3"/>
  <c r="AU2141" i="3"/>
  <c r="AU2142" i="3"/>
  <c r="AU2143" i="3"/>
  <c r="AU2144" i="3"/>
  <c r="AU2145" i="3"/>
  <c r="AU2146" i="3"/>
  <c r="AU2147" i="3"/>
  <c r="AU2148" i="3"/>
  <c r="AU2149" i="3"/>
  <c r="AU2150" i="3"/>
  <c r="AU2151" i="3"/>
  <c r="AU2152" i="3"/>
  <c r="AU2153" i="3"/>
  <c r="AU2154" i="3"/>
  <c r="AU2155" i="3"/>
  <c r="AU2156" i="3"/>
  <c r="AU2157" i="3"/>
  <c r="AU2158" i="3"/>
  <c r="AU2159" i="3"/>
  <c r="AU2160" i="3"/>
  <c r="AU2161" i="3"/>
  <c r="AU2162" i="3"/>
  <c r="AU2163" i="3"/>
  <c r="AU2164" i="3"/>
  <c r="AU2165" i="3"/>
  <c r="AU2166" i="3"/>
  <c r="AU2167" i="3"/>
  <c r="AU2168" i="3"/>
  <c r="AU2169" i="3"/>
  <c r="AU2170" i="3"/>
  <c r="AU2171" i="3"/>
  <c r="AU2172" i="3"/>
  <c r="AU2173" i="3"/>
  <c r="AU2174" i="3"/>
  <c r="AU2175" i="3"/>
  <c r="AU2176" i="3"/>
  <c r="AU2177" i="3"/>
  <c r="AU2178" i="3"/>
  <c r="AU2179" i="3"/>
  <c r="AU2180" i="3"/>
  <c r="AU2181" i="3"/>
  <c r="AU2182" i="3"/>
  <c r="AU2183" i="3"/>
  <c r="AU2184" i="3"/>
  <c r="AU2185" i="3"/>
  <c r="AU2186" i="3"/>
  <c r="AU2187" i="3"/>
  <c r="AU2188" i="3"/>
  <c r="AU2189" i="3"/>
  <c r="AU2190" i="3"/>
  <c r="AU2191" i="3"/>
  <c r="AU2192" i="3"/>
  <c r="AU2193" i="3"/>
  <c r="AU2194" i="3"/>
  <c r="AU2195" i="3"/>
  <c r="AU2196" i="3"/>
  <c r="AU2197" i="3"/>
  <c r="AU2198" i="3"/>
  <c r="AU2199" i="3"/>
  <c r="AU2200" i="3"/>
  <c r="AU2201" i="3"/>
  <c r="AU2202" i="3"/>
  <c r="AU2203" i="3"/>
  <c r="AU2204" i="3"/>
  <c r="AU2205" i="3"/>
  <c r="AU2206" i="3"/>
  <c r="AU2207" i="3"/>
  <c r="AU2208" i="3"/>
  <c r="AU2209" i="3"/>
  <c r="AU2210" i="3"/>
  <c r="AU2211" i="3"/>
  <c r="AU2212" i="3"/>
  <c r="AU2213" i="3"/>
  <c r="AU2214" i="3"/>
  <c r="AU2215" i="3"/>
  <c r="AU2216" i="3"/>
  <c r="AU2217" i="3"/>
  <c r="AU2218" i="3"/>
  <c r="AU2219" i="3"/>
  <c r="AU2220" i="3"/>
  <c r="AU2221" i="3"/>
  <c r="AU2222" i="3"/>
  <c r="AU2223" i="3"/>
  <c r="AU2224" i="3"/>
  <c r="AU2225" i="3"/>
  <c r="AU2226" i="3"/>
  <c r="AU2227" i="3"/>
  <c r="AU2228" i="3"/>
  <c r="AU2229" i="3"/>
  <c r="AU2230" i="3"/>
  <c r="AU2231" i="3"/>
  <c r="AU2232" i="3"/>
  <c r="AU2233" i="3"/>
  <c r="AU2234" i="3"/>
  <c r="AU2235" i="3"/>
  <c r="AU2236" i="3"/>
  <c r="AU2237" i="3"/>
  <c r="AU2238" i="3"/>
  <c r="AU2239" i="3"/>
  <c r="AU2240" i="3"/>
  <c r="AU2241" i="3"/>
  <c r="AU2242" i="3"/>
  <c r="AU2243" i="3"/>
  <c r="AU2244" i="3"/>
  <c r="AU2245" i="3"/>
  <c r="AU2246" i="3"/>
  <c r="AU2247" i="3"/>
  <c r="AU2248" i="3"/>
  <c r="AU2249" i="3"/>
  <c r="AU2250" i="3"/>
  <c r="AU2251" i="3"/>
  <c r="AU2252" i="3"/>
  <c r="AU2253" i="3"/>
  <c r="AU2254" i="3"/>
  <c r="AU2255" i="3"/>
  <c r="AU2256" i="3"/>
  <c r="AU2257" i="3"/>
  <c r="AU2258" i="3"/>
  <c r="AU2259" i="3"/>
  <c r="AU2260" i="3"/>
  <c r="AU2261" i="3"/>
  <c r="AU2262" i="3"/>
  <c r="AU2263" i="3"/>
  <c r="AU2264" i="3"/>
  <c r="AU2265" i="3"/>
  <c r="AU2266" i="3"/>
  <c r="AU2267" i="3"/>
  <c r="AU2268" i="3"/>
  <c r="AU2269" i="3"/>
  <c r="AU2270" i="3"/>
  <c r="AU2271" i="3"/>
  <c r="AU2272" i="3"/>
  <c r="AU2273" i="3"/>
  <c r="AU2274" i="3"/>
  <c r="AU2275" i="3"/>
  <c r="AU2276" i="3"/>
  <c r="AU2277" i="3"/>
  <c r="AU2278" i="3"/>
  <c r="AU2279" i="3"/>
  <c r="AU2280" i="3"/>
  <c r="AU2281" i="3"/>
  <c r="AU2282" i="3"/>
  <c r="AU2283" i="3"/>
  <c r="AU2284" i="3"/>
  <c r="AU2285" i="3"/>
  <c r="AU2286" i="3"/>
  <c r="AU2287" i="3"/>
  <c r="AU2288" i="3"/>
  <c r="AU2289" i="3"/>
  <c r="AU2290" i="3"/>
  <c r="AU2291" i="3"/>
  <c r="AU2292" i="3"/>
  <c r="AU2293" i="3"/>
  <c r="AU2294" i="3"/>
  <c r="AU2295" i="3"/>
  <c r="AU2296" i="3"/>
  <c r="AU2297" i="3"/>
  <c r="AU2298" i="3"/>
  <c r="AU2299" i="3"/>
  <c r="AU2300" i="3"/>
  <c r="AU2301" i="3"/>
  <c r="AU2302" i="3"/>
  <c r="AU2303" i="3"/>
  <c r="AU2304" i="3"/>
  <c r="AU2305" i="3"/>
  <c r="AU2306" i="3"/>
  <c r="AU2307" i="3"/>
  <c r="AU2308" i="3"/>
  <c r="AU2309" i="3"/>
  <c r="AU2310" i="3"/>
  <c r="AU2311" i="3"/>
  <c r="AU2312" i="3"/>
  <c r="AU2313" i="3"/>
  <c r="AU2314" i="3"/>
  <c r="AU2315" i="3"/>
  <c r="AU2316" i="3"/>
  <c r="AU2317" i="3"/>
  <c r="AU2318" i="3"/>
  <c r="AU2319" i="3"/>
  <c r="AU2320" i="3"/>
  <c r="AU2321" i="3"/>
  <c r="AU2322" i="3"/>
  <c r="AU2323" i="3"/>
  <c r="AU2324" i="3"/>
  <c r="AU2325" i="3"/>
  <c r="AU2326" i="3"/>
  <c r="AU2327" i="3"/>
  <c r="AU2328" i="3"/>
  <c r="AU2329" i="3"/>
  <c r="AU2330" i="3"/>
  <c r="AU2331" i="3"/>
  <c r="AU2332" i="3"/>
  <c r="AU2333" i="3"/>
  <c r="AU2334" i="3"/>
  <c r="AU2335" i="3"/>
  <c r="AU2336" i="3"/>
  <c r="AU2337" i="3"/>
  <c r="AU2338" i="3"/>
  <c r="AU2339" i="3"/>
  <c r="AU2340" i="3"/>
  <c r="AU2341" i="3"/>
  <c r="AU2342" i="3"/>
  <c r="AU2343" i="3"/>
  <c r="AU2344" i="3"/>
  <c r="AU2345" i="3"/>
  <c r="AU2346" i="3"/>
  <c r="AU2347" i="3"/>
  <c r="AU2348" i="3"/>
  <c r="AU2349" i="3"/>
  <c r="AU2350" i="3"/>
  <c r="AU2351" i="3"/>
  <c r="AU2352" i="3"/>
  <c r="AU2353" i="3"/>
  <c r="AU2354" i="3"/>
  <c r="AU2355" i="3"/>
  <c r="AU2356" i="3"/>
  <c r="AU2357" i="3"/>
  <c r="AU2358" i="3"/>
  <c r="AU2359" i="3"/>
  <c r="AU2360" i="3"/>
  <c r="AU2361" i="3"/>
  <c r="AU2362" i="3"/>
  <c r="AU2363" i="3"/>
  <c r="AU2364" i="3"/>
  <c r="AU2365" i="3"/>
  <c r="AU2366" i="3"/>
  <c r="AU2367" i="3"/>
  <c r="AU2368" i="3"/>
  <c r="AU2369" i="3"/>
  <c r="AU2370" i="3"/>
  <c r="AU2371" i="3"/>
  <c r="AU2372" i="3"/>
  <c r="AU2373" i="3"/>
  <c r="AU2374" i="3"/>
  <c r="AU2375" i="3"/>
  <c r="AU2376" i="3"/>
  <c r="AU2377" i="3"/>
  <c r="AU2378" i="3"/>
  <c r="AU2379" i="3"/>
  <c r="AU2380" i="3"/>
  <c r="AU2381" i="3"/>
  <c r="AU2382" i="3"/>
  <c r="AU2383" i="3"/>
  <c r="AU2384" i="3"/>
  <c r="AU2385" i="3"/>
  <c r="AU2386" i="3"/>
  <c r="AU2387" i="3"/>
  <c r="AU2388" i="3"/>
  <c r="AU2389" i="3"/>
  <c r="AU2390" i="3"/>
  <c r="AU2391" i="3"/>
  <c r="AU2392" i="3"/>
  <c r="AU2393" i="3"/>
  <c r="AU2394" i="3"/>
  <c r="AU2395" i="3"/>
  <c r="AU2396" i="3"/>
  <c r="AU2397" i="3"/>
  <c r="AU2398" i="3"/>
  <c r="AU2399" i="3"/>
  <c r="AU2400" i="3"/>
  <c r="AU2401" i="3"/>
  <c r="AU2402" i="3"/>
  <c r="AU2403" i="3"/>
  <c r="AU2404" i="3"/>
  <c r="AU2405" i="3"/>
  <c r="AU2406" i="3"/>
  <c r="AU2407" i="3"/>
  <c r="AU2408" i="3"/>
  <c r="AU2409" i="3"/>
  <c r="AU2410" i="3"/>
  <c r="AU2411" i="3"/>
  <c r="AU2412" i="3"/>
  <c r="AU2413" i="3"/>
  <c r="AU2414" i="3"/>
  <c r="AU2415" i="3"/>
  <c r="AU2416" i="3"/>
  <c r="AU2417" i="3"/>
  <c r="AU2418" i="3"/>
  <c r="AU2419" i="3"/>
  <c r="AU2420" i="3"/>
  <c r="AU2421" i="3"/>
  <c r="AU2422" i="3"/>
  <c r="AU2423" i="3"/>
  <c r="AU2424" i="3"/>
  <c r="AU2425" i="3"/>
  <c r="AU2426" i="3"/>
  <c r="AU2427" i="3"/>
  <c r="AU2428" i="3"/>
  <c r="AU2429" i="3"/>
  <c r="AU2430" i="3"/>
  <c r="AU2431" i="3"/>
  <c r="AU2432" i="3"/>
  <c r="AU2433" i="3"/>
  <c r="AU2434" i="3"/>
  <c r="AU2435" i="3"/>
  <c r="AU2436" i="3"/>
  <c r="AU2437" i="3"/>
  <c r="AU2438" i="3"/>
  <c r="AU2439" i="3"/>
  <c r="AU2440" i="3"/>
  <c r="AU2441" i="3"/>
  <c r="AU2442" i="3"/>
  <c r="AU2443" i="3"/>
  <c r="AU2444" i="3"/>
  <c r="AU2445" i="3"/>
  <c r="AU2446" i="3"/>
  <c r="AU2447" i="3"/>
  <c r="AU2448" i="3"/>
  <c r="AU2449" i="3"/>
  <c r="AU2450" i="3"/>
  <c r="AU2451" i="3"/>
  <c r="AU2452" i="3"/>
  <c r="AU2453" i="3"/>
  <c r="AU2454" i="3"/>
  <c r="AU2455" i="3"/>
  <c r="AU2456" i="3"/>
  <c r="AU2457" i="3"/>
  <c r="AU2458" i="3"/>
  <c r="AU2459" i="3"/>
  <c r="AU2460" i="3"/>
  <c r="AU2461" i="3"/>
  <c r="AU2462" i="3"/>
  <c r="AU2463" i="3"/>
  <c r="AU2464" i="3"/>
  <c r="AU2465" i="3"/>
  <c r="AU2466" i="3"/>
  <c r="AU2467" i="3"/>
  <c r="AU2468" i="3"/>
  <c r="AU2469" i="3"/>
  <c r="AU2470" i="3"/>
  <c r="AU2471" i="3"/>
  <c r="AU2472" i="3"/>
  <c r="AU2473" i="3"/>
  <c r="AU2474" i="3"/>
  <c r="AU2475" i="3"/>
  <c r="AU2476" i="3"/>
  <c r="AU2477" i="3"/>
  <c r="AU2478" i="3"/>
  <c r="AU2479" i="3"/>
  <c r="AU2480" i="3"/>
  <c r="AU2481" i="3"/>
  <c r="AU2482" i="3"/>
  <c r="AU2483" i="3"/>
  <c r="AU2484" i="3"/>
  <c r="AU2485" i="3"/>
  <c r="AU2486" i="3"/>
  <c r="AU2487" i="3"/>
  <c r="AU2488" i="3"/>
  <c r="AU2489" i="3"/>
  <c r="AU2490" i="3"/>
  <c r="AU2491" i="3"/>
  <c r="AU2492" i="3"/>
  <c r="AU2493" i="3"/>
  <c r="AU2494" i="3"/>
  <c r="AU2495" i="3"/>
  <c r="AU2496" i="3"/>
  <c r="AU2497" i="3"/>
  <c r="AU2498" i="3"/>
  <c r="AU2499" i="3"/>
  <c r="AU2500" i="3"/>
  <c r="AU2501" i="3"/>
  <c r="AU2502" i="3"/>
  <c r="AU2503" i="3"/>
  <c r="AU2504" i="3"/>
  <c r="AU2505" i="3"/>
  <c r="AU2506" i="3"/>
  <c r="AU2507" i="3"/>
  <c r="AU2508" i="3"/>
  <c r="AU2509" i="3"/>
  <c r="AU2510" i="3"/>
  <c r="AU2511" i="3"/>
  <c r="AU2512" i="3"/>
  <c r="AU2513" i="3"/>
  <c r="AU2514" i="3"/>
  <c r="AU2515" i="3"/>
  <c r="AU2516" i="3"/>
  <c r="AU2517" i="3"/>
  <c r="AU2518" i="3"/>
  <c r="AU2519" i="3"/>
  <c r="AU2520" i="3"/>
  <c r="AU2521" i="3"/>
  <c r="AU2522" i="3"/>
  <c r="AU2523" i="3"/>
  <c r="AU2524" i="3"/>
  <c r="AU2525" i="3"/>
  <c r="AU2526" i="3"/>
  <c r="AU2527" i="3"/>
  <c r="AU2528" i="3"/>
  <c r="AU2529" i="3"/>
  <c r="AU2530" i="3"/>
  <c r="AU2531" i="3"/>
  <c r="AU2532" i="3"/>
  <c r="AU2533" i="3"/>
  <c r="AU2534" i="3"/>
  <c r="AU2535" i="3"/>
  <c r="AU2536" i="3"/>
  <c r="AU2537" i="3"/>
  <c r="AU2538" i="3"/>
  <c r="AU2539" i="3"/>
  <c r="AU2540" i="3"/>
  <c r="AU2541" i="3"/>
  <c r="AU2542" i="3"/>
  <c r="AU2543" i="3"/>
  <c r="AU2544" i="3"/>
  <c r="AU2545" i="3"/>
  <c r="AU2546" i="3"/>
  <c r="AU2547" i="3"/>
  <c r="AU2548" i="3"/>
  <c r="AU2549" i="3"/>
  <c r="AU2550" i="3"/>
  <c r="AU2551" i="3"/>
  <c r="AU2552" i="3"/>
  <c r="AU2553" i="3"/>
  <c r="AU2554" i="3"/>
  <c r="AU2555" i="3"/>
  <c r="AU2556" i="3"/>
  <c r="AU2557" i="3"/>
  <c r="AU2558" i="3"/>
  <c r="AU2559" i="3"/>
  <c r="AU2560" i="3"/>
  <c r="AU2561" i="3"/>
  <c r="AU2562" i="3"/>
  <c r="AU2563" i="3"/>
  <c r="AU2564" i="3"/>
  <c r="AU2565" i="3"/>
  <c r="AU2566" i="3"/>
  <c r="AU2567" i="3"/>
  <c r="AU2568" i="3"/>
  <c r="AU2569" i="3"/>
  <c r="AU2570" i="3"/>
  <c r="AU2571" i="3"/>
  <c r="AU2572" i="3"/>
  <c r="AU2573" i="3"/>
  <c r="AU2574" i="3"/>
  <c r="AU2575" i="3"/>
  <c r="AU2576" i="3"/>
  <c r="AU2577" i="3"/>
  <c r="AU2578" i="3"/>
  <c r="AU2579" i="3"/>
  <c r="AU2580" i="3"/>
  <c r="AU2581" i="3"/>
  <c r="AU2582" i="3"/>
  <c r="AU2583" i="3"/>
  <c r="AU2584" i="3"/>
  <c r="AU2585" i="3"/>
  <c r="AU2586" i="3"/>
  <c r="AU2587" i="3"/>
  <c r="AU2588" i="3"/>
  <c r="AU2589" i="3"/>
  <c r="AU2590" i="3"/>
  <c r="AU2591" i="3"/>
  <c r="AU2592" i="3"/>
  <c r="AY2" i="3"/>
  <c r="AY3" i="3"/>
  <c r="AY4" i="3"/>
  <c r="AY5" i="3"/>
  <c r="AY6" i="3"/>
  <c r="AY7" i="3"/>
  <c r="AY8" i="3"/>
  <c r="AY9" i="3"/>
  <c r="AY10" i="3"/>
  <c r="AY11" i="3"/>
  <c r="AY12" i="3"/>
  <c r="AY13" i="3"/>
  <c r="AY14" i="3"/>
  <c r="AY15" i="3"/>
  <c r="AY16" i="3"/>
  <c r="AY17" i="3"/>
  <c r="AY18" i="3"/>
  <c r="AY19" i="3"/>
  <c r="AY20" i="3"/>
  <c r="AY21" i="3"/>
  <c r="AY22" i="3"/>
  <c r="AY23" i="3"/>
  <c r="AY24" i="3"/>
  <c r="AY25" i="3"/>
  <c r="AY26" i="3"/>
  <c r="AY27" i="3"/>
  <c r="AY28" i="3"/>
  <c r="AY29" i="3"/>
  <c r="AY30" i="3"/>
  <c r="AY31" i="3"/>
  <c r="AY32" i="3"/>
  <c r="AY33" i="3"/>
  <c r="AY34" i="3"/>
  <c r="AY35" i="3"/>
  <c r="AY36" i="3"/>
  <c r="AY37" i="3"/>
  <c r="AY38" i="3"/>
  <c r="AY39" i="3"/>
  <c r="AY40" i="3"/>
  <c r="AY41" i="3"/>
  <c r="AY42" i="3"/>
  <c r="AY43" i="3"/>
  <c r="AY44" i="3"/>
  <c r="AY45" i="3"/>
  <c r="AY46" i="3"/>
  <c r="AY47" i="3"/>
  <c r="AY48" i="3"/>
  <c r="AY49" i="3"/>
  <c r="AY50" i="3"/>
  <c r="AY51" i="3"/>
  <c r="AY52" i="3"/>
  <c r="AY53" i="3"/>
  <c r="AY54" i="3"/>
  <c r="AY55" i="3"/>
  <c r="AY56" i="3"/>
  <c r="AY57" i="3"/>
  <c r="AY58" i="3"/>
  <c r="AY59" i="3"/>
  <c r="AY60" i="3"/>
  <c r="AY61" i="3"/>
  <c r="AY62" i="3"/>
  <c r="AY63" i="3"/>
  <c r="AY64" i="3"/>
  <c r="AY65" i="3"/>
  <c r="AY66" i="3"/>
  <c r="AY67" i="3"/>
  <c r="AY68" i="3"/>
  <c r="AY69" i="3"/>
  <c r="AY70" i="3"/>
  <c r="AY71" i="3"/>
  <c r="AY72" i="3"/>
  <c r="AY73" i="3"/>
  <c r="AY74" i="3"/>
  <c r="AY75" i="3"/>
  <c r="AY76" i="3"/>
  <c r="AY77" i="3"/>
  <c r="AY78" i="3"/>
  <c r="AY79" i="3"/>
  <c r="AY80" i="3"/>
  <c r="AY81" i="3"/>
  <c r="AY82" i="3"/>
  <c r="AY83" i="3"/>
  <c r="AY84" i="3"/>
  <c r="AY85" i="3"/>
  <c r="AY86" i="3"/>
  <c r="AY87" i="3"/>
  <c r="AY88" i="3"/>
  <c r="AY89" i="3"/>
  <c r="AY90" i="3"/>
  <c r="AY91" i="3"/>
  <c r="AY92" i="3"/>
  <c r="AY93" i="3"/>
  <c r="AY94" i="3"/>
  <c r="AY95" i="3"/>
  <c r="AY96" i="3"/>
  <c r="AY97" i="3"/>
  <c r="AY98" i="3"/>
  <c r="AY99" i="3"/>
  <c r="AY100" i="3"/>
  <c r="AY101" i="3"/>
  <c r="AY102" i="3"/>
  <c r="AY103" i="3"/>
  <c r="AY104" i="3"/>
  <c r="AY105" i="3"/>
  <c r="AY106" i="3"/>
  <c r="AY107" i="3"/>
  <c r="AY108" i="3"/>
  <c r="AY109" i="3"/>
  <c r="AY110" i="3"/>
  <c r="AY111" i="3"/>
  <c r="AY112" i="3"/>
  <c r="AY113" i="3"/>
  <c r="AY114" i="3"/>
  <c r="AY115" i="3"/>
  <c r="AY116" i="3"/>
  <c r="AY117" i="3"/>
  <c r="AY118" i="3"/>
  <c r="AY119" i="3"/>
  <c r="AY120" i="3"/>
  <c r="AY121" i="3"/>
  <c r="AY122" i="3"/>
  <c r="AY123" i="3"/>
  <c r="AY124" i="3"/>
  <c r="AY125" i="3"/>
  <c r="AY126" i="3"/>
  <c r="AY127" i="3"/>
  <c r="AY128" i="3"/>
  <c r="AY129" i="3"/>
  <c r="AY130" i="3"/>
  <c r="AY131" i="3"/>
  <c r="AY132" i="3"/>
  <c r="AY133" i="3"/>
  <c r="AY134" i="3"/>
  <c r="AY135" i="3"/>
  <c r="AY136" i="3"/>
  <c r="AY137" i="3"/>
  <c r="AY138" i="3"/>
  <c r="AY139" i="3"/>
  <c r="AY140" i="3"/>
  <c r="AY141" i="3"/>
  <c r="AY142" i="3"/>
  <c r="AY143" i="3"/>
  <c r="AY144" i="3"/>
  <c r="AY145" i="3"/>
  <c r="AY146" i="3"/>
  <c r="AY147" i="3"/>
  <c r="AY148" i="3"/>
  <c r="AY149" i="3"/>
  <c r="AY150" i="3"/>
  <c r="AY151" i="3"/>
  <c r="AY152" i="3"/>
  <c r="AY153" i="3"/>
  <c r="AY154" i="3"/>
  <c r="AY155" i="3"/>
  <c r="AY156" i="3"/>
  <c r="AY157" i="3"/>
  <c r="AY158" i="3"/>
  <c r="AY159" i="3"/>
  <c r="AY160" i="3"/>
  <c r="AY161" i="3"/>
  <c r="AY162" i="3"/>
  <c r="AY163" i="3"/>
  <c r="AY164" i="3"/>
  <c r="AY165" i="3"/>
  <c r="AY166" i="3"/>
  <c r="AY167" i="3"/>
  <c r="AY168" i="3"/>
  <c r="AY169" i="3"/>
  <c r="AY170" i="3"/>
  <c r="AY171" i="3"/>
  <c r="AY172" i="3"/>
  <c r="AY173" i="3"/>
  <c r="AY174" i="3"/>
  <c r="AY175" i="3"/>
  <c r="AY176" i="3"/>
  <c r="AY177" i="3"/>
  <c r="AY178" i="3"/>
  <c r="AY179" i="3"/>
  <c r="AY180" i="3"/>
  <c r="AY181" i="3"/>
  <c r="AY182" i="3"/>
  <c r="AY183" i="3"/>
  <c r="AY184" i="3"/>
  <c r="AY185" i="3"/>
  <c r="AY186" i="3"/>
  <c r="AY187" i="3"/>
  <c r="AY188" i="3"/>
  <c r="AY189" i="3"/>
  <c r="AY190" i="3"/>
  <c r="AY191" i="3"/>
  <c r="AY192" i="3"/>
  <c r="AY193" i="3"/>
  <c r="AY194" i="3"/>
  <c r="AY195" i="3"/>
  <c r="AY196" i="3"/>
  <c r="AY197" i="3"/>
  <c r="AY198" i="3"/>
  <c r="AY199" i="3"/>
  <c r="AY200" i="3"/>
  <c r="AY201" i="3"/>
  <c r="AY202" i="3"/>
  <c r="AY203" i="3"/>
  <c r="AY204" i="3"/>
  <c r="AY205" i="3"/>
  <c r="AY206" i="3"/>
  <c r="AY207" i="3"/>
  <c r="AY208" i="3"/>
  <c r="AY209" i="3"/>
  <c r="AY210" i="3"/>
  <c r="AY211" i="3"/>
  <c r="AY212" i="3"/>
  <c r="AY213" i="3"/>
  <c r="AY214" i="3"/>
  <c r="AY215" i="3"/>
  <c r="AY216" i="3"/>
  <c r="AY217" i="3"/>
  <c r="AY218" i="3"/>
  <c r="AY219" i="3"/>
  <c r="AY220" i="3"/>
  <c r="AY221" i="3"/>
  <c r="AY222" i="3"/>
  <c r="AY223" i="3"/>
  <c r="AY224" i="3"/>
  <c r="AY225" i="3"/>
  <c r="AY226" i="3"/>
  <c r="AY227" i="3"/>
  <c r="AY228" i="3"/>
  <c r="AY229" i="3"/>
  <c r="AY230" i="3"/>
  <c r="AY231" i="3"/>
  <c r="AY232" i="3"/>
  <c r="AY233" i="3"/>
  <c r="AY234" i="3"/>
  <c r="AY235" i="3"/>
  <c r="AY236" i="3"/>
  <c r="AY237" i="3"/>
  <c r="AY238" i="3"/>
  <c r="AY239" i="3"/>
  <c r="AY240" i="3"/>
  <c r="AY241" i="3"/>
  <c r="AY242" i="3"/>
  <c r="AY243" i="3"/>
  <c r="AY244" i="3"/>
  <c r="AY245" i="3"/>
  <c r="AY246" i="3"/>
  <c r="AY247" i="3"/>
  <c r="AY248" i="3"/>
  <c r="AY249" i="3"/>
  <c r="AY250" i="3"/>
  <c r="AY251" i="3"/>
  <c r="AY252" i="3"/>
  <c r="AY253" i="3"/>
  <c r="AY254" i="3"/>
  <c r="AY255" i="3"/>
  <c r="AY256" i="3"/>
  <c r="AY257" i="3"/>
  <c r="AY258" i="3"/>
  <c r="AY259" i="3"/>
  <c r="AY260" i="3"/>
  <c r="AY261" i="3"/>
  <c r="AY262" i="3"/>
  <c r="AY263" i="3"/>
  <c r="AY264" i="3"/>
  <c r="AY265" i="3"/>
  <c r="AY266" i="3"/>
  <c r="AY267" i="3"/>
  <c r="AY268" i="3"/>
  <c r="AY269" i="3"/>
  <c r="AY270" i="3"/>
  <c r="AY271" i="3"/>
  <c r="AY272" i="3"/>
  <c r="AY273" i="3"/>
  <c r="AY274" i="3"/>
  <c r="AY275" i="3"/>
  <c r="AY276" i="3"/>
  <c r="AY277" i="3"/>
  <c r="AY278" i="3"/>
  <c r="AY279" i="3"/>
  <c r="AY280" i="3"/>
  <c r="AY281" i="3"/>
  <c r="AY282" i="3"/>
  <c r="AY283" i="3"/>
  <c r="AY284" i="3"/>
  <c r="AY285" i="3"/>
  <c r="AY286" i="3"/>
  <c r="AY287" i="3"/>
  <c r="AY288" i="3"/>
  <c r="AY289" i="3"/>
  <c r="AY290" i="3"/>
  <c r="AY291" i="3"/>
  <c r="AY292" i="3"/>
  <c r="AY293" i="3"/>
  <c r="AY294" i="3"/>
  <c r="AY295" i="3"/>
  <c r="AY296" i="3"/>
  <c r="AY297" i="3"/>
  <c r="AY298" i="3"/>
  <c r="AY299" i="3"/>
  <c r="AY300" i="3"/>
  <c r="AY301" i="3"/>
  <c r="AY302" i="3"/>
  <c r="AY303" i="3"/>
  <c r="AY304" i="3"/>
  <c r="AY305" i="3"/>
  <c r="AY306" i="3"/>
  <c r="AY307" i="3"/>
  <c r="AY308" i="3"/>
  <c r="AY309" i="3"/>
  <c r="AY310" i="3"/>
  <c r="AY311" i="3"/>
  <c r="AY312" i="3"/>
  <c r="AY313" i="3"/>
  <c r="AY314" i="3"/>
  <c r="AY315" i="3"/>
  <c r="AY316" i="3"/>
  <c r="AY317" i="3"/>
  <c r="AY318" i="3"/>
  <c r="AY319" i="3"/>
  <c r="AY320" i="3"/>
  <c r="AY321" i="3"/>
  <c r="AY322" i="3"/>
  <c r="AY323" i="3"/>
  <c r="AY324" i="3"/>
  <c r="AY325" i="3"/>
  <c r="AY326" i="3"/>
  <c r="AY327" i="3"/>
  <c r="AY328" i="3"/>
  <c r="AY329" i="3"/>
  <c r="AY330" i="3"/>
  <c r="AY331" i="3"/>
  <c r="AY332" i="3"/>
  <c r="AY333" i="3"/>
  <c r="AY334" i="3"/>
  <c r="AY335" i="3"/>
  <c r="AY336" i="3"/>
  <c r="AY337" i="3"/>
  <c r="AY338" i="3"/>
  <c r="AY339" i="3"/>
  <c r="AY340" i="3"/>
  <c r="AY341" i="3"/>
  <c r="AY342" i="3"/>
  <c r="AY343" i="3"/>
  <c r="AY344" i="3"/>
  <c r="AY345" i="3"/>
  <c r="AY346" i="3"/>
  <c r="AY347" i="3"/>
  <c r="AY348" i="3"/>
  <c r="AY349" i="3"/>
  <c r="AY350" i="3"/>
  <c r="AY351" i="3"/>
  <c r="AY352" i="3"/>
  <c r="AY353" i="3"/>
  <c r="AY354" i="3"/>
  <c r="AY355" i="3"/>
  <c r="AY356" i="3"/>
  <c r="AY357" i="3"/>
  <c r="AY358" i="3"/>
  <c r="AY359" i="3"/>
  <c r="AY360" i="3"/>
  <c r="AY361" i="3"/>
  <c r="AY362" i="3"/>
  <c r="AY363" i="3"/>
  <c r="AY364" i="3"/>
  <c r="AY365" i="3"/>
  <c r="AY366" i="3"/>
  <c r="AY367" i="3"/>
  <c r="AY368" i="3"/>
  <c r="AY369" i="3"/>
  <c r="AY370" i="3"/>
  <c r="AY371" i="3"/>
  <c r="AY372" i="3"/>
  <c r="AY373" i="3"/>
  <c r="AY374" i="3"/>
  <c r="AY375" i="3"/>
  <c r="AY376" i="3"/>
  <c r="AY377" i="3"/>
  <c r="AY378" i="3"/>
  <c r="AY379" i="3"/>
  <c r="AY380" i="3"/>
  <c r="AY381" i="3"/>
  <c r="AY382" i="3"/>
  <c r="AY383" i="3"/>
  <c r="AY384" i="3"/>
  <c r="AY385" i="3"/>
  <c r="AY386" i="3"/>
  <c r="AY387" i="3"/>
  <c r="AY388" i="3"/>
  <c r="AY389" i="3"/>
  <c r="AY390" i="3"/>
  <c r="AY391" i="3"/>
  <c r="AY392" i="3"/>
  <c r="AY393" i="3"/>
  <c r="AY394" i="3"/>
  <c r="AY395" i="3"/>
  <c r="AY396" i="3"/>
  <c r="AY397" i="3"/>
  <c r="AY398" i="3"/>
  <c r="AY399" i="3"/>
  <c r="AY400" i="3"/>
  <c r="AY401" i="3"/>
  <c r="AY402" i="3"/>
  <c r="AY403" i="3"/>
  <c r="AY404" i="3"/>
  <c r="AY405" i="3"/>
  <c r="AY406" i="3"/>
  <c r="AY407" i="3"/>
  <c r="AY408" i="3"/>
  <c r="AY409" i="3"/>
  <c r="AY410" i="3"/>
  <c r="AY411" i="3"/>
  <c r="AY412" i="3"/>
  <c r="AY413" i="3"/>
  <c r="AY414" i="3"/>
  <c r="AY415" i="3"/>
  <c r="AY416" i="3"/>
  <c r="AY417" i="3"/>
  <c r="AY418" i="3"/>
  <c r="AY419" i="3"/>
  <c r="AY420" i="3"/>
  <c r="AY421" i="3"/>
  <c r="AY422" i="3"/>
  <c r="AY423" i="3"/>
  <c r="AY424" i="3"/>
  <c r="AY425" i="3"/>
  <c r="AY426" i="3"/>
  <c r="AY427" i="3"/>
  <c r="AY428" i="3"/>
  <c r="AY429" i="3"/>
  <c r="AY430" i="3"/>
  <c r="AY431" i="3"/>
  <c r="AY432" i="3"/>
  <c r="AY433" i="3"/>
  <c r="AY434" i="3"/>
  <c r="AY435" i="3"/>
  <c r="AY436" i="3"/>
  <c r="AY437" i="3"/>
  <c r="AY438" i="3"/>
  <c r="AY439" i="3"/>
  <c r="AY440" i="3"/>
  <c r="AY441" i="3"/>
  <c r="AY442" i="3"/>
  <c r="AY443" i="3"/>
  <c r="AY444" i="3"/>
  <c r="AY445" i="3"/>
  <c r="AY446" i="3"/>
  <c r="AY447" i="3"/>
  <c r="AY448" i="3"/>
  <c r="AY449" i="3"/>
  <c r="AY450" i="3"/>
  <c r="AY451" i="3"/>
  <c r="AY452" i="3"/>
  <c r="AY453" i="3"/>
  <c r="AY454" i="3"/>
  <c r="AY455" i="3"/>
  <c r="AY456" i="3"/>
  <c r="AY457" i="3"/>
  <c r="AY458" i="3"/>
  <c r="AY459" i="3"/>
  <c r="AY460" i="3"/>
  <c r="AY461" i="3"/>
  <c r="AY462" i="3"/>
  <c r="AY463" i="3"/>
  <c r="AY464" i="3"/>
  <c r="AY465" i="3"/>
  <c r="AY466" i="3"/>
  <c r="AY467" i="3"/>
  <c r="AY468" i="3"/>
  <c r="AY469" i="3"/>
  <c r="AY470" i="3"/>
  <c r="AY471" i="3"/>
  <c r="AY472" i="3"/>
  <c r="AY473" i="3"/>
  <c r="AY474" i="3"/>
  <c r="AY475" i="3"/>
  <c r="AY476" i="3"/>
  <c r="AY477" i="3"/>
  <c r="AY478" i="3"/>
  <c r="AY479" i="3"/>
  <c r="AY480" i="3"/>
  <c r="AY481" i="3"/>
  <c r="AY482" i="3"/>
  <c r="AY483" i="3"/>
  <c r="AY484" i="3"/>
  <c r="AY485" i="3"/>
  <c r="AY486" i="3"/>
  <c r="AY487" i="3"/>
  <c r="AY488" i="3"/>
  <c r="AY489" i="3"/>
  <c r="AY490" i="3"/>
  <c r="AY491" i="3"/>
  <c r="AY492" i="3"/>
  <c r="AY493" i="3"/>
  <c r="AY494" i="3"/>
  <c r="AY495" i="3"/>
  <c r="AY496" i="3"/>
  <c r="AY497" i="3"/>
  <c r="AY498" i="3"/>
  <c r="AY499" i="3"/>
  <c r="AY500" i="3"/>
  <c r="AY501" i="3"/>
  <c r="AY502" i="3"/>
  <c r="AY503" i="3"/>
  <c r="AY504" i="3"/>
  <c r="AY505" i="3"/>
  <c r="AY506" i="3"/>
  <c r="AY507" i="3"/>
  <c r="AY508" i="3"/>
  <c r="AY509" i="3"/>
  <c r="AY510" i="3"/>
  <c r="AY511" i="3"/>
  <c r="AY512" i="3"/>
  <c r="AY513" i="3"/>
  <c r="AY514" i="3"/>
  <c r="AY515" i="3"/>
  <c r="AY516" i="3"/>
  <c r="AY517" i="3"/>
  <c r="AY518" i="3"/>
  <c r="AY519" i="3"/>
  <c r="AY520" i="3"/>
  <c r="AY521" i="3"/>
  <c r="AY522" i="3"/>
  <c r="AY523" i="3"/>
  <c r="AY524" i="3"/>
  <c r="AY525" i="3"/>
  <c r="AY526" i="3"/>
  <c r="AY527" i="3"/>
  <c r="AY528" i="3"/>
  <c r="AY529" i="3"/>
  <c r="AY530" i="3"/>
  <c r="AY531" i="3"/>
  <c r="AY532" i="3"/>
  <c r="AY533" i="3"/>
  <c r="AY534" i="3"/>
  <c r="AY535" i="3"/>
  <c r="AY536" i="3"/>
  <c r="AY537" i="3"/>
  <c r="AY538" i="3"/>
  <c r="AY539" i="3"/>
  <c r="AY540" i="3"/>
  <c r="AY541" i="3"/>
  <c r="AY542" i="3"/>
  <c r="AY543" i="3"/>
  <c r="AY544" i="3"/>
  <c r="AY545" i="3"/>
  <c r="AY546" i="3"/>
  <c r="AY547" i="3"/>
  <c r="AY548" i="3"/>
  <c r="AY549" i="3"/>
  <c r="AY550" i="3"/>
  <c r="AY551" i="3"/>
  <c r="AY552" i="3"/>
  <c r="AY553" i="3"/>
  <c r="AY554" i="3"/>
  <c r="AY555" i="3"/>
  <c r="AY556" i="3"/>
  <c r="AY557" i="3"/>
  <c r="AY558" i="3"/>
  <c r="AY559" i="3"/>
  <c r="AY560" i="3"/>
  <c r="AY561" i="3"/>
  <c r="AY562" i="3"/>
  <c r="AY563" i="3"/>
  <c r="AY564" i="3"/>
  <c r="AY565" i="3"/>
  <c r="AY566" i="3"/>
  <c r="AY567" i="3"/>
  <c r="AY568" i="3"/>
  <c r="AY569" i="3"/>
  <c r="AY570" i="3"/>
  <c r="AY571" i="3"/>
  <c r="AY572" i="3"/>
  <c r="AY573" i="3"/>
  <c r="AY574" i="3"/>
  <c r="AY575" i="3"/>
  <c r="AY576" i="3"/>
  <c r="AY577" i="3"/>
  <c r="AY578" i="3"/>
  <c r="AY579" i="3"/>
  <c r="AY580" i="3"/>
  <c r="AY581" i="3"/>
  <c r="AY582" i="3"/>
  <c r="AY583" i="3"/>
  <c r="AY584" i="3"/>
  <c r="AY585" i="3"/>
  <c r="AY586" i="3"/>
  <c r="AY587" i="3"/>
  <c r="AY588" i="3"/>
  <c r="AY589" i="3"/>
  <c r="AY590" i="3"/>
  <c r="AY591" i="3"/>
  <c r="AY592" i="3"/>
  <c r="AY593" i="3"/>
  <c r="AY594" i="3"/>
  <c r="AY595" i="3"/>
  <c r="AY596" i="3"/>
  <c r="AY597" i="3"/>
  <c r="AY598" i="3"/>
  <c r="AY599" i="3"/>
  <c r="AY600" i="3"/>
  <c r="AY601" i="3"/>
  <c r="AY602" i="3"/>
  <c r="AY603" i="3"/>
  <c r="AY604" i="3"/>
  <c r="AY605" i="3"/>
  <c r="AY606" i="3"/>
  <c r="AY607" i="3"/>
  <c r="AY608" i="3"/>
  <c r="AY609" i="3"/>
  <c r="AY610" i="3"/>
  <c r="AY611" i="3"/>
  <c r="AY612" i="3"/>
  <c r="AY613" i="3"/>
  <c r="AY614" i="3"/>
  <c r="AY615" i="3"/>
  <c r="AY616" i="3"/>
  <c r="AY617" i="3"/>
  <c r="AY618" i="3"/>
  <c r="AY619" i="3"/>
  <c r="AY620" i="3"/>
  <c r="AY621" i="3"/>
  <c r="AY622" i="3"/>
  <c r="AY623" i="3"/>
  <c r="AY624" i="3"/>
  <c r="AY625" i="3"/>
  <c r="AY626" i="3"/>
  <c r="AY627" i="3"/>
  <c r="AY628" i="3"/>
  <c r="AY629" i="3"/>
  <c r="AY630" i="3"/>
  <c r="AY631" i="3"/>
  <c r="AY632" i="3"/>
  <c r="AY633" i="3"/>
  <c r="AY634" i="3"/>
  <c r="AY635" i="3"/>
  <c r="AY636" i="3"/>
  <c r="AY637" i="3"/>
  <c r="AY638" i="3"/>
  <c r="AY639" i="3"/>
  <c r="AY640" i="3"/>
  <c r="AY641" i="3"/>
  <c r="AY642" i="3"/>
  <c r="AY643" i="3"/>
  <c r="AY644" i="3"/>
  <c r="AY645" i="3"/>
  <c r="AY646" i="3"/>
  <c r="AY647" i="3"/>
  <c r="AY648" i="3"/>
  <c r="AY649" i="3"/>
  <c r="AY650" i="3"/>
  <c r="AY651" i="3"/>
  <c r="AY652" i="3"/>
  <c r="AY653" i="3"/>
  <c r="AY654" i="3"/>
  <c r="AY655" i="3"/>
  <c r="AY656" i="3"/>
  <c r="AY657" i="3"/>
  <c r="AY658" i="3"/>
  <c r="AY659" i="3"/>
  <c r="AY660" i="3"/>
  <c r="AY661" i="3"/>
  <c r="AY662" i="3"/>
  <c r="AY663" i="3"/>
  <c r="AY664" i="3"/>
  <c r="AY665" i="3"/>
  <c r="AY666" i="3"/>
  <c r="AY667" i="3"/>
  <c r="AY668" i="3"/>
  <c r="AY669" i="3"/>
  <c r="AY670" i="3"/>
  <c r="AY671" i="3"/>
  <c r="AY672" i="3"/>
  <c r="AY673" i="3"/>
  <c r="AY674" i="3"/>
  <c r="AY675" i="3"/>
  <c r="AY676" i="3"/>
  <c r="AY677" i="3"/>
  <c r="AY678" i="3"/>
  <c r="AY679" i="3"/>
  <c r="AY680" i="3"/>
  <c r="AY681" i="3"/>
  <c r="AY682" i="3"/>
  <c r="AY683" i="3"/>
  <c r="AY684" i="3"/>
  <c r="AY685" i="3"/>
  <c r="AY686" i="3"/>
  <c r="AY687" i="3"/>
  <c r="AY688" i="3"/>
  <c r="AY689" i="3"/>
  <c r="AY690" i="3"/>
  <c r="AY691" i="3"/>
  <c r="AY692" i="3"/>
  <c r="AY693" i="3"/>
  <c r="AY694" i="3"/>
  <c r="AY695" i="3"/>
  <c r="AY696" i="3"/>
  <c r="AY697" i="3"/>
  <c r="AY698" i="3"/>
  <c r="AY699" i="3"/>
  <c r="AY700" i="3"/>
  <c r="AY701" i="3"/>
  <c r="AY702" i="3"/>
  <c r="AY703" i="3"/>
  <c r="AY704" i="3"/>
  <c r="AY705" i="3"/>
  <c r="AY706" i="3"/>
  <c r="AY707" i="3"/>
  <c r="AY708" i="3"/>
  <c r="AY709" i="3"/>
  <c r="AY710" i="3"/>
  <c r="AY711" i="3"/>
  <c r="AY712" i="3"/>
  <c r="AY713" i="3"/>
  <c r="AY714" i="3"/>
  <c r="AY715" i="3"/>
  <c r="AY716" i="3"/>
  <c r="AY717" i="3"/>
  <c r="AY718" i="3"/>
  <c r="AY719" i="3"/>
  <c r="AY720" i="3"/>
  <c r="AY721" i="3"/>
  <c r="AY722" i="3"/>
  <c r="AY723" i="3"/>
  <c r="AY724" i="3"/>
  <c r="AY725" i="3"/>
  <c r="AY726" i="3"/>
  <c r="AY727" i="3"/>
  <c r="AY728" i="3"/>
  <c r="AY729" i="3"/>
  <c r="AY730" i="3"/>
  <c r="AY731" i="3"/>
  <c r="AY732" i="3"/>
  <c r="AY733" i="3"/>
  <c r="AY734" i="3"/>
  <c r="AY735" i="3"/>
  <c r="AY736" i="3"/>
  <c r="AY737" i="3"/>
  <c r="AY738" i="3"/>
  <c r="AY739" i="3"/>
  <c r="AY740" i="3"/>
  <c r="AY741" i="3"/>
  <c r="AY742" i="3"/>
  <c r="AY743" i="3"/>
  <c r="AY744" i="3"/>
  <c r="AY745" i="3"/>
  <c r="AY746" i="3"/>
  <c r="AY747" i="3"/>
  <c r="AY748" i="3"/>
  <c r="AY749" i="3"/>
  <c r="AY750" i="3"/>
  <c r="AY751" i="3"/>
  <c r="AY752" i="3"/>
  <c r="AY753" i="3"/>
  <c r="AY754" i="3"/>
  <c r="AY755" i="3"/>
  <c r="AY756" i="3"/>
  <c r="AY757" i="3"/>
  <c r="AY758" i="3"/>
  <c r="AY759" i="3"/>
  <c r="AY760" i="3"/>
  <c r="AY761" i="3"/>
  <c r="AY762" i="3"/>
  <c r="AY763" i="3"/>
  <c r="AY764" i="3"/>
  <c r="AY765" i="3"/>
  <c r="AY766" i="3"/>
  <c r="AY767" i="3"/>
  <c r="AY768" i="3"/>
  <c r="AY769" i="3"/>
  <c r="AY770" i="3"/>
  <c r="AY771" i="3"/>
  <c r="AY772" i="3"/>
  <c r="AY773" i="3"/>
  <c r="AY774" i="3"/>
  <c r="AY775" i="3"/>
  <c r="AY776" i="3"/>
  <c r="AY777" i="3"/>
  <c r="AY778" i="3"/>
  <c r="AY779" i="3"/>
  <c r="AY780" i="3"/>
  <c r="AY781" i="3"/>
  <c r="AY782" i="3"/>
  <c r="AY783" i="3"/>
  <c r="AY784" i="3"/>
  <c r="AY785" i="3"/>
  <c r="AY786" i="3"/>
  <c r="AY787" i="3"/>
  <c r="AY788" i="3"/>
  <c r="AY789" i="3"/>
  <c r="AY790" i="3"/>
  <c r="AY791" i="3"/>
  <c r="AY792" i="3"/>
  <c r="AY793" i="3"/>
  <c r="AY794" i="3"/>
  <c r="AY795" i="3"/>
  <c r="AY796" i="3"/>
  <c r="AY797" i="3"/>
  <c r="AY798" i="3"/>
  <c r="AY799" i="3"/>
  <c r="AY800" i="3"/>
  <c r="AY801" i="3"/>
  <c r="AY802" i="3"/>
  <c r="AY803" i="3"/>
  <c r="AY804" i="3"/>
  <c r="AY805" i="3"/>
  <c r="AY806" i="3"/>
  <c r="AY807" i="3"/>
  <c r="AY808" i="3"/>
  <c r="AY809" i="3"/>
  <c r="AY810" i="3"/>
  <c r="AY811" i="3"/>
  <c r="AY812" i="3"/>
  <c r="AY813" i="3"/>
  <c r="AY814" i="3"/>
  <c r="AY815" i="3"/>
  <c r="AY816" i="3"/>
  <c r="AY817" i="3"/>
  <c r="AY818" i="3"/>
  <c r="AY819" i="3"/>
  <c r="AY820" i="3"/>
  <c r="AY821" i="3"/>
  <c r="AY822" i="3"/>
  <c r="AY823" i="3"/>
  <c r="AY824" i="3"/>
  <c r="AY825" i="3"/>
  <c r="AY826" i="3"/>
  <c r="AY827" i="3"/>
  <c r="AY828" i="3"/>
  <c r="AY829" i="3"/>
  <c r="AY830" i="3"/>
  <c r="AY831" i="3"/>
  <c r="AY832" i="3"/>
  <c r="AY833" i="3"/>
  <c r="AY834" i="3"/>
  <c r="AY835" i="3"/>
  <c r="AY836" i="3"/>
  <c r="AY837" i="3"/>
  <c r="AY838" i="3"/>
  <c r="AY839" i="3"/>
  <c r="AY840" i="3"/>
  <c r="AY841" i="3"/>
  <c r="AY842" i="3"/>
  <c r="AY843" i="3"/>
  <c r="AY844" i="3"/>
  <c r="AY845" i="3"/>
  <c r="AY846" i="3"/>
  <c r="AY847" i="3"/>
  <c r="AY848" i="3"/>
  <c r="AY849" i="3"/>
  <c r="AY850" i="3"/>
  <c r="AY851" i="3"/>
  <c r="AY852" i="3"/>
  <c r="AY853" i="3"/>
  <c r="AY854" i="3"/>
  <c r="AY855" i="3"/>
  <c r="AY856" i="3"/>
  <c r="AY857" i="3"/>
  <c r="AY858" i="3"/>
  <c r="AY859" i="3"/>
  <c r="AY860" i="3"/>
  <c r="AY861" i="3"/>
  <c r="AY862" i="3"/>
  <c r="AY863" i="3"/>
  <c r="AY864" i="3"/>
  <c r="AY865" i="3"/>
  <c r="AY866" i="3"/>
  <c r="AY867" i="3"/>
  <c r="AY868" i="3"/>
  <c r="AY869" i="3"/>
  <c r="AY870" i="3"/>
  <c r="AY871" i="3"/>
  <c r="AY872" i="3"/>
  <c r="AY873" i="3"/>
  <c r="AY874" i="3"/>
  <c r="AY875" i="3"/>
  <c r="AY876" i="3"/>
  <c r="AY877" i="3"/>
  <c r="AY878" i="3"/>
  <c r="AY879" i="3"/>
  <c r="AY880" i="3"/>
  <c r="AY881" i="3"/>
  <c r="AY882" i="3"/>
  <c r="AY883" i="3"/>
  <c r="AY884" i="3"/>
  <c r="AY885" i="3"/>
  <c r="AY886" i="3"/>
  <c r="AY887" i="3"/>
  <c r="AY888" i="3"/>
  <c r="AY889" i="3"/>
  <c r="AY890" i="3"/>
  <c r="AY891" i="3"/>
  <c r="AY892" i="3"/>
  <c r="AY893" i="3"/>
  <c r="AY894" i="3"/>
  <c r="AY895" i="3"/>
  <c r="AY896" i="3"/>
  <c r="AY897" i="3"/>
  <c r="AY898" i="3"/>
  <c r="AY899" i="3"/>
  <c r="AY900" i="3"/>
  <c r="AY901" i="3"/>
  <c r="AY902" i="3"/>
  <c r="AY903" i="3"/>
  <c r="AY904" i="3"/>
  <c r="AY905" i="3"/>
  <c r="AY906" i="3"/>
  <c r="AY907" i="3"/>
  <c r="AY908" i="3"/>
  <c r="AY909" i="3"/>
  <c r="AY910" i="3"/>
  <c r="AY911" i="3"/>
  <c r="AY912" i="3"/>
  <c r="AY913" i="3"/>
  <c r="AY914" i="3"/>
  <c r="AY915" i="3"/>
  <c r="AY916" i="3"/>
  <c r="AY917" i="3"/>
  <c r="AY918" i="3"/>
  <c r="AY919" i="3"/>
  <c r="AY920" i="3"/>
  <c r="AY921" i="3"/>
  <c r="AY922" i="3"/>
  <c r="AY923" i="3"/>
  <c r="AY924" i="3"/>
  <c r="AY925" i="3"/>
  <c r="AY926" i="3"/>
  <c r="AY927" i="3"/>
  <c r="AY928" i="3"/>
  <c r="AY929" i="3"/>
  <c r="AY930" i="3"/>
  <c r="AY931" i="3"/>
  <c r="AY932" i="3"/>
  <c r="AY933" i="3"/>
  <c r="AY934" i="3"/>
  <c r="AY935" i="3"/>
  <c r="AY936" i="3"/>
  <c r="AY937" i="3"/>
  <c r="AY938" i="3"/>
  <c r="AY939" i="3"/>
  <c r="AY940" i="3"/>
  <c r="AY941" i="3"/>
  <c r="AY942" i="3"/>
  <c r="AY943" i="3"/>
  <c r="AY944" i="3"/>
  <c r="AY945" i="3"/>
  <c r="AY946" i="3"/>
  <c r="AY947" i="3"/>
  <c r="AY948" i="3"/>
  <c r="AY949" i="3"/>
  <c r="AY950" i="3"/>
  <c r="AY951" i="3"/>
  <c r="AY952" i="3"/>
  <c r="AY953" i="3"/>
  <c r="AY954" i="3"/>
  <c r="AY955" i="3"/>
  <c r="AY956" i="3"/>
  <c r="AY957" i="3"/>
  <c r="AY958" i="3"/>
  <c r="AY959" i="3"/>
  <c r="AY960" i="3"/>
  <c r="AY961" i="3"/>
  <c r="AY962" i="3"/>
  <c r="AY963" i="3"/>
  <c r="AY964" i="3"/>
  <c r="AY965" i="3"/>
  <c r="AY966" i="3"/>
  <c r="AY967" i="3"/>
  <c r="AY968" i="3"/>
  <c r="AY969" i="3"/>
  <c r="AY970" i="3"/>
  <c r="AY971" i="3"/>
  <c r="AY972" i="3"/>
  <c r="AY973" i="3"/>
  <c r="AY974" i="3"/>
  <c r="AY975" i="3"/>
  <c r="AY976" i="3"/>
  <c r="AY977" i="3"/>
  <c r="AY978" i="3"/>
  <c r="AY979" i="3"/>
  <c r="AY980" i="3"/>
  <c r="AY981" i="3"/>
  <c r="AY982" i="3"/>
  <c r="AY983" i="3"/>
  <c r="AY984" i="3"/>
  <c r="AY985" i="3"/>
  <c r="AY986" i="3"/>
  <c r="AY987" i="3"/>
  <c r="AY988" i="3"/>
  <c r="AY989" i="3"/>
  <c r="AY990" i="3"/>
  <c r="AY991" i="3"/>
  <c r="AY992" i="3"/>
  <c r="AY993" i="3"/>
  <c r="AY994" i="3"/>
  <c r="AY995" i="3"/>
  <c r="AY996" i="3"/>
  <c r="AY997" i="3"/>
  <c r="AY998" i="3"/>
  <c r="AY999" i="3"/>
  <c r="AY1000" i="3"/>
  <c r="AY1001" i="3"/>
  <c r="AY1002" i="3"/>
  <c r="AY1003" i="3"/>
  <c r="AY1004" i="3"/>
  <c r="AY1005" i="3"/>
  <c r="AY1006" i="3"/>
  <c r="AY1007" i="3"/>
  <c r="AY1008" i="3"/>
  <c r="AY1009" i="3"/>
  <c r="AY1010" i="3"/>
  <c r="AY1011" i="3"/>
  <c r="AY1012" i="3"/>
  <c r="AY1013" i="3"/>
  <c r="AY1014" i="3"/>
  <c r="AY1015" i="3"/>
  <c r="AY1016" i="3"/>
  <c r="AY1017" i="3"/>
  <c r="AY1018" i="3"/>
  <c r="AY1019" i="3"/>
  <c r="AY1020" i="3"/>
  <c r="AY1021" i="3"/>
  <c r="AY1022" i="3"/>
  <c r="AY1023" i="3"/>
  <c r="AY1024" i="3"/>
  <c r="AY1025" i="3"/>
  <c r="AY1026" i="3"/>
  <c r="AY1027" i="3"/>
  <c r="AY1028" i="3"/>
  <c r="AY1029" i="3"/>
  <c r="AY1030" i="3"/>
  <c r="AY1031" i="3"/>
  <c r="AY1032" i="3"/>
  <c r="AY1033" i="3"/>
  <c r="AY1034" i="3"/>
  <c r="AY1035" i="3"/>
  <c r="AY1036" i="3"/>
  <c r="AY1037" i="3"/>
  <c r="AY1038" i="3"/>
  <c r="AY1039" i="3"/>
  <c r="AY1040" i="3"/>
  <c r="AY1041" i="3"/>
  <c r="AY1042" i="3"/>
  <c r="AY1043" i="3"/>
  <c r="AY1044" i="3"/>
  <c r="AY1045" i="3"/>
  <c r="AY1046" i="3"/>
  <c r="AY1047" i="3"/>
  <c r="AY1048" i="3"/>
  <c r="AY1049" i="3"/>
  <c r="AY1050" i="3"/>
  <c r="AY1051" i="3"/>
  <c r="AY1052" i="3"/>
  <c r="AY1053" i="3"/>
  <c r="AY1054" i="3"/>
  <c r="AY1055" i="3"/>
  <c r="AY1056" i="3"/>
  <c r="AY1057" i="3"/>
  <c r="AY1058" i="3"/>
  <c r="AY1059" i="3"/>
  <c r="AY1060" i="3"/>
  <c r="AY1061" i="3"/>
  <c r="AY1062" i="3"/>
  <c r="AY1063" i="3"/>
  <c r="AY1064" i="3"/>
  <c r="AY1065" i="3"/>
  <c r="AY1066" i="3"/>
  <c r="AY1067" i="3"/>
  <c r="AY1068" i="3"/>
  <c r="AY1069" i="3"/>
  <c r="AY1070" i="3"/>
  <c r="AY1071" i="3"/>
  <c r="AY1072" i="3"/>
  <c r="AY1073" i="3"/>
  <c r="AY1074" i="3"/>
  <c r="AY1075" i="3"/>
  <c r="AY1076" i="3"/>
  <c r="AY1077" i="3"/>
  <c r="AY1078" i="3"/>
  <c r="AY1079" i="3"/>
  <c r="AY1080" i="3"/>
  <c r="AY1081" i="3"/>
  <c r="AY1082" i="3"/>
  <c r="AY1083" i="3"/>
  <c r="AY1084" i="3"/>
  <c r="AY1085" i="3"/>
  <c r="AY1086" i="3"/>
  <c r="AY1087" i="3"/>
  <c r="AY1088" i="3"/>
  <c r="AY1089" i="3"/>
  <c r="AY1090" i="3"/>
  <c r="AY1091" i="3"/>
  <c r="AY1092" i="3"/>
  <c r="AY1093" i="3"/>
  <c r="AY1094" i="3"/>
  <c r="AY1095" i="3"/>
  <c r="AY1096" i="3"/>
  <c r="AY1097" i="3"/>
  <c r="AY1098" i="3"/>
  <c r="AY1099" i="3"/>
  <c r="AY1100" i="3"/>
  <c r="AY1101" i="3"/>
  <c r="AY1102" i="3"/>
  <c r="AY1103" i="3"/>
  <c r="AY1104" i="3"/>
  <c r="AY1105" i="3"/>
  <c r="AY1106" i="3"/>
  <c r="AY1107" i="3"/>
  <c r="AY1108" i="3"/>
  <c r="AY1109" i="3"/>
  <c r="AY1110" i="3"/>
  <c r="AY1111" i="3"/>
  <c r="AY1112" i="3"/>
  <c r="AY1113" i="3"/>
  <c r="AY1114" i="3"/>
  <c r="AY1115" i="3"/>
  <c r="AY1116" i="3"/>
  <c r="AY1117" i="3"/>
  <c r="AY1118" i="3"/>
  <c r="AY1119" i="3"/>
  <c r="AY1120" i="3"/>
  <c r="AY1121" i="3"/>
  <c r="AY1122" i="3"/>
  <c r="AY1123" i="3"/>
  <c r="AY1124" i="3"/>
  <c r="AY1125" i="3"/>
  <c r="AY1126" i="3"/>
  <c r="AY1127" i="3"/>
  <c r="AY1128" i="3"/>
  <c r="AY1129" i="3"/>
  <c r="AY1130" i="3"/>
  <c r="AY1131" i="3"/>
  <c r="AY1132" i="3"/>
  <c r="AY1133" i="3"/>
  <c r="AY1134" i="3"/>
  <c r="AY1135" i="3"/>
  <c r="AY1136" i="3"/>
  <c r="AY1137" i="3"/>
  <c r="AY1138" i="3"/>
  <c r="AY1139" i="3"/>
  <c r="AY1140" i="3"/>
  <c r="AY1141" i="3"/>
  <c r="AY1142" i="3"/>
  <c r="AY1143" i="3"/>
  <c r="AY1144" i="3"/>
  <c r="AY1145" i="3"/>
  <c r="AY1146" i="3"/>
  <c r="AY1147" i="3"/>
  <c r="AY1148" i="3"/>
  <c r="AY1149" i="3"/>
  <c r="AY1150" i="3"/>
  <c r="AY1151" i="3"/>
  <c r="AY1152" i="3"/>
  <c r="AY1153" i="3"/>
  <c r="AY1154" i="3"/>
  <c r="AY1155" i="3"/>
  <c r="AY1156" i="3"/>
  <c r="AY1157" i="3"/>
  <c r="AY1158" i="3"/>
  <c r="AY1159" i="3"/>
  <c r="AY1160" i="3"/>
  <c r="AY1161" i="3"/>
  <c r="AY1162" i="3"/>
  <c r="AY1163" i="3"/>
  <c r="AY1164" i="3"/>
  <c r="AY1165" i="3"/>
  <c r="AY1166" i="3"/>
  <c r="AY1167" i="3"/>
  <c r="AY1168" i="3"/>
  <c r="AY1169" i="3"/>
  <c r="AY1170" i="3"/>
  <c r="AY1171" i="3"/>
  <c r="AY1172" i="3"/>
  <c r="AY1173" i="3"/>
  <c r="AY1174" i="3"/>
  <c r="AY1175" i="3"/>
  <c r="AY1176" i="3"/>
  <c r="AY1177" i="3"/>
  <c r="AY1178" i="3"/>
  <c r="AY1179" i="3"/>
  <c r="AY1180" i="3"/>
  <c r="AY1181" i="3"/>
  <c r="AY1182" i="3"/>
  <c r="AY1183" i="3"/>
  <c r="AY1184" i="3"/>
  <c r="AY1185" i="3"/>
  <c r="AY1186" i="3"/>
  <c r="AY1187" i="3"/>
  <c r="AY1188" i="3"/>
  <c r="AY1189" i="3"/>
  <c r="AY1190" i="3"/>
  <c r="AY1191" i="3"/>
  <c r="AY1192" i="3"/>
  <c r="AY1193" i="3"/>
  <c r="AY1194" i="3"/>
  <c r="AY1195" i="3"/>
  <c r="AY1196" i="3"/>
  <c r="AY1197" i="3"/>
  <c r="AY1198" i="3"/>
  <c r="AY1199" i="3"/>
  <c r="AY1200" i="3"/>
  <c r="AY1201" i="3"/>
  <c r="AY1202" i="3"/>
  <c r="AY1203" i="3"/>
  <c r="AY1204" i="3"/>
  <c r="AY1205" i="3"/>
  <c r="AY1206" i="3"/>
  <c r="AY1207" i="3"/>
  <c r="AY1208" i="3"/>
  <c r="AY1209" i="3"/>
  <c r="AY1210" i="3"/>
  <c r="AY1211" i="3"/>
  <c r="AY1212" i="3"/>
  <c r="AY1213" i="3"/>
  <c r="AY1214" i="3"/>
  <c r="AY1215" i="3"/>
  <c r="AY1216" i="3"/>
  <c r="AY1217" i="3"/>
  <c r="AY1218" i="3"/>
  <c r="AY1219" i="3"/>
  <c r="AY1220" i="3"/>
  <c r="AY1221" i="3"/>
  <c r="AY1222" i="3"/>
  <c r="AY1223" i="3"/>
  <c r="AY1224" i="3"/>
  <c r="AY1225" i="3"/>
  <c r="AY1226" i="3"/>
  <c r="AY1227" i="3"/>
  <c r="AY1228" i="3"/>
  <c r="AY1229" i="3"/>
  <c r="AY1230" i="3"/>
  <c r="AY1231" i="3"/>
  <c r="AY1232" i="3"/>
  <c r="AY1233" i="3"/>
  <c r="AY1234" i="3"/>
  <c r="AY1235" i="3"/>
  <c r="AY1236" i="3"/>
  <c r="AY1237" i="3"/>
  <c r="AY1238" i="3"/>
  <c r="AY1239" i="3"/>
  <c r="AY1240" i="3"/>
  <c r="AY1241" i="3"/>
  <c r="AY1242" i="3"/>
  <c r="AY1243" i="3"/>
  <c r="AY1244" i="3"/>
  <c r="AY1245" i="3"/>
  <c r="AY1246" i="3"/>
  <c r="AY1247" i="3"/>
  <c r="AY1248" i="3"/>
  <c r="AY1249" i="3"/>
  <c r="AY1250" i="3"/>
  <c r="AY1251" i="3"/>
  <c r="AY1252" i="3"/>
  <c r="AY1253" i="3"/>
  <c r="AY1254" i="3"/>
  <c r="AY1255" i="3"/>
  <c r="AY1256" i="3"/>
  <c r="AY1257" i="3"/>
  <c r="AY1258" i="3"/>
  <c r="AY1259" i="3"/>
  <c r="AY1260" i="3"/>
  <c r="AY1261" i="3"/>
  <c r="AY1262" i="3"/>
  <c r="AY1263" i="3"/>
  <c r="AY1264" i="3"/>
  <c r="AY1265" i="3"/>
  <c r="AY1266" i="3"/>
  <c r="AY1267" i="3"/>
  <c r="AY1268" i="3"/>
  <c r="AY1269" i="3"/>
  <c r="AY1270" i="3"/>
  <c r="AY1271" i="3"/>
  <c r="AY1272" i="3"/>
  <c r="AY1273" i="3"/>
  <c r="AY1274" i="3"/>
  <c r="AY1275" i="3"/>
  <c r="AY1276" i="3"/>
  <c r="AY1277" i="3"/>
  <c r="AY1278" i="3"/>
  <c r="AY1279" i="3"/>
  <c r="AY1280" i="3"/>
  <c r="AY1281" i="3"/>
  <c r="AY1282" i="3"/>
  <c r="AY1283" i="3"/>
  <c r="AY1284" i="3"/>
  <c r="AY1285" i="3"/>
  <c r="AY1286" i="3"/>
  <c r="AY1287" i="3"/>
  <c r="AY1288" i="3"/>
  <c r="AY1289" i="3"/>
  <c r="AY1290" i="3"/>
  <c r="AY1291" i="3"/>
  <c r="AY1292" i="3"/>
  <c r="AY1293" i="3"/>
  <c r="AY1294" i="3"/>
  <c r="AY1295" i="3"/>
  <c r="AY1296" i="3"/>
  <c r="AY1297" i="3"/>
  <c r="AY1298" i="3"/>
  <c r="AY1299" i="3"/>
  <c r="AY1300" i="3"/>
  <c r="AY1301" i="3"/>
  <c r="AY1302" i="3"/>
  <c r="AY1303" i="3"/>
  <c r="AY1304" i="3"/>
  <c r="AY1305" i="3"/>
  <c r="AY1306" i="3"/>
  <c r="AY1307" i="3"/>
  <c r="AY1308" i="3"/>
  <c r="AY1309" i="3"/>
  <c r="AY1310" i="3"/>
  <c r="AY1311" i="3"/>
  <c r="AY1312" i="3"/>
  <c r="AY1313" i="3"/>
  <c r="AY1314" i="3"/>
  <c r="AY1315" i="3"/>
  <c r="AY1316" i="3"/>
  <c r="AY1317" i="3"/>
  <c r="AY1318" i="3"/>
  <c r="AY1319" i="3"/>
  <c r="AY1320" i="3"/>
  <c r="AY1321" i="3"/>
  <c r="AY1322" i="3"/>
  <c r="AY1323" i="3"/>
  <c r="AY1324" i="3"/>
  <c r="AY1325" i="3"/>
  <c r="AY1326" i="3"/>
  <c r="AY1327" i="3"/>
  <c r="AY1328" i="3"/>
  <c r="AY1329" i="3"/>
  <c r="AY1330" i="3"/>
  <c r="AY1331" i="3"/>
  <c r="AY1332" i="3"/>
  <c r="AY1333" i="3"/>
  <c r="AY1334" i="3"/>
  <c r="AY1335" i="3"/>
  <c r="AY1336" i="3"/>
  <c r="AY1337" i="3"/>
  <c r="AY1338" i="3"/>
  <c r="AY1339" i="3"/>
  <c r="AY1340" i="3"/>
  <c r="AY1341" i="3"/>
  <c r="AY1342" i="3"/>
  <c r="AY1343" i="3"/>
  <c r="AY1344" i="3"/>
  <c r="AY1345" i="3"/>
  <c r="AY1346" i="3"/>
  <c r="AY1347" i="3"/>
  <c r="AY1348" i="3"/>
  <c r="AY1349" i="3"/>
  <c r="AY1350" i="3"/>
  <c r="AY1351" i="3"/>
  <c r="AY1352" i="3"/>
  <c r="AY1353" i="3"/>
  <c r="AY1354" i="3"/>
  <c r="AY1355" i="3"/>
  <c r="AY1356" i="3"/>
  <c r="AY1357" i="3"/>
  <c r="AY1358" i="3"/>
  <c r="AY1359" i="3"/>
  <c r="AY1360" i="3"/>
  <c r="AY1361" i="3"/>
  <c r="AY1362" i="3"/>
  <c r="AY1363" i="3"/>
  <c r="AY1364" i="3"/>
  <c r="AY1365" i="3"/>
  <c r="AY1366" i="3"/>
  <c r="AY1367" i="3"/>
  <c r="AY1368" i="3"/>
  <c r="AY1369" i="3"/>
  <c r="AY1370" i="3"/>
  <c r="AY1371" i="3"/>
  <c r="AY1372" i="3"/>
  <c r="AY1373" i="3"/>
  <c r="AY1374" i="3"/>
  <c r="AY1375" i="3"/>
  <c r="AY1376" i="3"/>
  <c r="AY1377" i="3"/>
  <c r="AY1378" i="3"/>
  <c r="AY1379" i="3"/>
  <c r="AY1380" i="3"/>
  <c r="AY1381" i="3"/>
  <c r="AY1382" i="3"/>
  <c r="AY1383" i="3"/>
  <c r="AY1384" i="3"/>
  <c r="AY1385" i="3"/>
  <c r="AY1386" i="3"/>
  <c r="AY1387" i="3"/>
  <c r="AY1388" i="3"/>
  <c r="AY1389" i="3"/>
  <c r="AY1390" i="3"/>
  <c r="AY1391" i="3"/>
  <c r="AY1392" i="3"/>
  <c r="AY1393" i="3"/>
  <c r="AY1394" i="3"/>
  <c r="AY1395" i="3"/>
  <c r="AY1396" i="3"/>
  <c r="AY1397" i="3"/>
  <c r="AY1398" i="3"/>
  <c r="AY1399" i="3"/>
  <c r="AY1400" i="3"/>
  <c r="AY1401" i="3"/>
  <c r="AY1402" i="3"/>
  <c r="AY1403" i="3"/>
  <c r="AY1404" i="3"/>
  <c r="AY1405" i="3"/>
  <c r="AY1406" i="3"/>
  <c r="AY1407" i="3"/>
  <c r="AY1408" i="3"/>
  <c r="AY1409" i="3"/>
  <c r="AY1410" i="3"/>
  <c r="AY1411" i="3"/>
  <c r="AY1412" i="3"/>
  <c r="AY1413" i="3"/>
  <c r="AY1414" i="3"/>
  <c r="AY1415" i="3"/>
  <c r="AY1416" i="3"/>
  <c r="AY1417" i="3"/>
  <c r="AY1418" i="3"/>
  <c r="AY1419" i="3"/>
  <c r="AY1420" i="3"/>
  <c r="AY1421" i="3"/>
  <c r="AY1422" i="3"/>
  <c r="AY1423" i="3"/>
  <c r="AY1424" i="3"/>
  <c r="AY1425" i="3"/>
  <c r="AY1426" i="3"/>
  <c r="AY1427" i="3"/>
  <c r="AY1428" i="3"/>
  <c r="AY1429" i="3"/>
  <c r="AY1430" i="3"/>
  <c r="AY1431" i="3"/>
  <c r="AY1432" i="3"/>
  <c r="AY1433" i="3"/>
  <c r="AY1434" i="3"/>
  <c r="AY1435" i="3"/>
  <c r="AY1436" i="3"/>
  <c r="AY1437" i="3"/>
  <c r="AY1438" i="3"/>
  <c r="AY1439" i="3"/>
  <c r="AY1440" i="3"/>
  <c r="AY1441" i="3"/>
  <c r="AY1442" i="3"/>
  <c r="AY1443" i="3"/>
  <c r="AY1444" i="3"/>
  <c r="AY1445" i="3"/>
  <c r="AY1446" i="3"/>
  <c r="AY1447" i="3"/>
  <c r="AY1448" i="3"/>
  <c r="AY1449" i="3"/>
  <c r="AY1450" i="3"/>
  <c r="AY1451" i="3"/>
  <c r="AY1452" i="3"/>
  <c r="AY1453" i="3"/>
  <c r="AY1454" i="3"/>
  <c r="AY1455" i="3"/>
  <c r="AY1456" i="3"/>
  <c r="AY1457" i="3"/>
  <c r="AY1458" i="3"/>
  <c r="AY1459" i="3"/>
  <c r="AY1460" i="3"/>
  <c r="AY1461" i="3"/>
  <c r="AY1462" i="3"/>
  <c r="AY1463" i="3"/>
  <c r="AY1464" i="3"/>
  <c r="AY1465" i="3"/>
  <c r="AY1466" i="3"/>
  <c r="AY1467" i="3"/>
  <c r="AY1468" i="3"/>
  <c r="AY1469" i="3"/>
  <c r="AY1470" i="3"/>
  <c r="AY1471" i="3"/>
  <c r="AY1472" i="3"/>
  <c r="AY1473" i="3"/>
  <c r="AY1474" i="3"/>
  <c r="AY1475" i="3"/>
  <c r="AY1476" i="3"/>
  <c r="AY1477" i="3"/>
  <c r="AY1478" i="3"/>
  <c r="AY1479" i="3"/>
  <c r="AY1480" i="3"/>
  <c r="AY1481" i="3"/>
  <c r="AY1482" i="3"/>
  <c r="AY1483" i="3"/>
  <c r="AY1484" i="3"/>
  <c r="AY1485" i="3"/>
  <c r="AY1486" i="3"/>
  <c r="AY1487" i="3"/>
  <c r="AY1488" i="3"/>
  <c r="AY1489" i="3"/>
  <c r="AY1490" i="3"/>
  <c r="AY1491" i="3"/>
  <c r="AY1492" i="3"/>
  <c r="AY1493" i="3"/>
  <c r="AY1494" i="3"/>
  <c r="AY1495" i="3"/>
  <c r="AY1496" i="3"/>
  <c r="AY1497" i="3"/>
  <c r="AY1498" i="3"/>
  <c r="AY1499" i="3"/>
  <c r="AY1500" i="3"/>
  <c r="AY1501" i="3"/>
  <c r="AY1502" i="3"/>
  <c r="AY1503" i="3"/>
  <c r="AY1504" i="3"/>
  <c r="AY1505" i="3"/>
  <c r="AY1506" i="3"/>
  <c r="AY1507" i="3"/>
  <c r="AY1508" i="3"/>
  <c r="AY1509" i="3"/>
  <c r="AY1510" i="3"/>
  <c r="AY1511" i="3"/>
  <c r="AY1512" i="3"/>
  <c r="AY1513" i="3"/>
  <c r="AY1514" i="3"/>
  <c r="AY1515" i="3"/>
  <c r="AY1516" i="3"/>
  <c r="AY1517" i="3"/>
  <c r="AY1518" i="3"/>
  <c r="AY1519" i="3"/>
  <c r="AY1520" i="3"/>
  <c r="AY1521" i="3"/>
  <c r="AY1522" i="3"/>
  <c r="AY1523" i="3"/>
  <c r="AY1524" i="3"/>
  <c r="AY1525" i="3"/>
  <c r="AY1526" i="3"/>
  <c r="AY1527" i="3"/>
  <c r="AY1528" i="3"/>
  <c r="AY1529" i="3"/>
  <c r="AY1530" i="3"/>
  <c r="AY1531" i="3"/>
  <c r="AY1532" i="3"/>
  <c r="AY1533" i="3"/>
  <c r="AY1534" i="3"/>
  <c r="AY1535" i="3"/>
  <c r="AY1536" i="3"/>
  <c r="AY1537" i="3"/>
  <c r="AY1538" i="3"/>
  <c r="AY1539" i="3"/>
  <c r="AY1540" i="3"/>
  <c r="AY1541" i="3"/>
  <c r="AY1542" i="3"/>
  <c r="AY1543" i="3"/>
  <c r="AY1544" i="3"/>
  <c r="AY1545" i="3"/>
  <c r="AY1546" i="3"/>
  <c r="AY1547" i="3"/>
  <c r="AY1548" i="3"/>
  <c r="AY1549" i="3"/>
  <c r="AY1550" i="3"/>
  <c r="AY1551" i="3"/>
  <c r="AY1552" i="3"/>
  <c r="AY1553" i="3"/>
  <c r="AY1554" i="3"/>
  <c r="AY1555" i="3"/>
  <c r="AY1556" i="3"/>
  <c r="AY1557" i="3"/>
  <c r="AY1558" i="3"/>
  <c r="AY1559" i="3"/>
  <c r="AY1560" i="3"/>
  <c r="AY1561" i="3"/>
  <c r="AY1562" i="3"/>
  <c r="AY1563" i="3"/>
  <c r="AY1564" i="3"/>
  <c r="AY1565" i="3"/>
  <c r="AY1566" i="3"/>
  <c r="AY1567" i="3"/>
  <c r="AY1568" i="3"/>
  <c r="AY1569" i="3"/>
  <c r="AY1570" i="3"/>
  <c r="AY1571" i="3"/>
  <c r="AY1572" i="3"/>
  <c r="AY1573" i="3"/>
  <c r="AY1574" i="3"/>
  <c r="AY1575" i="3"/>
  <c r="AY1576" i="3"/>
  <c r="AY1577" i="3"/>
  <c r="AY1578" i="3"/>
  <c r="AY1579" i="3"/>
  <c r="AY1580" i="3"/>
  <c r="AY1581" i="3"/>
  <c r="AY1582" i="3"/>
  <c r="AY1583" i="3"/>
  <c r="AY1584" i="3"/>
  <c r="AY1585" i="3"/>
  <c r="AY1586" i="3"/>
  <c r="AY1587" i="3"/>
  <c r="AY1588" i="3"/>
  <c r="AY1589" i="3"/>
  <c r="AY1590" i="3"/>
  <c r="AY1591" i="3"/>
  <c r="AY1592" i="3"/>
  <c r="AY1593" i="3"/>
  <c r="AY1594" i="3"/>
  <c r="AY1595" i="3"/>
  <c r="AY1596" i="3"/>
  <c r="AY1597" i="3"/>
  <c r="AY1598" i="3"/>
  <c r="AY1599" i="3"/>
  <c r="AY1600" i="3"/>
  <c r="AY1601" i="3"/>
  <c r="AY1602" i="3"/>
  <c r="AY1603" i="3"/>
  <c r="AY1604" i="3"/>
  <c r="AY1605" i="3"/>
  <c r="AY1606" i="3"/>
  <c r="AY1607" i="3"/>
  <c r="AY1608" i="3"/>
  <c r="AY1609" i="3"/>
  <c r="AY1610" i="3"/>
  <c r="AY1611" i="3"/>
  <c r="AY1612" i="3"/>
  <c r="AY1613" i="3"/>
  <c r="AY1614" i="3"/>
  <c r="AY1615" i="3"/>
  <c r="AY1616" i="3"/>
  <c r="AY1617" i="3"/>
  <c r="AY1618" i="3"/>
  <c r="AY1619" i="3"/>
  <c r="AY1620" i="3"/>
  <c r="AY1621" i="3"/>
  <c r="AY1622" i="3"/>
  <c r="AY1623" i="3"/>
  <c r="AY1624" i="3"/>
  <c r="AY1625" i="3"/>
  <c r="AY1626" i="3"/>
  <c r="AY1627" i="3"/>
  <c r="AY1628" i="3"/>
  <c r="AY1629" i="3"/>
  <c r="AY1630" i="3"/>
  <c r="AY1631" i="3"/>
  <c r="AY1632" i="3"/>
  <c r="AY1633" i="3"/>
  <c r="AY1634" i="3"/>
  <c r="AY1635" i="3"/>
  <c r="AY1636" i="3"/>
  <c r="AY1637" i="3"/>
  <c r="AY1638" i="3"/>
  <c r="AY1639" i="3"/>
  <c r="AY1640" i="3"/>
  <c r="AY1641" i="3"/>
  <c r="AY1642" i="3"/>
  <c r="AY1643" i="3"/>
  <c r="AY1644" i="3"/>
  <c r="AY1645" i="3"/>
  <c r="AY1646" i="3"/>
  <c r="AY1647" i="3"/>
  <c r="AY1648" i="3"/>
  <c r="AY1649" i="3"/>
  <c r="AY1650" i="3"/>
  <c r="AY1651" i="3"/>
  <c r="AY1652" i="3"/>
  <c r="AY1653" i="3"/>
  <c r="AY1654" i="3"/>
  <c r="AY1655" i="3"/>
  <c r="AY1656" i="3"/>
  <c r="AY1657" i="3"/>
  <c r="AY1658" i="3"/>
  <c r="AY1659" i="3"/>
  <c r="AY1660" i="3"/>
  <c r="AY1661" i="3"/>
  <c r="AY1662" i="3"/>
  <c r="AY1663" i="3"/>
  <c r="AY1664" i="3"/>
  <c r="AY1665" i="3"/>
  <c r="AY1666" i="3"/>
  <c r="AY1667" i="3"/>
  <c r="AY1668" i="3"/>
  <c r="AY1669" i="3"/>
  <c r="AY1670" i="3"/>
  <c r="AY1671" i="3"/>
  <c r="AY1672" i="3"/>
  <c r="AY1673" i="3"/>
  <c r="AY1674" i="3"/>
  <c r="AY1675" i="3"/>
  <c r="AY1676" i="3"/>
  <c r="AY1677" i="3"/>
  <c r="AY1678" i="3"/>
  <c r="AY1679" i="3"/>
  <c r="AY1680" i="3"/>
  <c r="AY1681" i="3"/>
  <c r="AY1682" i="3"/>
  <c r="AY1683" i="3"/>
  <c r="AY1684" i="3"/>
  <c r="AY1685" i="3"/>
  <c r="AY1686" i="3"/>
  <c r="AY1687" i="3"/>
  <c r="AY1688" i="3"/>
  <c r="AY1689" i="3"/>
  <c r="AY1690" i="3"/>
  <c r="AY1691" i="3"/>
  <c r="AY1692" i="3"/>
  <c r="AY1693" i="3"/>
  <c r="AY1694" i="3"/>
  <c r="AY1695" i="3"/>
  <c r="AY1696" i="3"/>
  <c r="AY1697" i="3"/>
  <c r="AY1698" i="3"/>
  <c r="AY1699" i="3"/>
  <c r="AY1700" i="3"/>
  <c r="AY1701" i="3"/>
  <c r="AY1702" i="3"/>
  <c r="AY1703" i="3"/>
  <c r="AY1704" i="3"/>
  <c r="AY1705" i="3"/>
  <c r="AY1706" i="3"/>
  <c r="AY1707" i="3"/>
  <c r="AY1708" i="3"/>
  <c r="AY1709" i="3"/>
  <c r="AY1710" i="3"/>
  <c r="AY1711" i="3"/>
  <c r="AY1712" i="3"/>
  <c r="AY1713" i="3"/>
  <c r="AY1714" i="3"/>
  <c r="AY1715" i="3"/>
  <c r="AY1716" i="3"/>
  <c r="AY1717" i="3"/>
  <c r="AY1718" i="3"/>
  <c r="AY1719" i="3"/>
  <c r="AY1720" i="3"/>
  <c r="AY1721" i="3"/>
  <c r="AY1722" i="3"/>
  <c r="AY1723" i="3"/>
  <c r="AY1724" i="3"/>
  <c r="AY1725" i="3"/>
  <c r="AY1726" i="3"/>
  <c r="AY1727" i="3"/>
  <c r="AY1728" i="3"/>
  <c r="AY1729" i="3"/>
  <c r="AY1730" i="3"/>
  <c r="AY1731" i="3"/>
  <c r="AY1732" i="3"/>
  <c r="AY1733" i="3"/>
  <c r="AY1734" i="3"/>
  <c r="AY1735" i="3"/>
  <c r="AY1736" i="3"/>
  <c r="AY1737" i="3"/>
  <c r="AY1738" i="3"/>
  <c r="AY1739" i="3"/>
  <c r="AY1740" i="3"/>
  <c r="AY1741" i="3"/>
  <c r="AY1742" i="3"/>
  <c r="AY1743" i="3"/>
  <c r="AY1744" i="3"/>
  <c r="AY1745" i="3"/>
  <c r="AY1746" i="3"/>
  <c r="AY1747" i="3"/>
  <c r="AY1748" i="3"/>
  <c r="AY1749" i="3"/>
  <c r="AY1750" i="3"/>
  <c r="AY1751" i="3"/>
  <c r="AY1752" i="3"/>
  <c r="AY1753" i="3"/>
  <c r="AY1754" i="3"/>
  <c r="AY1755" i="3"/>
  <c r="AY1756" i="3"/>
  <c r="AY1757" i="3"/>
  <c r="AY1758" i="3"/>
  <c r="AY1759" i="3"/>
  <c r="AY1760" i="3"/>
  <c r="AY1761" i="3"/>
  <c r="AY1762" i="3"/>
  <c r="AY1763" i="3"/>
  <c r="AY1764" i="3"/>
  <c r="AY1765" i="3"/>
  <c r="AY1766" i="3"/>
  <c r="AY1767" i="3"/>
  <c r="AY1768" i="3"/>
  <c r="AY1769" i="3"/>
  <c r="AY1770" i="3"/>
  <c r="AY1771" i="3"/>
  <c r="AY1772" i="3"/>
  <c r="AY1773" i="3"/>
  <c r="AY1774" i="3"/>
  <c r="AY1775" i="3"/>
  <c r="AY1776" i="3"/>
  <c r="AY1777" i="3"/>
  <c r="AY1778" i="3"/>
  <c r="AY1779" i="3"/>
  <c r="AY1780" i="3"/>
  <c r="AY1781" i="3"/>
  <c r="AY1782" i="3"/>
  <c r="AY1783" i="3"/>
  <c r="AY1784" i="3"/>
  <c r="AY1785" i="3"/>
  <c r="AY1786" i="3"/>
  <c r="AY1787" i="3"/>
  <c r="AY1788" i="3"/>
  <c r="AY1789" i="3"/>
  <c r="AY1790" i="3"/>
  <c r="AY1791" i="3"/>
  <c r="AY1792" i="3"/>
  <c r="AY1793" i="3"/>
  <c r="AY1794" i="3"/>
  <c r="AY1795" i="3"/>
  <c r="AY1796" i="3"/>
  <c r="AY1797" i="3"/>
  <c r="AY1798" i="3"/>
  <c r="AY1799" i="3"/>
  <c r="AY1800" i="3"/>
  <c r="AY1801" i="3"/>
  <c r="AY1802" i="3"/>
  <c r="AY1803" i="3"/>
  <c r="AY1804" i="3"/>
  <c r="AY1805" i="3"/>
  <c r="AY1806" i="3"/>
  <c r="AY1807" i="3"/>
  <c r="AY1808" i="3"/>
  <c r="AY1809" i="3"/>
  <c r="AY1810" i="3"/>
  <c r="AY1811" i="3"/>
  <c r="AY1812" i="3"/>
  <c r="AY1813" i="3"/>
  <c r="AY1814" i="3"/>
  <c r="AY1815" i="3"/>
  <c r="AY1816" i="3"/>
  <c r="AY1817" i="3"/>
  <c r="AY1818" i="3"/>
  <c r="AY1819" i="3"/>
  <c r="AY1820" i="3"/>
  <c r="AY1821" i="3"/>
  <c r="AY1822" i="3"/>
  <c r="AY1823" i="3"/>
  <c r="AY1824" i="3"/>
  <c r="AY1825" i="3"/>
  <c r="AY1826" i="3"/>
  <c r="AY1827" i="3"/>
  <c r="AY1828" i="3"/>
  <c r="AY1829" i="3"/>
  <c r="AY1830" i="3"/>
  <c r="AY1831" i="3"/>
  <c r="AY1832" i="3"/>
  <c r="AY1833" i="3"/>
  <c r="AY1834" i="3"/>
  <c r="AY1835" i="3"/>
  <c r="AY1836" i="3"/>
  <c r="AY1837" i="3"/>
  <c r="AY1838" i="3"/>
  <c r="AY1839" i="3"/>
  <c r="AY1840" i="3"/>
  <c r="AY1841" i="3"/>
  <c r="AY1842" i="3"/>
  <c r="AY1843" i="3"/>
  <c r="AY1844" i="3"/>
  <c r="AY1845" i="3"/>
  <c r="AY1846" i="3"/>
  <c r="AY1847" i="3"/>
  <c r="AY1848" i="3"/>
  <c r="AY1849" i="3"/>
  <c r="AY1850" i="3"/>
  <c r="AY1851" i="3"/>
  <c r="AY1852" i="3"/>
  <c r="AY1853" i="3"/>
  <c r="AY1854" i="3"/>
  <c r="AY1855" i="3"/>
  <c r="AY1856" i="3"/>
  <c r="AY1857" i="3"/>
  <c r="AY1858" i="3"/>
  <c r="AY1859" i="3"/>
  <c r="AY1860" i="3"/>
  <c r="AY1861" i="3"/>
  <c r="AY1862" i="3"/>
  <c r="AY1863" i="3"/>
  <c r="AY1864" i="3"/>
  <c r="AY1865" i="3"/>
  <c r="AY1866" i="3"/>
  <c r="AY1867" i="3"/>
  <c r="AY1868" i="3"/>
  <c r="AY1869" i="3"/>
  <c r="AY1870" i="3"/>
  <c r="AY1871" i="3"/>
  <c r="AY1872" i="3"/>
  <c r="AY1873" i="3"/>
  <c r="AY1874" i="3"/>
  <c r="AY1875" i="3"/>
  <c r="AY1876" i="3"/>
  <c r="AY1877" i="3"/>
  <c r="AY1878" i="3"/>
  <c r="AY1879" i="3"/>
  <c r="AY1880" i="3"/>
  <c r="AY1881" i="3"/>
  <c r="AY1882" i="3"/>
  <c r="AY1883" i="3"/>
  <c r="AY1884" i="3"/>
  <c r="AY1885" i="3"/>
  <c r="AY1886" i="3"/>
  <c r="AY1887" i="3"/>
  <c r="AY1888" i="3"/>
  <c r="AY1889" i="3"/>
  <c r="AY1890" i="3"/>
  <c r="AY1891" i="3"/>
  <c r="AY1892" i="3"/>
  <c r="AY1893" i="3"/>
  <c r="AY1894" i="3"/>
  <c r="AY1895" i="3"/>
  <c r="AY1896" i="3"/>
  <c r="AY1897" i="3"/>
  <c r="AY1898" i="3"/>
  <c r="AY1899" i="3"/>
  <c r="AY1900" i="3"/>
  <c r="AY1901" i="3"/>
  <c r="AY1902" i="3"/>
  <c r="AY1903" i="3"/>
  <c r="AY1904" i="3"/>
  <c r="AY1905" i="3"/>
  <c r="AY1906" i="3"/>
  <c r="AY1907" i="3"/>
  <c r="AY1908" i="3"/>
  <c r="AY1909" i="3"/>
  <c r="AY1910" i="3"/>
  <c r="AY1911" i="3"/>
  <c r="AY1912" i="3"/>
  <c r="AY1913" i="3"/>
  <c r="AY1914" i="3"/>
  <c r="AY1915" i="3"/>
  <c r="AY1916" i="3"/>
  <c r="AY1917" i="3"/>
  <c r="AY1918" i="3"/>
  <c r="AY1919" i="3"/>
  <c r="AY1920" i="3"/>
  <c r="AY1921" i="3"/>
  <c r="AY1922" i="3"/>
  <c r="AY1923" i="3"/>
  <c r="AY1924" i="3"/>
  <c r="AY1925" i="3"/>
  <c r="AY1926" i="3"/>
  <c r="AY1927" i="3"/>
  <c r="AY1928" i="3"/>
  <c r="AY1929" i="3"/>
  <c r="AY1930" i="3"/>
  <c r="AY1931" i="3"/>
  <c r="AY1932" i="3"/>
  <c r="AY1933" i="3"/>
  <c r="AY1934" i="3"/>
  <c r="AY1935" i="3"/>
  <c r="AY1936" i="3"/>
  <c r="AY1937" i="3"/>
  <c r="AY1938" i="3"/>
  <c r="AY1939" i="3"/>
  <c r="AY1940" i="3"/>
  <c r="AY1941" i="3"/>
  <c r="AY1942" i="3"/>
  <c r="AY1943" i="3"/>
  <c r="AY1944" i="3"/>
  <c r="AY1945" i="3"/>
  <c r="AY1946" i="3"/>
  <c r="AY1947" i="3"/>
  <c r="AY1948" i="3"/>
  <c r="AY1949" i="3"/>
  <c r="AY1950" i="3"/>
  <c r="AY1951" i="3"/>
  <c r="AY1952" i="3"/>
  <c r="AY1953" i="3"/>
  <c r="AY1954" i="3"/>
  <c r="AY1955" i="3"/>
  <c r="AY1956" i="3"/>
  <c r="AY1957" i="3"/>
  <c r="AY1958" i="3"/>
  <c r="AY1959" i="3"/>
  <c r="AY1960" i="3"/>
  <c r="AY1961" i="3"/>
  <c r="AY1962" i="3"/>
  <c r="AY1963" i="3"/>
  <c r="AY1964" i="3"/>
  <c r="AY1965" i="3"/>
  <c r="AY1966" i="3"/>
  <c r="AY1967" i="3"/>
  <c r="AY1968" i="3"/>
  <c r="AY1969" i="3"/>
  <c r="AY1970" i="3"/>
  <c r="AY1971" i="3"/>
  <c r="AY1972" i="3"/>
  <c r="AY1973" i="3"/>
  <c r="AY1974" i="3"/>
  <c r="AY1975" i="3"/>
  <c r="AY1976" i="3"/>
  <c r="AY1977" i="3"/>
  <c r="AY1978" i="3"/>
  <c r="AY1979" i="3"/>
  <c r="AY1980" i="3"/>
  <c r="AY1981" i="3"/>
  <c r="AY1982" i="3"/>
  <c r="AY1983" i="3"/>
  <c r="AY1984" i="3"/>
  <c r="AY1985" i="3"/>
  <c r="AY1986" i="3"/>
  <c r="AY1987" i="3"/>
  <c r="AY1988" i="3"/>
  <c r="AY1989" i="3"/>
  <c r="AY1990" i="3"/>
  <c r="AY1991" i="3"/>
  <c r="AY1992" i="3"/>
  <c r="AY1993" i="3"/>
  <c r="AY1994" i="3"/>
  <c r="AY1995" i="3"/>
  <c r="AY1996" i="3"/>
  <c r="AY1997" i="3"/>
  <c r="AY1998" i="3"/>
  <c r="AY1999" i="3"/>
  <c r="AY2000" i="3"/>
  <c r="AY2001" i="3"/>
  <c r="AY2002" i="3"/>
  <c r="AY2003" i="3"/>
  <c r="AY2004" i="3"/>
  <c r="AY2005" i="3"/>
  <c r="AY2006" i="3"/>
  <c r="AY2007" i="3"/>
  <c r="AY2008" i="3"/>
  <c r="AY2009" i="3"/>
  <c r="AY2010" i="3"/>
  <c r="AY2011" i="3"/>
  <c r="AY2012" i="3"/>
  <c r="AY2013" i="3"/>
  <c r="AY2014" i="3"/>
  <c r="AY2015" i="3"/>
  <c r="AY2016" i="3"/>
  <c r="AY2017" i="3"/>
  <c r="AY2018" i="3"/>
  <c r="AY2019" i="3"/>
  <c r="AY2020" i="3"/>
  <c r="AY2021" i="3"/>
  <c r="AY2022" i="3"/>
  <c r="AY2023" i="3"/>
  <c r="AY2024" i="3"/>
  <c r="AY2025" i="3"/>
  <c r="AY2026" i="3"/>
  <c r="AY2027" i="3"/>
  <c r="AY2028" i="3"/>
  <c r="AY2029" i="3"/>
  <c r="AY2030" i="3"/>
  <c r="AY2031" i="3"/>
  <c r="AY2032" i="3"/>
  <c r="AY2033" i="3"/>
  <c r="AY2034" i="3"/>
  <c r="AY2035" i="3"/>
  <c r="AY2036" i="3"/>
  <c r="AY2037" i="3"/>
  <c r="AY2038" i="3"/>
  <c r="AY2039" i="3"/>
  <c r="AY2040" i="3"/>
  <c r="AY2041" i="3"/>
  <c r="AY2042" i="3"/>
  <c r="AY2043" i="3"/>
  <c r="AY2044" i="3"/>
  <c r="AY2045" i="3"/>
  <c r="AY2046" i="3"/>
  <c r="AY2047" i="3"/>
  <c r="AY2048" i="3"/>
  <c r="AY2049" i="3"/>
  <c r="AY2050" i="3"/>
  <c r="AY2051" i="3"/>
  <c r="AY2052" i="3"/>
  <c r="AY2053" i="3"/>
  <c r="AY2054" i="3"/>
  <c r="AY2055" i="3"/>
  <c r="AY2056" i="3"/>
  <c r="AY2057" i="3"/>
  <c r="AY2058" i="3"/>
  <c r="AY2059" i="3"/>
  <c r="AY2060" i="3"/>
  <c r="AY2061" i="3"/>
  <c r="AY2062" i="3"/>
  <c r="AY2063" i="3"/>
  <c r="AY2064" i="3"/>
  <c r="AY2065" i="3"/>
  <c r="AY2066" i="3"/>
  <c r="AY2067" i="3"/>
  <c r="AY2068" i="3"/>
  <c r="AY2069" i="3"/>
  <c r="AY2070" i="3"/>
  <c r="AY2071" i="3"/>
  <c r="AY2072" i="3"/>
  <c r="AY2073" i="3"/>
  <c r="AY2074" i="3"/>
  <c r="AY2075" i="3"/>
  <c r="AY2076" i="3"/>
  <c r="AY2077" i="3"/>
  <c r="AY2078" i="3"/>
  <c r="AY2079" i="3"/>
  <c r="AY2080" i="3"/>
  <c r="AY2081" i="3"/>
  <c r="AY2082" i="3"/>
  <c r="AY2083" i="3"/>
  <c r="AY2084" i="3"/>
  <c r="AY2085" i="3"/>
  <c r="AY2086" i="3"/>
  <c r="AY2087" i="3"/>
  <c r="AY2088" i="3"/>
  <c r="AY2089" i="3"/>
  <c r="AY2090" i="3"/>
  <c r="AY2091" i="3"/>
  <c r="AY2092" i="3"/>
  <c r="AY2093" i="3"/>
  <c r="AY2094" i="3"/>
  <c r="AY2095" i="3"/>
  <c r="AY2096" i="3"/>
  <c r="AY2097" i="3"/>
  <c r="AY2098" i="3"/>
  <c r="AY2099" i="3"/>
  <c r="AY2100" i="3"/>
  <c r="AY2101" i="3"/>
  <c r="AY2102" i="3"/>
  <c r="AY2103" i="3"/>
  <c r="AY2104" i="3"/>
  <c r="AY2105" i="3"/>
  <c r="AY2106" i="3"/>
  <c r="AY2107" i="3"/>
  <c r="AY2108" i="3"/>
  <c r="AY2109" i="3"/>
  <c r="AY2110" i="3"/>
  <c r="AY2111" i="3"/>
  <c r="AY2112" i="3"/>
  <c r="AY2113" i="3"/>
  <c r="AY2114" i="3"/>
  <c r="AY2115" i="3"/>
  <c r="AY2116" i="3"/>
  <c r="AY2117" i="3"/>
  <c r="AY2118" i="3"/>
  <c r="AY2119" i="3"/>
  <c r="AY2120" i="3"/>
  <c r="AY2121" i="3"/>
  <c r="AY2122" i="3"/>
  <c r="AY2123" i="3"/>
  <c r="AY2124" i="3"/>
  <c r="AY2125" i="3"/>
  <c r="AY2126" i="3"/>
  <c r="AY2127" i="3"/>
  <c r="AY2128" i="3"/>
  <c r="AY2129" i="3"/>
  <c r="AY2130" i="3"/>
  <c r="AY2131" i="3"/>
  <c r="AY2132" i="3"/>
  <c r="AY2133" i="3"/>
  <c r="AY2134" i="3"/>
  <c r="AY2135" i="3"/>
  <c r="AY2136" i="3"/>
  <c r="AY2137" i="3"/>
  <c r="AY2138" i="3"/>
  <c r="AY2139" i="3"/>
  <c r="AY2140" i="3"/>
  <c r="AY2141" i="3"/>
  <c r="AY2142" i="3"/>
  <c r="AY2143" i="3"/>
  <c r="AY2144" i="3"/>
  <c r="AY2145" i="3"/>
  <c r="AY2146" i="3"/>
  <c r="AY2147" i="3"/>
  <c r="AY2148" i="3"/>
  <c r="AY2149" i="3"/>
  <c r="AY2150" i="3"/>
  <c r="AY2151" i="3"/>
  <c r="AY2152" i="3"/>
  <c r="AY2153" i="3"/>
  <c r="AY2154" i="3"/>
  <c r="AY2155" i="3"/>
  <c r="AY2156" i="3"/>
  <c r="AY2157" i="3"/>
  <c r="AY2158" i="3"/>
  <c r="AY2159" i="3"/>
  <c r="AY2160" i="3"/>
  <c r="AY2161" i="3"/>
  <c r="AY2162" i="3"/>
  <c r="AY2163" i="3"/>
  <c r="AY2164" i="3"/>
  <c r="AY2165" i="3"/>
  <c r="AY2166" i="3"/>
  <c r="AY2167" i="3"/>
  <c r="AY2168" i="3"/>
  <c r="AY2169" i="3"/>
  <c r="AY2170" i="3"/>
  <c r="AY2171" i="3"/>
  <c r="AY2172" i="3"/>
  <c r="AY2173" i="3"/>
  <c r="AY2174" i="3"/>
  <c r="AY2175" i="3"/>
  <c r="AY2176" i="3"/>
  <c r="AY2177" i="3"/>
  <c r="AY2178" i="3"/>
  <c r="AY2179" i="3"/>
  <c r="AY2180" i="3"/>
  <c r="AY2181" i="3"/>
  <c r="AY2182" i="3"/>
  <c r="AY2183" i="3"/>
  <c r="AY2184" i="3"/>
  <c r="AY2185" i="3"/>
  <c r="AY2186" i="3"/>
  <c r="AY2187" i="3"/>
  <c r="AY2188" i="3"/>
  <c r="AY2189" i="3"/>
  <c r="AY2190" i="3"/>
  <c r="AY2191" i="3"/>
  <c r="AY2192" i="3"/>
  <c r="AY2193" i="3"/>
  <c r="AY2194" i="3"/>
  <c r="AY2195" i="3"/>
  <c r="AY2196" i="3"/>
  <c r="AY2197" i="3"/>
  <c r="AY2198" i="3"/>
  <c r="AY2199" i="3"/>
  <c r="AY2200" i="3"/>
  <c r="AY2201" i="3"/>
  <c r="AY2202" i="3"/>
  <c r="AY2203" i="3"/>
  <c r="AY2204" i="3"/>
  <c r="AY2205" i="3"/>
  <c r="AY2206" i="3"/>
  <c r="AY2207" i="3"/>
  <c r="AY2208" i="3"/>
  <c r="AY2209" i="3"/>
  <c r="AY2210" i="3"/>
  <c r="AY2211" i="3"/>
  <c r="AY2212" i="3"/>
  <c r="AY2213" i="3"/>
  <c r="AY2214" i="3"/>
  <c r="AY2215" i="3"/>
  <c r="AY2216" i="3"/>
  <c r="AY2217" i="3"/>
  <c r="AY2218" i="3"/>
  <c r="AY2219" i="3"/>
  <c r="AY2220" i="3"/>
  <c r="AY2221" i="3"/>
  <c r="AY2222" i="3"/>
  <c r="AY2223" i="3"/>
  <c r="AY2224" i="3"/>
  <c r="AY2225" i="3"/>
  <c r="AY2226" i="3"/>
  <c r="AY2227" i="3"/>
  <c r="AY2228" i="3"/>
  <c r="AY2229" i="3"/>
  <c r="AY2230" i="3"/>
  <c r="AY2231" i="3"/>
  <c r="AY2232" i="3"/>
  <c r="AY2233" i="3"/>
  <c r="AY2234" i="3"/>
  <c r="AY2235" i="3"/>
  <c r="AY2236" i="3"/>
  <c r="AY2237" i="3"/>
  <c r="AY2238" i="3"/>
  <c r="AY2239" i="3"/>
  <c r="AY2240" i="3"/>
  <c r="AY2241" i="3"/>
  <c r="AY2242" i="3"/>
  <c r="AY2243" i="3"/>
  <c r="AY2244" i="3"/>
  <c r="AY2245" i="3"/>
  <c r="AY2246" i="3"/>
  <c r="AY2247" i="3"/>
  <c r="AY2248" i="3"/>
  <c r="AY2249" i="3"/>
  <c r="AY2250" i="3"/>
  <c r="AY2251" i="3"/>
  <c r="AY2252" i="3"/>
  <c r="AY2253" i="3"/>
  <c r="AY2254" i="3"/>
  <c r="AY2255" i="3"/>
  <c r="AY2256" i="3"/>
  <c r="AY2257" i="3"/>
  <c r="AY2258" i="3"/>
  <c r="AY2259" i="3"/>
  <c r="AY2260" i="3"/>
  <c r="AY2261" i="3"/>
  <c r="AY2262" i="3"/>
  <c r="AY2263" i="3"/>
  <c r="AY2264" i="3"/>
  <c r="AY2265" i="3"/>
  <c r="AY2266" i="3"/>
  <c r="AY2267" i="3"/>
  <c r="AY2268" i="3"/>
  <c r="AY2269" i="3"/>
  <c r="AY2270" i="3"/>
  <c r="AY2271" i="3"/>
  <c r="AY2272" i="3"/>
  <c r="AY2273" i="3"/>
  <c r="AY2274" i="3"/>
  <c r="AY2275" i="3"/>
  <c r="AY2276" i="3"/>
  <c r="AY2277" i="3"/>
  <c r="AY2278" i="3"/>
  <c r="AY2279" i="3"/>
  <c r="AY2280" i="3"/>
  <c r="AY2281" i="3"/>
  <c r="AY2282" i="3"/>
  <c r="AY2283" i="3"/>
  <c r="AY2284" i="3"/>
  <c r="AY2285" i="3"/>
  <c r="AY2286" i="3"/>
  <c r="AY2287" i="3"/>
  <c r="AY2288" i="3"/>
  <c r="AY2289" i="3"/>
  <c r="AY2290" i="3"/>
  <c r="AY2291" i="3"/>
  <c r="AY2292" i="3"/>
  <c r="AY2293" i="3"/>
  <c r="AY2294" i="3"/>
  <c r="AY2295" i="3"/>
  <c r="AY2296" i="3"/>
  <c r="AY2297" i="3"/>
  <c r="AY2298" i="3"/>
  <c r="AY2299" i="3"/>
  <c r="AY2300" i="3"/>
  <c r="AY2301" i="3"/>
  <c r="AY2302" i="3"/>
  <c r="AY2303" i="3"/>
  <c r="AY2304" i="3"/>
  <c r="AY2305" i="3"/>
  <c r="AY2306" i="3"/>
  <c r="AY2307" i="3"/>
  <c r="AY2308" i="3"/>
  <c r="AY2309" i="3"/>
  <c r="AY2310" i="3"/>
  <c r="AY2311" i="3"/>
  <c r="AY2312" i="3"/>
  <c r="AY2313" i="3"/>
  <c r="AY2314" i="3"/>
  <c r="AY2315" i="3"/>
  <c r="AY2316" i="3"/>
  <c r="AY2317" i="3"/>
  <c r="AY2318" i="3"/>
  <c r="AY2319" i="3"/>
  <c r="AY2320" i="3"/>
  <c r="AY2321" i="3"/>
  <c r="AY2322" i="3"/>
  <c r="AY2323" i="3"/>
  <c r="AY2324" i="3"/>
  <c r="AY2325" i="3"/>
  <c r="AY2326" i="3"/>
  <c r="AY2327" i="3"/>
  <c r="AY2328" i="3"/>
  <c r="AY2329" i="3"/>
  <c r="AY2330" i="3"/>
  <c r="AY2331" i="3"/>
  <c r="AY2332" i="3"/>
  <c r="AY2333" i="3"/>
  <c r="AY2334" i="3"/>
  <c r="AY2335" i="3"/>
  <c r="AY2336" i="3"/>
  <c r="AY2337" i="3"/>
  <c r="AY2338" i="3"/>
  <c r="AY2339" i="3"/>
  <c r="AY2340" i="3"/>
  <c r="AY2341" i="3"/>
  <c r="AY2342" i="3"/>
  <c r="AY2343" i="3"/>
  <c r="AY2344" i="3"/>
  <c r="AY2345" i="3"/>
  <c r="AY2346" i="3"/>
  <c r="AY2347" i="3"/>
  <c r="AY2348" i="3"/>
  <c r="AY2349" i="3"/>
  <c r="AY2350" i="3"/>
  <c r="AY2351" i="3"/>
  <c r="AY2352" i="3"/>
  <c r="AY2353" i="3"/>
  <c r="AY2354" i="3"/>
  <c r="AY2355" i="3"/>
  <c r="AY2356" i="3"/>
  <c r="AY2357" i="3"/>
  <c r="AY2358" i="3"/>
  <c r="AY2359" i="3"/>
  <c r="AY2360" i="3"/>
  <c r="AY2361" i="3"/>
  <c r="AY2362" i="3"/>
  <c r="AY2363" i="3"/>
  <c r="AY2364" i="3"/>
  <c r="AY2365" i="3"/>
  <c r="AY2366" i="3"/>
  <c r="AY2367" i="3"/>
  <c r="AY2368" i="3"/>
  <c r="AY2369" i="3"/>
  <c r="AY2370" i="3"/>
  <c r="AY2371" i="3"/>
  <c r="AY2372" i="3"/>
  <c r="AY2373" i="3"/>
  <c r="AY2374" i="3"/>
  <c r="AY2375" i="3"/>
  <c r="AY2376" i="3"/>
  <c r="AY2377" i="3"/>
  <c r="AY2378" i="3"/>
  <c r="AY2379" i="3"/>
  <c r="AY2380" i="3"/>
  <c r="AY2381" i="3"/>
  <c r="AY2382" i="3"/>
  <c r="AY2383" i="3"/>
  <c r="AY2384" i="3"/>
  <c r="AY2385" i="3"/>
  <c r="AY2386" i="3"/>
  <c r="AY2387" i="3"/>
  <c r="AY2388" i="3"/>
  <c r="AY2389" i="3"/>
  <c r="AY2390" i="3"/>
  <c r="AY2391" i="3"/>
  <c r="AY2392" i="3"/>
  <c r="AY2393" i="3"/>
  <c r="AY2394" i="3"/>
  <c r="AY2395" i="3"/>
  <c r="AY2396" i="3"/>
  <c r="AY2397" i="3"/>
  <c r="AY2398" i="3"/>
  <c r="AY2399" i="3"/>
  <c r="AY2400" i="3"/>
  <c r="AY2401" i="3"/>
  <c r="AY2402" i="3"/>
  <c r="AY2403" i="3"/>
  <c r="AY2404" i="3"/>
  <c r="AY2405" i="3"/>
  <c r="AY2406" i="3"/>
  <c r="AY2407" i="3"/>
  <c r="AY2408" i="3"/>
  <c r="AY2409" i="3"/>
  <c r="AY2410" i="3"/>
  <c r="AY2411" i="3"/>
  <c r="AY2412" i="3"/>
  <c r="AY2413" i="3"/>
  <c r="AY2414" i="3"/>
  <c r="AY2415" i="3"/>
  <c r="AY2416" i="3"/>
  <c r="AY2417" i="3"/>
  <c r="AY2418" i="3"/>
  <c r="AY2419" i="3"/>
  <c r="AY2420" i="3"/>
  <c r="AY2421" i="3"/>
  <c r="AY2422" i="3"/>
  <c r="AY2423" i="3"/>
  <c r="AY2424" i="3"/>
  <c r="AY2425" i="3"/>
  <c r="AY2426" i="3"/>
  <c r="AY2427" i="3"/>
  <c r="AY2428" i="3"/>
  <c r="AY2429" i="3"/>
  <c r="AY2430" i="3"/>
  <c r="AY2431" i="3"/>
  <c r="AY2432" i="3"/>
  <c r="AY2433" i="3"/>
  <c r="AY2434" i="3"/>
  <c r="AY2435" i="3"/>
  <c r="AY2436" i="3"/>
  <c r="AY2437" i="3"/>
  <c r="AY2438" i="3"/>
  <c r="AY2439" i="3"/>
  <c r="AY2440" i="3"/>
  <c r="AY2441" i="3"/>
  <c r="AY2442" i="3"/>
  <c r="AY2443" i="3"/>
  <c r="AY2444" i="3"/>
  <c r="AY2445" i="3"/>
  <c r="AY2446" i="3"/>
  <c r="AY2447" i="3"/>
  <c r="AY2448" i="3"/>
  <c r="AY2449" i="3"/>
  <c r="AY2450" i="3"/>
  <c r="AY2451" i="3"/>
  <c r="AY2452" i="3"/>
  <c r="AY2453" i="3"/>
  <c r="AY2454" i="3"/>
  <c r="AY2455" i="3"/>
  <c r="AY2456" i="3"/>
  <c r="AY2457" i="3"/>
  <c r="AY2458" i="3"/>
  <c r="AY2459" i="3"/>
  <c r="AY2460" i="3"/>
  <c r="AY2461" i="3"/>
  <c r="AY2462" i="3"/>
  <c r="AY2463" i="3"/>
  <c r="AY2464" i="3"/>
  <c r="AY2465" i="3"/>
  <c r="AY2466" i="3"/>
  <c r="AY2467" i="3"/>
  <c r="AY2468" i="3"/>
  <c r="AY2469" i="3"/>
  <c r="AY2470" i="3"/>
  <c r="AY2471" i="3"/>
  <c r="AY2472" i="3"/>
  <c r="AY2473" i="3"/>
  <c r="AY2474" i="3"/>
  <c r="AY2475" i="3"/>
  <c r="AY2476" i="3"/>
  <c r="AY2477" i="3"/>
  <c r="AY2478" i="3"/>
  <c r="AY2479" i="3"/>
  <c r="AY2480" i="3"/>
  <c r="AY2481" i="3"/>
  <c r="AY2482" i="3"/>
  <c r="AY2483" i="3"/>
  <c r="AY2484" i="3"/>
  <c r="AY2485" i="3"/>
  <c r="AY2486" i="3"/>
  <c r="AY2487" i="3"/>
  <c r="AY2488" i="3"/>
  <c r="AY2489" i="3"/>
  <c r="AY2490" i="3"/>
  <c r="AY2491" i="3"/>
  <c r="AY2492" i="3"/>
  <c r="AY2493" i="3"/>
  <c r="AY2494" i="3"/>
  <c r="AY2495" i="3"/>
  <c r="AY2496" i="3"/>
  <c r="AY2497" i="3"/>
  <c r="AY2498" i="3"/>
  <c r="AY2499" i="3"/>
  <c r="AY2500" i="3"/>
  <c r="AY2501" i="3"/>
  <c r="AY2502" i="3"/>
  <c r="AY2503" i="3"/>
  <c r="AY2504" i="3"/>
  <c r="AY2505" i="3"/>
  <c r="AY2506" i="3"/>
  <c r="AY2507" i="3"/>
  <c r="AY2508" i="3"/>
  <c r="AY2509" i="3"/>
  <c r="AY2510" i="3"/>
  <c r="AY2511" i="3"/>
  <c r="AY2512" i="3"/>
  <c r="AY2513" i="3"/>
  <c r="AY2514" i="3"/>
  <c r="AY2515" i="3"/>
  <c r="AY2516" i="3"/>
  <c r="AY2517" i="3"/>
  <c r="AY2518" i="3"/>
  <c r="AY2519" i="3"/>
  <c r="AY2520" i="3"/>
  <c r="AY2521" i="3"/>
  <c r="AY2522" i="3"/>
  <c r="AY2523" i="3"/>
  <c r="AY2524" i="3"/>
  <c r="AY2525" i="3"/>
  <c r="AY2526" i="3"/>
  <c r="AY2527" i="3"/>
  <c r="AY2528" i="3"/>
  <c r="AY2529" i="3"/>
  <c r="AY2530" i="3"/>
  <c r="AY2531" i="3"/>
  <c r="AY2532" i="3"/>
  <c r="AY2533" i="3"/>
  <c r="AY2534" i="3"/>
  <c r="AY2535" i="3"/>
  <c r="AY2536" i="3"/>
  <c r="AY2537" i="3"/>
  <c r="AY2538" i="3"/>
  <c r="AY2539" i="3"/>
  <c r="AY2540" i="3"/>
  <c r="AY2541" i="3"/>
  <c r="AY2542" i="3"/>
  <c r="AY2543" i="3"/>
  <c r="AY2544" i="3"/>
  <c r="AU5136" i="3"/>
  <c r="BC2742" i="3"/>
  <c r="BC2743" i="3"/>
  <c r="AU7879" i="3"/>
  <c r="AU7880" i="3"/>
  <c r="AU10395" i="3"/>
  <c r="AU13003" i="3"/>
  <c r="AU13004" i="3"/>
  <c r="BO2742" i="3"/>
  <c r="BO2743" i="3"/>
  <c r="BO2744" i="3"/>
  <c r="BO2745" i="3"/>
  <c r="BO2746" i="3"/>
  <c r="BO2747" i="3"/>
  <c r="BO2748" i="3"/>
  <c r="BO2749" i="3"/>
  <c r="BO2750" i="3"/>
  <c r="BO2751" i="3"/>
  <c r="BO2752" i="3"/>
  <c r="BO2753" i="3"/>
  <c r="BO2754" i="3"/>
  <c r="BO2755" i="3"/>
  <c r="BO2756" i="3"/>
  <c r="BO2757" i="3"/>
  <c r="BO2758" i="3"/>
  <c r="BO2759" i="3"/>
  <c r="BO2760" i="3"/>
  <c r="BO2761" i="3"/>
  <c r="BO2762" i="3"/>
  <c r="BO2763" i="3"/>
  <c r="BO2764" i="3"/>
  <c r="BO2765" i="3"/>
  <c r="BO2766" i="3"/>
  <c r="BO2767" i="3"/>
  <c r="BO2768" i="3"/>
  <c r="BO2769" i="3"/>
  <c r="BO2770" i="3"/>
  <c r="BO2771" i="3"/>
  <c r="BO2772" i="3"/>
  <c r="BO2773" i="3"/>
  <c r="BO2774" i="3"/>
  <c r="BO2775" i="3"/>
  <c r="BO2776" i="3"/>
  <c r="BO2777" i="3"/>
  <c r="BO2778" i="3"/>
  <c r="BO2779" i="3"/>
  <c r="BO2780" i="3"/>
  <c r="BO2781" i="3"/>
  <c r="BO2782" i="3"/>
  <c r="BO2783" i="3"/>
  <c r="BO2784" i="3"/>
  <c r="BO2785" i="3"/>
  <c r="BO2786" i="3"/>
  <c r="BO2787" i="3"/>
  <c r="BO2788" i="3"/>
  <c r="BO2789" i="3"/>
  <c r="BO2790" i="3"/>
  <c r="BO2791" i="3"/>
  <c r="BO2792" i="3"/>
  <c r="BO2793" i="3"/>
  <c r="BO2794" i="3"/>
  <c r="BO2795" i="3"/>
  <c r="BO2796" i="3"/>
  <c r="BO2797" i="3"/>
  <c r="BO2798" i="3"/>
  <c r="BO2799" i="3"/>
  <c r="BO2800" i="3"/>
  <c r="BO2801" i="3"/>
  <c r="BO2802" i="3"/>
  <c r="BO2803" i="3"/>
  <c r="BO2804" i="3"/>
  <c r="BO2805" i="3"/>
  <c r="BO2806" i="3"/>
  <c r="BO2807" i="3"/>
  <c r="BO2808" i="3"/>
  <c r="BO2809" i="3"/>
  <c r="BO2810" i="3"/>
  <c r="BO2811" i="3"/>
  <c r="BO2812" i="3"/>
  <c r="BO2813" i="3"/>
  <c r="BO2814" i="3"/>
  <c r="BO2815" i="3"/>
  <c r="BO2816" i="3"/>
  <c r="BO2817" i="3"/>
  <c r="BO2818" i="3"/>
  <c r="BO2819" i="3"/>
  <c r="BO2820" i="3"/>
  <c r="BO2821" i="3"/>
  <c r="BO2822" i="3"/>
  <c r="BO2823" i="3"/>
  <c r="BO2824" i="3"/>
  <c r="BO2825" i="3"/>
  <c r="BO2826" i="3"/>
  <c r="BO2827" i="3"/>
  <c r="BO2828" i="3"/>
  <c r="BO2829" i="3"/>
  <c r="BO2830" i="3"/>
  <c r="BO2831" i="3"/>
  <c r="BO2832" i="3"/>
  <c r="BO2833" i="3"/>
  <c r="BO2834" i="3"/>
  <c r="BO2835" i="3"/>
  <c r="BO2836" i="3"/>
  <c r="BO2837" i="3"/>
  <c r="BO2838" i="3"/>
  <c r="BO2839" i="3"/>
  <c r="BO2840" i="3"/>
  <c r="BO2841" i="3"/>
  <c r="BO2842" i="3"/>
  <c r="BO2843" i="3"/>
  <c r="BO2844" i="3"/>
  <c r="BO2845" i="3"/>
  <c r="BO2846" i="3"/>
  <c r="BO2847" i="3"/>
  <c r="BO2848" i="3"/>
  <c r="BO2849" i="3"/>
  <c r="BO2850" i="3"/>
  <c r="BO2851" i="3"/>
  <c r="BO2852" i="3"/>
  <c r="BO2853" i="3"/>
  <c r="BO2854" i="3"/>
  <c r="BO2855" i="3"/>
  <c r="BO2856" i="3"/>
  <c r="BO2857" i="3"/>
  <c r="BO2858" i="3"/>
  <c r="BO2859" i="3"/>
  <c r="BO2860" i="3"/>
  <c r="BO2861" i="3"/>
  <c r="BO2862" i="3"/>
  <c r="BO2863" i="3"/>
  <c r="BO2864" i="3"/>
  <c r="BO2865" i="3"/>
  <c r="BO2866" i="3"/>
  <c r="BO2867" i="3"/>
  <c r="BO2868" i="3"/>
  <c r="BO2869" i="3"/>
  <c r="BO2870" i="3"/>
  <c r="BO2871" i="3"/>
  <c r="BO2872" i="3"/>
  <c r="BO2873" i="3"/>
  <c r="BO2874" i="3"/>
  <c r="BO2875" i="3"/>
  <c r="BO2876" i="3"/>
  <c r="BO2877" i="3"/>
  <c r="BO2878" i="3"/>
  <c r="BO2879" i="3"/>
  <c r="BO2880" i="3"/>
  <c r="BO2881" i="3"/>
  <c r="BO2882" i="3"/>
  <c r="BO2883" i="3"/>
  <c r="BO2884" i="3"/>
  <c r="BO2885" i="3"/>
  <c r="BO2886" i="3"/>
  <c r="BO2887" i="3"/>
  <c r="BO2888" i="3"/>
  <c r="BO2889" i="3"/>
  <c r="BO2890" i="3"/>
  <c r="BO2891" i="3"/>
  <c r="BO2892" i="3"/>
  <c r="BO2893" i="3"/>
  <c r="BO2894" i="3"/>
  <c r="BO2895" i="3"/>
  <c r="BO2896" i="3"/>
  <c r="BO2897" i="3"/>
  <c r="BO2898" i="3"/>
  <c r="BO2899" i="3"/>
  <c r="BO2900" i="3"/>
  <c r="BO2901" i="3"/>
  <c r="BO2902" i="3"/>
  <c r="BO2903" i="3"/>
  <c r="BO2904" i="3"/>
  <c r="BO2905" i="3"/>
  <c r="BO2906" i="3"/>
  <c r="BO2907" i="3"/>
  <c r="BO2908" i="3"/>
  <c r="BO2909" i="3"/>
  <c r="BO2910" i="3"/>
  <c r="BO2911" i="3"/>
  <c r="BO2912" i="3"/>
  <c r="BO2913" i="3"/>
  <c r="BO2914" i="3"/>
  <c r="BO2915" i="3"/>
  <c r="BO2916" i="3"/>
  <c r="BO2917" i="3"/>
  <c r="BO2918" i="3"/>
  <c r="BO2919" i="3"/>
  <c r="BO2920" i="3"/>
  <c r="BO2921" i="3"/>
  <c r="BO2922" i="3"/>
  <c r="BO2923" i="3"/>
  <c r="BO2924" i="3"/>
  <c r="BO2925" i="3"/>
  <c r="BO2926" i="3"/>
  <c r="BO2927" i="3"/>
  <c r="BO2928" i="3"/>
  <c r="BO2929" i="3"/>
  <c r="BO2930" i="3"/>
  <c r="BO2931" i="3"/>
  <c r="BO2932" i="3"/>
  <c r="BO2933" i="3"/>
  <c r="BO2934" i="3"/>
  <c r="BO2935" i="3"/>
  <c r="BO2936" i="3"/>
  <c r="BO2937" i="3"/>
  <c r="BO2938" i="3"/>
  <c r="BO2939" i="3"/>
  <c r="BO2940" i="3"/>
  <c r="BO2941" i="3"/>
  <c r="BO2942" i="3"/>
  <c r="BO2943" i="3"/>
  <c r="BO2944" i="3"/>
  <c r="BO2945" i="3"/>
  <c r="BO2946" i="3"/>
  <c r="BO2947" i="3"/>
  <c r="BO2948" i="3"/>
  <c r="BO2949" i="3"/>
  <c r="BO2950" i="3"/>
  <c r="BO2951" i="3"/>
  <c r="BO2952" i="3"/>
  <c r="BO2953" i="3"/>
  <c r="BO2954" i="3"/>
  <c r="BO2955" i="3"/>
  <c r="BO2956" i="3"/>
  <c r="BO2957" i="3"/>
  <c r="BO2958" i="3"/>
  <c r="BO2959" i="3"/>
  <c r="BO2960" i="3"/>
  <c r="BO2961" i="3"/>
  <c r="BO2962" i="3"/>
  <c r="BO2963" i="3"/>
  <c r="BO2964" i="3"/>
  <c r="BO2965" i="3"/>
  <c r="BO2966" i="3"/>
  <c r="BO2967" i="3"/>
  <c r="BO2968" i="3"/>
  <c r="BO2969" i="3"/>
  <c r="BO2970" i="3"/>
  <c r="BO2971" i="3"/>
  <c r="BO2972" i="3"/>
  <c r="BO2973" i="3"/>
  <c r="BO2974" i="3"/>
  <c r="BO2975" i="3"/>
  <c r="BO2976" i="3"/>
  <c r="BO2977" i="3"/>
  <c r="BO2978" i="3"/>
  <c r="BO2979" i="3"/>
  <c r="BO2980" i="3"/>
  <c r="BO2981" i="3"/>
  <c r="BO2982" i="3"/>
  <c r="BO2983" i="3"/>
  <c r="BO2984" i="3"/>
  <c r="BO2985" i="3"/>
  <c r="BO2986" i="3"/>
  <c r="BO2987" i="3"/>
  <c r="BO2988" i="3"/>
  <c r="BO2989" i="3"/>
  <c r="BO2990" i="3"/>
  <c r="BO2991" i="3"/>
  <c r="BO2992" i="3"/>
  <c r="BO2993" i="3"/>
  <c r="BO2994" i="3"/>
  <c r="BO2995" i="3"/>
  <c r="BO2996" i="3"/>
  <c r="BO2997" i="3"/>
  <c r="BO2998" i="3"/>
  <c r="BO2999" i="3"/>
  <c r="AU16003" i="3"/>
  <c r="AU16004" i="3"/>
  <c r="AU18206" i="3"/>
  <c r="AU18207" i="3"/>
  <c r="AU20803" i="3"/>
  <c r="AU20804" i="3"/>
  <c r="AU23384" i="3"/>
  <c r="AU23385" i="3"/>
  <c r="AU26005" i="3"/>
  <c r="AU26006" i="3"/>
  <c r="AU28701" i="3"/>
  <c r="AU28702" i="3"/>
  <c r="AU31415" i="3"/>
  <c r="AU31416" i="3"/>
  <c r="AU34150" i="3"/>
  <c r="AU34151" i="3"/>
  <c r="AU34644" i="3"/>
  <c r="AU34645" i="3"/>
  <c r="AU34646" i="3"/>
  <c r="AU34647" i="3"/>
  <c r="AU34648" i="3"/>
  <c r="AU34649" i="3"/>
  <c r="AU34650" i="3"/>
  <c r="AU34651" i="3"/>
  <c r="AU34652" i="3"/>
  <c r="AU34653" i="3"/>
  <c r="AU34654" i="3"/>
  <c r="AU34655" i="3"/>
  <c r="AU34656" i="3"/>
  <c r="AU34657" i="3"/>
  <c r="AU34658" i="3"/>
  <c r="AU34659" i="3"/>
  <c r="AU34660" i="3"/>
  <c r="AU34661" i="3"/>
  <c r="AU34662" i="3"/>
  <c r="AU34663" i="3"/>
  <c r="AU34664" i="3"/>
  <c r="AU34665" i="3"/>
  <c r="AU34666" i="3"/>
  <c r="AU34667" i="3"/>
  <c r="AU34668" i="3"/>
  <c r="AU34669" i="3"/>
  <c r="AU34670" i="3"/>
  <c r="AU34671" i="3"/>
  <c r="AU34672" i="3"/>
  <c r="AU34673" i="3"/>
  <c r="AU34674" i="3"/>
  <c r="AU34675" i="3"/>
  <c r="AU34676" i="3"/>
  <c r="AU34677" i="3"/>
  <c r="AU34678" i="3"/>
  <c r="AU34679" i="3"/>
  <c r="AU34680" i="3"/>
  <c r="AU34681" i="3"/>
  <c r="AU34682" i="3"/>
  <c r="AU34683" i="3"/>
  <c r="AU34684" i="3"/>
  <c r="AU34685" i="3"/>
  <c r="AU34686" i="3"/>
  <c r="AU34687" i="3"/>
  <c r="AU34688" i="3"/>
  <c r="AU34689" i="3"/>
  <c r="AU34690" i="3"/>
  <c r="AU34691" i="3"/>
  <c r="AU34692" i="3"/>
  <c r="AU34693" i="3"/>
  <c r="AU34694" i="3"/>
  <c r="AU34695" i="3"/>
  <c r="AU34696" i="3"/>
  <c r="AU34697" i="3"/>
  <c r="AU34698" i="3"/>
  <c r="AU34699" i="3"/>
  <c r="AU34700" i="3"/>
  <c r="AU34701" i="3"/>
  <c r="AU34702" i="3"/>
  <c r="AU34703" i="3"/>
  <c r="AU34704" i="3"/>
  <c r="AU34705" i="3"/>
  <c r="AU34706" i="3"/>
  <c r="AU34707" i="3"/>
  <c r="AU34708" i="3"/>
  <c r="AU34709" i="3"/>
  <c r="AU34710" i="3"/>
  <c r="AU34711" i="3"/>
  <c r="AU34712" i="3"/>
  <c r="AU34713" i="3"/>
  <c r="AU34714" i="3"/>
  <c r="AU34715" i="3"/>
  <c r="AU34716" i="3"/>
  <c r="AU34717" i="3"/>
  <c r="AU34718" i="3"/>
  <c r="AU34719" i="3"/>
  <c r="AU34720" i="3"/>
  <c r="AU34721" i="3"/>
  <c r="AU34722" i="3"/>
  <c r="AU34723" i="3"/>
  <c r="AU34724" i="3"/>
  <c r="AU34725" i="3"/>
  <c r="AU34726" i="3"/>
  <c r="AU34727" i="3"/>
  <c r="AU34728" i="3"/>
  <c r="AU34729" i="3"/>
  <c r="AU34730" i="3"/>
  <c r="AU34731" i="3"/>
  <c r="AU34732" i="3"/>
  <c r="AU34733" i="3"/>
  <c r="AU34734" i="3"/>
  <c r="AU34735" i="3"/>
  <c r="AU34736" i="3"/>
  <c r="AU34737" i="3"/>
  <c r="AU34738" i="3"/>
  <c r="AU34739" i="3"/>
  <c r="AU34740" i="3"/>
  <c r="AU34741" i="3"/>
  <c r="AU2" i="3"/>
  <c r="C2025" i="3"/>
  <c r="C2026" i="3"/>
  <c r="C2027" i="3"/>
  <c r="C2028" i="3"/>
  <c r="C2029" i="3"/>
  <c r="C2030" i="3"/>
  <c r="C2031" i="3"/>
  <c r="C2032" i="3"/>
  <c r="C2033" i="3"/>
  <c r="C2034" i="3"/>
  <c r="C2035" i="3"/>
  <c r="C2036" i="3"/>
  <c r="C2037" i="3"/>
  <c r="C2038" i="3"/>
  <c r="C2039" i="3"/>
  <c r="C2040" i="3"/>
  <c r="C2041" i="3"/>
  <c r="C2042" i="3"/>
  <c r="C2043" i="3"/>
  <c r="C2044" i="3"/>
  <c r="C2045" i="3"/>
  <c r="C2046" i="3"/>
  <c r="C2047" i="3"/>
  <c r="C2048" i="3"/>
  <c r="C2049" i="3"/>
  <c r="C2050" i="3"/>
  <c r="C2051" i="3"/>
  <c r="C2052" i="3"/>
  <c r="C2053" i="3"/>
  <c r="C2054" i="3"/>
  <c r="C2055" i="3"/>
  <c r="C2056" i="3"/>
  <c r="C2057" i="3"/>
  <c r="C2058" i="3"/>
  <c r="C2059" i="3"/>
  <c r="C2060" i="3"/>
  <c r="C2061" i="3"/>
  <c r="C2062" i="3"/>
  <c r="C2063" i="3"/>
  <c r="C2064" i="3"/>
  <c r="C2065" i="3"/>
  <c r="C2066" i="3"/>
  <c r="C2067" i="3"/>
  <c r="C2068" i="3"/>
  <c r="C2069" i="3"/>
  <c r="C2070" i="3"/>
  <c r="C2071" i="3"/>
  <c r="C2072" i="3"/>
  <c r="C2073" i="3"/>
  <c r="C2074" i="3"/>
  <c r="C2075" i="3"/>
  <c r="C2076" i="3"/>
  <c r="C2077" i="3"/>
  <c r="C2078" i="3"/>
  <c r="C2079" i="3"/>
  <c r="C2080" i="3"/>
  <c r="C2081" i="3"/>
  <c r="C2082" i="3"/>
  <c r="C2083" i="3"/>
  <c r="C2084" i="3"/>
  <c r="C2085" i="3"/>
  <c r="C2086" i="3"/>
  <c r="C2087" i="3"/>
  <c r="C2088" i="3"/>
  <c r="C2089" i="3"/>
  <c r="C2090" i="3"/>
  <c r="C2091" i="3"/>
  <c r="C2092" i="3"/>
  <c r="C2093" i="3"/>
  <c r="C2094" i="3"/>
  <c r="C2095" i="3"/>
  <c r="C2096" i="3"/>
  <c r="C2097" i="3"/>
  <c r="C2098" i="3"/>
  <c r="C2099" i="3"/>
  <c r="C2100" i="3"/>
  <c r="C2101" i="3"/>
  <c r="C2102" i="3"/>
  <c r="C2103" i="3"/>
  <c r="C2104" i="3"/>
  <c r="C2105" i="3"/>
  <c r="C2106" i="3"/>
  <c r="C2107" i="3"/>
  <c r="C2108" i="3"/>
  <c r="C2109" i="3"/>
  <c r="C2110" i="3"/>
  <c r="C2111" i="3"/>
  <c r="C2112" i="3"/>
  <c r="C2113" i="3"/>
  <c r="C2114" i="3"/>
  <c r="C2115" i="3"/>
  <c r="C2116" i="3"/>
  <c r="C2117" i="3"/>
  <c r="C2118" i="3"/>
  <c r="C2119" i="3"/>
  <c r="C2120" i="3"/>
  <c r="C2121" i="3"/>
  <c r="C2122" i="3"/>
  <c r="C2123" i="3"/>
  <c r="C2124" i="3"/>
  <c r="C2125" i="3"/>
  <c r="C2126" i="3"/>
  <c r="C2127" i="3"/>
  <c r="C2128" i="3"/>
  <c r="C2129" i="3"/>
  <c r="C2130" i="3"/>
  <c r="C2131" i="3"/>
  <c r="C2132" i="3"/>
  <c r="C2133" i="3"/>
  <c r="C2134" i="3"/>
  <c r="C2135" i="3"/>
  <c r="C2136" i="3"/>
  <c r="C2137" i="3"/>
  <c r="C2138" i="3"/>
  <c r="C2139" i="3"/>
  <c r="C2140" i="3"/>
  <c r="C2141" i="3"/>
  <c r="C2142" i="3"/>
  <c r="C2143" i="3"/>
  <c r="C2144" i="3"/>
  <c r="C2145" i="3"/>
  <c r="C2146" i="3"/>
  <c r="C2147" i="3"/>
  <c r="C2148" i="3"/>
  <c r="C2149" i="3"/>
  <c r="C2150" i="3"/>
  <c r="C2151" i="3"/>
  <c r="C2152" i="3"/>
  <c r="C2153" i="3"/>
  <c r="C2154" i="3"/>
  <c r="C2155" i="3"/>
  <c r="C2156" i="3"/>
  <c r="C2157" i="3"/>
  <c r="C2158" i="3"/>
  <c r="C2159" i="3"/>
  <c r="C2160" i="3"/>
  <c r="C2161" i="3"/>
  <c r="C2162" i="3"/>
  <c r="C2163" i="3"/>
  <c r="C2164" i="3"/>
  <c r="C2165" i="3"/>
  <c r="C2166" i="3"/>
  <c r="C2167" i="3"/>
  <c r="C2168" i="3"/>
  <c r="C2169" i="3"/>
  <c r="C2170" i="3"/>
  <c r="C2171" i="3"/>
  <c r="C2172" i="3"/>
  <c r="C2173" i="3"/>
  <c r="C2174" i="3"/>
  <c r="C2175" i="3"/>
  <c r="C2176" i="3"/>
  <c r="C2177" i="3"/>
  <c r="C2178" i="3"/>
  <c r="C2179" i="3"/>
  <c r="C2180" i="3"/>
  <c r="C2181" i="3"/>
  <c r="C2182" i="3"/>
  <c r="C2183" i="3"/>
  <c r="C2184" i="3"/>
  <c r="C2185" i="3"/>
  <c r="C2186" i="3"/>
  <c r="C2187" i="3"/>
  <c r="C2188" i="3"/>
  <c r="C2189" i="3"/>
  <c r="C2190" i="3"/>
  <c r="C2191" i="3"/>
  <c r="C2192" i="3"/>
  <c r="C2193" i="3"/>
  <c r="C2194" i="3"/>
  <c r="C2195" i="3"/>
  <c r="C2196" i="3"/>
  <c r="C2197" i="3"/>
  <c r="C2198" i="3"/>
  <c r="C2199" i="3"/>
  <c r="C2200" i="3"/>
  <c r="C2201" i="3"/>
  <c r="C2202" i="3"/>
  <c r="C2203" i="3"/>
  <c r="C2204" i="3"/>
  <c r="C2205" i="3"/>
  <c r="C2206" i="3"/>
  <c r="C2207" i="3"/>
  <c r="C2208" i="3"/>
  <c r="C2209" i="3"/>
  <c r="C2210" i="3"/>
  <c r="C2211" i="3"/>
  <c r="C2212" i="3"/>
  <c r="C2213" i="3"/>
  <c r="C2214" i="3"/>
  <c r="C2215" i="3"/>
  <c r="C2216" i="3"/>
  <c r="C2217" i="3"/>
  <c r="C2218" i="3"/>
  <c r="C2219" i="3"/>
  <c r="C2220" i="3"/>
  <c r="C2221" i="3"/>
  <c r="C2222" i="3"/>
  <c r="C2223" i="3"/>
  <c r="C2224" i="3"/>
  <c r="C2225" i="3"/>
  <c r="C2226" i="3"/>
  <c r="C2227" i="3"/>
  <c r="C2228" i="3"/>
  <c r="C2229" i="3"/>
  <c r="C2230" i="3"/>
  <c r="C2231" i="3"/>
  <c r="C2232" i="3"/>
  <c r="C2233" i="3"/>
  <c r="C2234" i="3"/>
  <c r="C2235" i="3"/>
  <c r="C2236" i="3"/>
  <c r="C2237" i="3"/>
  <c r="C2238" i="3"/>
  <c r="C2239" i="3"/>
  <c r="C2240" i="3"/>
  <c r="C2241" i="3"/>
  <c r="C2242" i="3"/>
  <c r="C2243" i="3"/>
  <c r="C2244" i="3"/>
  <c r="C2245" i="3"/>
  <c r="C2246" i="3"/>
  <c r="C2247" i="3"/>
  <c r="C2248" i="3"/>
  <c r="C2249" i="3"/>
  <c r="C2250" i="3"/>
  <c r="C2251" i="3"/>
  <c r="C2252" i="3"/>
  <c r="C2253" i="3"/>
  <c r="C2254" i="3"/>
  <c r="C2255" i="3"/>
  <c r="C2256" i="3"/>
  <c r="C2257" i="3"/>
  <c r="C2258" i="3"/>
  <c r="C2259" i="3"/>
  <c r="C2260" i="3"/>
  <c r="C2261" i="3"/>
  <c r="C2262" i="3"/>
  <c r="C2263" i="3"/>
  <c r="C2264" i="3"/>
  <c r="C2265" i="3"/>
  <c r="C2266" i="3"/>
  <c r="C2267" i="3"/>
  <c r="C2268" i="3"/>
  <c r="C2269" i="3"/>
  <c r="C2270" i="3"/>
  <c r="C2271" i="3"/>
  <c r="C2272" i="3"/>
  <c r="C2273" i="3"/>
  <c r="C2274" i="3"/>
  <c r="C2275" i="3"/>
  <c r="C2276" i="3"/>
  <c r="C2277" i="3"/>
  <c r="C2278" i="3"/>
  <c r="C2279" i="3"/>
  <c r="C2280" i="3"/>
  <c r="C2281" i="3"/>
  <c r="C2282" i="3"/>
  <c r="C2283" i="3"/>
  <c r="C2284" i="3"/>
  <c r="C2285" i="3"/>
  <c r="C2286" i="3"/>
  <c r="C2287" i="3"/>
  <c r="C2288" i="3"/>
  <c r="C2289" i="3"/>
  <c r="C2290" i="3"/>
  <c r="C2291" i="3"/>
  <c r="C2292" i="3"/>
  <c r="C2293" i="3"/>
  <c r="C2294" i="3"/>
  <c r="C2295" i="3"/>
  <c r="C2296" i="3"/>
  <c r="C2297" i="3"/>
  <c r="C2298" i="3"/>
  <c r="C2299" i="3"/>
  <c r="C2300" i="3"/>
  <c r="C2301" i="3"/>
  <c r="C2302" i="3"/>
  <c r="C2303" i="3"/>
  <c r="C2304" i="3"/>
  <c r="C2305" i="3"/>
  <c r="C2306" i="3"/>
  <c r="C2307" i="3"/>
  <c r="C2308" i="3"/>
  <c r="C2309" i="3"/>
  <c r="C2310" i="3"/>
  <c r="C2311" i="3"/>
  <c r="C2312" i="3"/>
  <c r="C2313" i="3"/>
  <c r="C2314" i="3"/>
  <c r="C2315" i="3"/>
  <c r="C2316" i="3"/>
  <c r="C2317" i="3"/>
  <c r="C2318" i="3"/>
  <c r="C2319" i="3"/>
  <c r="C2320" i="3"/>
  <c r="C2321" i="3"/>
  <c r="C2322" i="3"/>
  <c r="C2323" i="3"/>
  <c r="C2324" i="3"/>
  <c r="C2325" i="3"/>
  <c r="C2326" i="3"/>
  <c r="C2327" i="3"/>
  <c r="C2328" i="3"/>
  <c r="C2329" i="3"/>
  <c r="C2330" i="3"/>
  <c r="C2331" i="3"/>
  <c r="C2332" i="3"/>
  <c r="C2333" i="3"/>
  <c r="C2334" i="3"/>
  <c r="C2335" i="3"/>
  <c r="C2336" i="3"/>
  <c r="C2337" i="3"/>
  <c r="C2338" i="3"/>
  <c r="C2339" i="3"/>
  <c r="C2340" i="3"/>
  <c r="C2341" i="3"/>
  <c r="C2342" i="3"/>
  <c r="C2343" i="3"/>
  <c r="C2344" i="3"/>
  <c r="C2345" i="3"/>
  <c r="C2346" i="3"/>
  <c r="C2347" i="3"/>
  <c r="C2348" i="3"/>
  <c r="C2349" i="3"/>
  <c r="C2350" i="3"/>
  <c r="C2351" i="3"/>
  <c r="C2352" i="3"/>
  <c r="C2353" i="3"/>
  <c r="C2354" i="3"/>
  <c r="C2355" i="3"/>
  <c r="C2356" i="3"/>
  <c r="C2357" i="3"/>
  <c r="C2358" i="3"/>
  <c r="C2359" i="3"/>
  <c r="C2360" i="3"/>
  <c r="C2361" i="3"/>
  <c r="C2362" i="3"/>
  <c r="C2363" i="3"/>
  <c r="C2364" i="3"/>
  <c r="C2365" i="3"/>
  <c r="C2366" i="3"/>
  <c r="C2367" i="3"/>
  <c r="C2368" i="3"/>
  <c r="C2369" i="3"/>
  <c r="C2370" i="3"/>
  <c r="C2371" i="3"/>
  <c r="C2372" i="3"/>
  <c r="C2373" i="3"/>
  <c r="C2374" i="3"/>
  <c r="C2375" i="3"/>
  <c r="C2376" i="3"/>
  <c r="C2377" i="3"/>
  <c r="C2378" i="3"/>
  <c r="C2379" i="3"/>
  <c r="C2380" i="3"/>
  <c r="C2381" i="3"/>
  <c r="C2382" i="3"/>
  <c r="C2383" i="3"/>
  <c r="C2384" i="3"/>
  <c r="C2385" i="3"/>
  <c r="C2386" i="3"/>
  <c r="C2387" i="3"/>
  <c r="C2388" i="3"/>
  <c r="C2389" i="3"/>
  <c r="C2390" i="3"/>
  <c r="C2391" i="3"/>
  <c r="C2392" i="3"/>
  <c r="C2393" i="3"/>
  <c r="C2394" i="3"/>
  <c r="C2395" i="3"/>
  <c r="C2396" i="3"/>
  <c r="C2397" i="3"/>
  <c r="C2398" i="3"/>
  <c r="C2399" i="3"/>
  <c r="C2400" i="3"/>
  <c r="C2401" i="3"/>
  <c r="C2402" i="3"/>
  <c r="C2403" i="3"/>
  <c r="C2404" i="3"/>
  <c r="C2405" i="3"/>
  <c r="C2406" i="3"/>
  <c r="C2407" i="3"/>
  <c r="C2408" i="3"/>
  <c r="C2409" i="3"/>
  <c r="C2410" i="3"/>
  <c r="C2411" i="3"/>
  <c r="C2412" i="3"/>
  <c r="C2413" i="3"/>
  <c r="C2414" i="3"/>
  <c r="C2415" i="3"/>
  <c r="C2416" i="3"/>
  <c r="C2417" i="3"/>
  <c r="C2418" i="3"/>
  <c r="C2419" i="3"/>
  <c r="C2420" i="3"/>
  <c r="C2421" i="3"/>
  <c r="C2422" i="3"/>
  <c r="C2423" i="3"/>
  <c r="C2424" i="3"/>
  <c r="C2425" i="3"/>
  <c r="C2426" i="3"/>
  <c r="C2427" i="3"/>
  <c r="C2428" i="3"/>
  <c r="C2429" i="3"/>
  <c r="C2430" i="3"/>
  <c r="C2431" i="3"/>
  <c r="C2432" i="3"/>
  <c r="C2433" i="3"/>
  <c r="C2434" i="3"/>
  <c r="C2435" i="3"/>
  <c r="C2436" i="3"/>
  <c r="C2437" i="3"/>
  <c r="C2438" i="3"/>
  <c r="C2439" i="3"/>
  <c r="C2440" i="3"/>
  <c r="C2441" i="3"/>
  <c r="C2442" i="3"/>
  <c r="C2443" i="3"/>
  <c r="C2444" i="3"/>
  <c r="C2445" i="3"/>
  <c r="C2446" i="3"/>
  <c r="C2447" i="3"/>
  <c r="C2448" i="3"/>
  <c r="C2449" i="3"/>
  <c r="C2450" i="3"/>
  <c r="C2451" i="3"/>
  <c r="C2452" i="3"/>
  <c r="C2453" i="3"/>
  <c r="C2454" i="3"/>
  <c r="C2455" i="3"/>
  <c r="C2456" i="3"/>
  <c r="C2457" i="3"/>
  <c r="C2458" i="3"/>
  <c r="C2459" i="3"/>
  <c r="C2460" i="3"/>
  <c r="C2461" i="3"/>
  <c r="C2462" i="3"/>
  <c r="C2463" i="3"/>
  <c r="C2464" i="3"/>
  <c r="C2465" i="3"/>
  <c r="C2466" i="3"/>
  <c r="C2467" i="3"/>
  <c r="C2468" i="3"/>
  <c r="C2469" i="3"/>
  <c r="C2470" i="3"/>
  <c r="C2471" i="3"/>
  <c r="C2472" i="3"/>
  <c r="C2473" i="3"/>
  <c r="C2474" i="3"/>
  <c r="C2475" i="3"/>
  <c r="C2476" i="3"/>
  <c r="C2477" i="3"/>
  <c r="C2478" i="3"/>
  <c r="C2479" i="3"/>
  <c r="C2480" i="3"/>
  <c r="C2481" i="3"/>
  <c r="C2482" i="3"/>
  <c r="C2483" i="3"/>
  <c r="C2484" i="3"/>
  <c r="C2485" i="3"/>
  <c r="C2486" i="3"/>
  <c r="C2487" i="3"/>
  <c r="C2488" i="3"/>
  <c r="C2489" i="3"/>
  <c r="C2490" i="3"/>
  <c r="C2491" i="3"/>
  <c r="C2492" i="3"/>
  <c r="C2493" i="3"/>
  <c r="C2494" i="3"/>
  <c r="C2495" i="3"/>
  <c r="C2496" i="3"/>
  <c r="C2497" i="3"/>
  <c r="C2498" i="3"/>
  <c r="C2499" i="3"/>
  <c r="C2500" i="3"/>
  <c r="C2501" i="3"/>
  <c r="C2502" i="3"/>
  <c r="C2503" i="3"/>
  <c r="C2504" i="3"/>
  <c r="C2505" i="3"/>
  <c r="C2506" i="3"/>
  <c r="C2507" i="3"/>
  <c r="C2508" i="3"/>
  <c r="C2509" i="3"/>
  <c r="C2510" i="3"/>
  <c r="C2511" i="3"/>
  <c r="C2512" i="3"/>
  <c r="C2513" i="3"/>
  <c r="C2514" i="3"/>
  <c r="C2515" i="3"/>
  <c r="C2516" i="3"/>
  <c r="C2517" i="3"/>
  <c r="C2518" i="3"/>
  <c r="C2519" i="3"/>
  <c r="C2520" i="3"/>
  <c r="C2521" i="3"/>
  <c r="C2522" i="3"/>
  <c r="C2523" i="3"/>
  <c r="C2524" i="3"/>
  <c r="C2525" i="3"/>
  <c r="C2526" i="3"/>
  <c r="C2527" i="3"/>
  <c r="C2528" i="3"/>
  <c r="C2529" i="3"/>
  <c r="C2530" i="3"/>
  <c r="C2531" i="3"/>
  <c r="C2532" i="3"/>
  <c r="C2533" i="3"/>
  <c r="C2534" i="3"/>
  <c r="C2535" i="3"/>
  <c r="C2536" i="3"/>
  <c r="C2537" i="3"/>
  <c r="C2538" i="3"/>
  <c r="C2539" i="3"/>
  <c r="C2540" i="3"/>
  <c r="C2541" i="3"/>
  <c r="C2542" i="3"/>
  <c r="C2543" i="3"/>
  <c r="C2544" i="3"/>
  <c r="C2545" i="3"/>
  <c r="C2546" i="3"/>
  <c r="C2547" i="3"/>
  <c r="C2548" i="3"/>
  <c r="C2549" i="3"/>
  <c r="C2550" i="3"/>
  <c r="C2551" i="3"/>
  <c r="C2552" i="3"/>
  <c r="C2553" i="3"/>
  <c r="C2554" i="3"/>
  <c r="C2555" i="3"/>
  <c r="C2556" i="3"/>
  <c r="C2557" i="3"/>
  <c r="C2558" i="3"/>
  <c r="C2559" i="3"/>
  <c r="C2560" i="3"/>
  <c r="C2561" i="3"/>
  <c r="C2562" i="3"/>
  <c r="C2563" i="3"/>
  <c r="C2564" i="3"/>
  <c r="C2565" i="3"/>
  <c r="C2566" i="3"/>
  <c r="C2567" i="3"/>
  <c r="C2568" i="3"/>
  <c r="C2569" i="3"/>
  <c r="C2570" i="3"/>
  <c r="C2571" i="3"/>
  <c r="C2572" i="3"/>
  <c r="AQ3" i="3"/>
  <c r="AQ4" i="3"/>
  <c r="AQ5" i="3"/>
  <c r="AQ6" i="3"/>
  <c r="AQ7" i="3"/>
  <c r="AQ8" i="3"/>
  <c r="AQ9" i="3"/>
  <c r="AQ11" i="3"/>
  <c r="AQ12" i="3"/>
  <c r="AQ13" i="3"/>
  <c r="AQ14" i="3"/>
  <c r="AQ15" i="3"/>
  <c r="AQ16" i="3"/>
  <c r="AQ17" i="3"/>
  <c r="AQ18" i="3"/>
  <c r="AQ19" i="3"/>
  <c r="AQ20" i="3"/>
  <c r="AQ21" i="3"/>
  <c r="AQ22" i="3"/>
  <c r="AQ23" i="3"/>
  <c r="AQ24" i="3"/>
  <c r="AQ25" i="3"/>
  <c r="AQ26" i="3"/>
  <c r="AQ27" i="3"/>
  <c r="AQ28" i="3"/>
  <c r="AQ29" i="3"/>
  <c r="AQ30" i="3"/>
  <c r="AQ31" i="3"/>
  <c r="AQ32" i="3"/>
  <c r="AQ33" i="3"/>
  <c r="AQ34" i="3"/>
  <c r="AQ35" i="3"/>
  <c r="AQ36" i="3"/>
  <c r="AQ37" i="3"/>
  <c r="AQ38" i="3"/>
  <c r="AQ39" i="3"/>
  <c r="AQ40" i="3"/>
  <c r="AQ41" i="3"/>
  <c r="AQ42" i="3"/>
  <c r="AQ43" i="3"/>
  <c r="AQ44" i="3"/>
  <c r="AQ45" i="3"/>
  <c r="AQ46" i="3"/>
  <c r="AQ47" i="3"/>
  <c r="AQ48" i="3"/>
  <c r="AQ49" i="3"/>
  <c r="AQ50" i="3"/>
  <c r="AQ51" i="3"/>
  <c r="AQ52" i="3"/>
  <c r="AQ53" i="3"/>
  <c r="AQ54" i="3"/>
  <c r="AQ55" i="3"/>
  <c r="AQ56" i="3"/>
  <c r="AQ57" i="3"/>
  <c r="AQ58" i="3"/>
  <c r="AQ59" i="3"/>
  <c r="AQ60" i="3"/>
  <c r="AQ61" i="3"/>
  <c r="AQ62" i="3"/>
  <c r="AQ63" i="3"/>
  <c r="AQ64" i="3"/>
  <c r="AQ65" i="3"/>
  <c r="AQ66" i="3"/>
  <c r="AQ67" i="3"/>
  <c r="AQ68" i="3"/>
  <c r="AQ69" i="3"/>
  <c r="AQ70" i="3"/>
  <c r="AQ71" i="3"/>
  <c r="AQ72" i="3"/>
  <c r="AQ73" i="3"/>
  <c r="AQ74" i="3"/>
  <c r="AQ75" i="3"/>
  <c r="AQ76" i="3"/>
  <c r="AQ77" i="3"/>
  <c r="AQ78" i="3"/>
  <c r="AQ79" i="3"/>
  <c r="AQ80" i="3"/>
  <c r="AQ81" i="3"/>
  <c r="AQ82" i="3"/>
  <c r="AQ83" i="3"/>
  <c r="AQ84" i="3"/>
  <c r="AQ85" i="3"/>
  <c r="AQ86" i="3"/>
  <c r="AQ87" i="3"/>
  <c r="AQ88" i="3"/>
  <c r="AQ89" i="3"/>
  <c r="AQ90" i="3"/>
  <c r="AQ91" i="3"/>
  <c r="AQ92" i="3"/>
  <c r="AQ93" i="3"/>
  <c r="AQ94" i="3"/>
  <c r="AQ95" i="3"/>
  <c r="AQ96" i="3"/>
  <c r="AQ97" i="3"/>
  <c r="AQ98" i="3"/>
  <c r="AQ99" i="3"/>
  <c r="AQ100" i="3"/>
  <c r="AQ101" i="3"/>
  <c r="AQ102" i="3"/>
  <c r="AQ103" i="3"/>
  <c r="AQ104" i="3"/>
  <c r="AQ105" i="3"/>
  <c r="AQ106" i="3"/>
  <c r="AQ107" i="3"/>
  <c r="AQ108" i="3"/>
  <c r="AQ109" i="3"/>
  <c r="AQ110" i="3"/>
  <c r="AQ111" i="3"/>
  <c r="AQ112" i="3"/>
  <c r="AQ113" i="3"/>
  <c r="AQ114" i="3"/>
  <c r="AQ115" i="3"/>
  <c r="AQ116" i="3"/>
  <c r="AQ117" i="3"/>
  <c r="AQ118" i="3"/>
  <c r="AQ119" i="3"/>
  <c r="AQ120" i="3"/>
  <c r="AQ121" i="3"/>
  <c r="AQ122" i="3"/>
  <c r="AQ123" i="3"/>
  <c r="AQ124" i="3"/>
  <c r="AQ125" i="3"/>
  <c r="AQ126" i="3"/>
  <c r="AQ127" i="3"/>
  <c r="AQ128" i="3"/>
  <c r="AQ129" i="3"/>
  <c r="AQ130" i="3"/>
  <c r="AQ131" i="3"/>
  <c r="AQ132" i="3"/>
  <c r="AQ133" i="3"/>
  <c r="AQ134" i="3"/>
  <c r="AQ135" i="3"/>
  <c r="AQ136" i="3"/>
  <c r="AQ137" i="3"/>
  <c r="AQ138" i="3"/>
  <c r="AQ139" i="3"/>
  <c r="AQ140" i="3"/>
  <c r="AQ141" i="3"/>
  <c r="AQ142" i="3"/>
  <c r="AQ143" i="3"/>
  <c r="AQ144" i="3"/>
  <c r="AQ145" i="3"/>
  <c r="AQ146" i="3"/>
  <c r="AQ147" i="3"/>
  <c r="AQ148" i="3"/>
  <c r="AQ149" i="3"/>
  <c r="AQ150" i="3"/>
  <c r="AQ151" i="3"/>
  <c r="AQ152" i="3"/>
  <c r="AQ153" i="3"/>
  <c r="AQ154" i="3"/>
  <c r="AQ155" i="3"/>
  <c r="AQ156" i="3"/>
  <c r="AQ157" i="3"/>
  <c r="AQ158" i="3"/>
  <c r="AQ159" i="3"/>
  <c r="AQ160" i="3"/>
  <c r="AQ161" i="3"/>
  <c r="AQ162" i="3"/>
  <c r="AQ163" i="3"/>
  <c r="AQ164" i="3"/>
  <c r="AQ165" i="3"/>
  <c r="AQ166" i="3"/>
  <c r="AQ167" i="3"/>
  <c r="AQ168" i="3"/>
  <c r="AQ169" i="3"/>
  <c r="AQ170" i="3"/>
  <c r="AQ171" i="3"/>
  <c r="AQ172" i="3"/>
  <c r="AQ173" i="3"/>
  <c r="AQ174" i="3"/>
  <c r="AQ175" i="3"/>
  <c r="AQ176" i="3"/>
  <c r="AQ177" i="3"/>
  <c r="AQ178" i="3"/>
  <c r="AQ179" i="3"/>
  <c r="AQ180" i="3"/>
  <c r="AQ181" i="3"/>
  <c r="AQ182" i="3"/>
  <c r="AQ183" i="3"/>
  <c r="AQ184" i="3"/>
  <c r="AQ185" i="3"/>
  <c r="AQ186" i="3"/>
  <c r="AQ187" i="3"/>
  <c r="AQ188" i="3"/>
  <c r="AQ189" i="3"/>
  <c r="AQ190" i="3"/>
  <c r="AQ191" i="3"/>
  <c r="AQ192" i="3"/>
  <c r="AQ193" i="3"/>
  <c r="AQ194" i="3"/>
  <c r="AQ195" i="3"/>
  <c r="AQ196" i="3"/>
  <c r="AQ197" i="3"/>
  <c r="AQ198" i="3"/>
  <c r="AQ199" i="3"/>
  <c r="AQ200" i="3"/>
  <c r="AQ201" i="3"/>
  <c r="AQ202" i="3"/>
  <c r="AQ203" i="3"/>
  <c r="AQ204" i="3"/>
  <c r="AQ205" i="3"/>
  <c r="AQ206" i="3"/>
  <c r="AQ207" i="3"/>
  <c r="AQ208" i="3"/>
  <c r="AQ209" i="3"/>
  <c r="AQ210" i="3"/>
  <c r="AQ211" i="3"/>
  <c r="AQ212" i="3"/>
  <c r="AQ213" i="3"/>
  <c r="AQ214" i="3"/>
  <c r="AQ215" i="3"/>
  <c r="AQ216" i="3"/>
  <c r="AQ217" i="3"/>
  <c r="AQ218" i="3"/>
  <c r="AQ219" i="3"/>
  <c r="AQ220" i="3"/>
  <c r="AQ221" i="3"/>
  <c r="AQ222" i="3"/>
  <c r="AQ223" i="3"/>
  <c r="AQ224" i="3"/>
  <c r="AQ225" i="3"/>
  <c r="AQ226" i="3"/>
  <c r="AQ227" i="3"/>
  <c r="AQ228" i="3"/>
  <c r="AQ229" i="3"/>
  <c r="AQ230" i="3"/>
  <c r="AQ231" i="3"/>
  <c r="AQ232" i="3"/>
  <c r="AQ233" i="3"/>
  <c r="AQ234" i="3"/>
  <c r="AQ235" i="3"/>
  <c r="AQ236" i="3"/>
  <c r="AQ237" i="3"/>
  <c r="AQ238" i="3"/>
  <c r="AQ239" i="3"/>
  <c r="AQ240" i="3"/>
  <c r="AQ241" i="3"/>
  <c r="AQ242" i="3"/>
  <c r="AQ243" i="3"/>
  <c r="AQ244" i="3"/>
  <c r="AQ245" i="3"/>
  <c r="AQ246" i="3"/>
  <c r="AQ247" i="3"/>
  <c r="AQ248" i="3"/>
  <c r="AQ249" i="3"/>
  <c r="AQ250" i="3"/>
  <c r="AQ251" i="3"/>
  <c r="AQ252" i="3"/>
  <c r="AQ253" i="3"/>
  <c r="AQ254" i="3"/>
  <c r="AQ255" i="3"/>
  <c r="AQ256" i="3"/>
  <c r="AQ257" i="3"/>
  <c r="AQ258" i="3"/>
  <c r="AQ259" i="3"/>
  <c r="AQ260" i="3"/>
  <c r="AQ261" i="3"/>
  <c r="AQ262" i="3"/>
  <c r="AQ263" i="3"/>
  <c r="AQ264" i="3"/>
  <c r="AQ265" i="3"/>
  <c r="AQ266" i="3"/>
  <c r="AQ267" i="3"/>
  <c r="AQ268" i="3"/>
  <c r="AQ269" i="3"/>
  <c r="AQ270" i="3"/>
  <c r="AQ271" i="3"/>
  <c r="AQ272" i="3"/>
  <c r="AQ273" i="3"/>
  <c r="AQ274" i="3"/>
  <c r="AQ275" i="3"/>
  <c r="AQ276" i="3"/>
  <c r="AQ277" i="3"/>
  <c r="AQ278" i="3"/>
  <c r="AQ279" i="3"/>
  <c r="AQ280" i="3"/>
  <c r="AQ281" i="3"/>
  <c r="AQ282" i="3"/>
  <c r="AQ283" i="3"/>
  <c r="AQ284" i="3"/>
  <c r="AQ285" i="3"/>
  <c r="AQ286" i="3"/>
  <c r="AQ287" i="3"/>
  <c r="AQ288" i="3"/>
  <c r="AQ289" i="3"/>
  <c r="AQ290" i="3"/>
  <c r="AQ291" i="3"/>
  <c r="AQ292" i="3"/>
  <c r="AQ293" i="3"/>
  <c r="AQ294" i="3"/>
  <c r="AQ295" i="3"/>
  <c r="AQ296" i="3"/>
  <c r="AQ297" i="3"/>
  <c r="AQ298" i="3"/>
  <c r="AQ299" i="3"/>
  <c r="AQ300" i="3"/>
  <c r="AQ301" i="3"/>
  <c r="AQ302" i="3"/>
  <c r="AQ303" i="3"/>
  <c r="AQ304" i="3"/>
  <c r="AQ305" i="3"/>
  <c r="AQ306" i="3"/>
  <c r="AQ307" i="3"/>
  <c r="AQ308" i="3"/>
  <c r="AQ309" i="3"/>
  <c r="AQ310" i="3"/>
  <c r="AQ311" i="3"/>
  <c r="AQ312" i="3"/>
  <c r="AQ313" i="3"/>
  <c r="AQ314" i="3"/>
  <c r="AQ315" i="3"/>
  <c r="AQ316" i="3"/>
  <c r="AQ317" i="3"/>
  <c r="AQ318" i="3"/>
  <c r="AQ319" i="3"/>
  <c r="AQ320" i="3"/>
  <c r="AQ321" i="3"/>
  <c r="AQ322" i="3"/>
  <c r="AQ323" i="3"/>
  <c r="AQ324" i="3"/>
  <c r="AQ325" i="3"/>
  <c r="AQ326" i="3"/>
  <c r="AQ327" i="3"/>
  <c r="AQ328" i="3"/>
  <c r="AQ329" i="3"/>
  <c r="AQ330" i="3"/>
  <c r="AQ331" i="3"/>
  <c r="AQ332" i="3"/>
  <c r="AQ333" i="3"/>
  <c r="AQ334" i="3"/>
  <c r="AQ335" i="3"/>
  <c r="AQ336" i="3"/>
  <c r="AQ337" i="3"/>
  <c r="AQ338" i="3"/>
  <c r="AQ339" i="3"/>
  <c r="AQ340" i="3"/>
  <c r="AQ341" i="3"/>
  <c r="AQ342" i="3"/>
  <c r="AQ343" i="3"/>
  <c r="AQ344" i="3"/>
  <c r="AQ345" i="3"/>
  <c r="AQ346" i="3"/>
  <c r="AQ347" i="3"/>
  <c r="AQ348" i="3"/>
  <c r="AQ349" i="3"/>
  <c r="AQ350" i="3"/>
  <c r="AQ351" i="3"/>
  <c r="AQ352" i="3"/>
  <c r="AQ353" i="3"/>
  <c r="AQ354" i="3"/>
  <c r="AQ355" i="3"/>
  <c r="AQ356" i="3"/>
  <c r="AQ357" i="3"/>
  <c r="AQ358" i="3"/>
  <c r="AQ359" i="3"/>
  <c r="AQ360" i="3"/>
  <c r="AQ361" i="3"/>
  <c r="AQ362" i="3"/>
  <c r="AQ363" i="3"/>
  <c r="AQ364" i="3"/>
  <c r="AQ365" i="3"/>
  <c r="AQ366" i="3"/>
  <c r="AQ367" i="3"/>
  <c r="AQ368" i="3"/>
  <c r="AQ369" i="3"/>
  <c r="AQ370" i="3"/>
  <c r="AQ371" i="3"/>
  <c r="AQ372" i="3"/>
  <c r="AQ373" i="3"/>
  <c r="AQ374" i="3"/>
  <c r="AQ375" i="3"/>
  <c r="AQ376" i="3"/>
  <c r="AQ377" i="3"/>
  <c r="AQ378" i="3"/>
  <c r="AQ379" i="3"/>
  <c r="AQ380" i="3"/>
  <c r="AQ381" i="3"/>
  <c r="AQ382" i="3"/>
  <c r="AQ383" i="3"/>
  <c r="AQ384" i="3"/>
  <c r="AQ385" i="3"/>
  <c r="AQ386" i="3"/>
  <c r="AQ387" i="3"/>
  <c r="AQ388" i="3"/>
  <c r="AQ389" i="3"/>
  <c r="AQ390" i="3"/>
  <c r="AQ391" i="3"/>
  <c r="AQ392" i="3"/>
  <c r="AQ393" i="3"/>
  <c r="AQ394" i="3"/>
  <c r="AQ395" i="3"/>
  <c r="AQ396" i="3"/>
  <c r="AQ397" i="3"/>
  <c r="AQ398" i="3"/>
  <c r="AQ399" i="3"/>
  <c r="AQ400" i="3"/>
  <c r="AQ401" i="3"/>
  <c r="AQ402" i="3"/>
  <c r="AQ403" i="3"/>
  <c r="AQ404" i="3"/>
  <c r="AQ405" i="3"/>
  <c r="AQ406" i="3"/>
  <c r="AQ407" i="3"/>
  <c r="AQ408" i="3"/>
  <c r="AQ409" i="3"/>
  <c r="AQ410" i="3"/>
  <c r="AQ411" i="3"/>
  <c r="AQ412" i="3"/>
  <c r="AQ413" i="3"/>
  <c r="AQ414" i="3"/>
  <c r="AQ415" i="3"/>
  <c r="AQ416" i="3"/>
  <c r="AQ417" i="3"/>
  <c r="AQ418" i="3"/>
  <c r="AQ419" i="3"/>
  <c r="AQ420" i="3"/>
  <c r="AQ421" i="3"/>
  <c r="AQ422" i="3"/>
  <c r="AQ423" i="3"/>
  <c r="AQ424" i="3"/>
  <c r="AQ425" i="3"/>
  <c r="AQ426" i="3"/>
  <c r="AQ427" i="3"/>
  <c r="AQ428" i="3"/>
  <c r="AQ429" i="3"/>
  <c r="AQ430" i="3"/>
  <c r="AQ431" i="3"/>
  <c r="AQ432" i="3"/>
  <c r="AQ433" i="3"/>
  <c r="AQ434" i="3"/>
  <c r="AQ435" i="3"/>
  <c r="AQ436" i="3"/>
  <c r="AQ437" i="3"/>
  <c r="AQ438" i="3"/>
  <c r="AQ439" i="3"/>
  <c r="AQ440" i="3"/>
  <c r="AQ441" i="3"/>
  <c r="AQ442" i="3"/>
  <c r="AQ443" i="3"/>
  <c r="AQ444" i="3"/>
  <c r="AQ445" i="3"/>
  <c r="AQ446" i="3"/>
  <c r="AQ447" i="3"/>
  <c r="AQ448" i="3"/>
  <c r="AQ449" i="3"/>
  <c r="AQ450" i="3"/>
  <c r="AQ451" i="3"/>
  <c r="AQ452" i="3"/>
  <c r="AQ453" i="3"/>
  <c r="AQ454" i="3"/>
  <c r="AQ455" i="3"/>
  <c r="AQ456" i="3"/>
  <c r="AQ457" i="3"/>
  <c r="AQ458" i="3"/>
  <c r="AQ459" i="3"/>
  <c r="AQ460" i="3"/>
  <c r="AQ461" i="3"/>
  <c r="AQ462" i="3"/>
  <c r="AQ463" i="3"/>
  <c r="AQ464" i="3"/>
  <c r="AQ465" i="3"/>
  <c r="AQ466" i="3"/>
  <c r="AQ467" i="3"/>
  <c r="AQ468" i="3"/>
  <c r="AQ469" i="3"/>
  <c r="AQ470" i="3"/>
  <c r="AQ471" i="3"/>
  <c r="AQ472" i="3"/>
  <c r="AQ473" i="3"/>
  <c r="AQ474" i="3"/>
  <c r="AQ475" i="3"/>
  <c r="AQ476" i="3"/>
  <c r="AQ477" i="3"/>
  <c r="AQ478" i="3"/>
  <c r="AQ479" i="3"/>
  <c r="AQ480" i="3"/>
  <c r="AQ481" i="3"/>
  <c r="AQ482" i="3"/>
  <c r="AQ483" i="3"/>
  <c r="AQ484" i="3"/>
  <c r="AQ485" i="3"/>
  <c r="AQ486" i="3"/>
  <c r="AQ487" i="3"/>
  <c r="AQ488" i="3"/>
  <c r="AQ489" i="3"/>
  <c r="AQ490" i="3"/>
  <c r="AQ491" i="3"/>
  <c r="AQ492" i="3"/>
  <c r="AQ493" i="3"/>
  <c r="AQ494" i="3"/>
  <c r="AQ495" i="3"/>
  <c r="AQ496" i="3"/>
  <c r="AQ497" i="3"/>
  <c r="AQ498" i="3"/>
  <c r="AQ499" i="3"/>
  <c r="AQ500" i="3"/>
  <c r="AQ501" i="3"/>
  <c r="AQ502" i="3"/>
  <c r="AQ503" i="3"/>
  <c r="AQ504" i="3"/>
  <c r="AQ505" i="3"/>
  <c r="AQ506" i="3"/>
  <c r="AQ507" i="3"/>
  <c r="AQ508" i="3"/>
  <c r="AQ509" i="3"/>
  <c r="AQ510" i="3"/>
  <c r="AQ511" i="3"/>
  <c r="AQ512" i="3"/>
  <c r="AQ513" i="3"/>
  <c r="AQ514" i="3"/>
  <c r="AQ515" i="3"/>
  <c r="AQ516" i="3"/>
  <c r="AQ517" i="3"/>
  <c r="AQ518" i="3"/>
  <c r="AQ519" i="3"/>
  <c r="AQ520" i="3"/>
  <c r="AQ521" i="3"/>
  <c r="AQ522" i="3"/>
  <c r="AQ523" i="3"/>
  <c r="AQ524" i="3"/>
  <c r="AQ525" i="3"/>
  <c r="AQ526" i="3"/>
  <c r="AQ527" i="3"/>
  <c r="AQ528" i="3"/>
  <c r="AQ529" i="3"/>
  <c r="AQ530" i="3"/>
  <c r="AQ531" i="3"/>
  <c r="AQ532" i="3"/>
  <c r="AQ533" i="3"/>
  <c r="AQ534" i="3"/>
  <c r="AQ535" i="3"/>
  <c r="AQ536" i="3"/>
  <c r="AQ537" i="3"/>
  <c r="AQ538" i="3"/>
  <c r="AQ539" i="3"/>
  <c r="AQ540" i="3"/>
  <c r="AQ541" i="3"/>
  <c r="AQ542" i="3"/>
  <c r="AQ543" i="3"/>
  <c r="AQ544" i="3"/>
  <c r="AQ545" i="3"/>
  <c r="AQ546" i="3"/>
  <c r="AQ547" i="3"/>
  <c r="AQ548" i="3"/>
  <c r="AQ549" i="3"/>
  <c r="AQ550" i="3"/>
  <c r="AQ551" i="3"/>
  <c r="AQ552" i="3"/>
  <c r="AQ553" i="3"/>
  <c r="AQ554" i="3"/>
  <c r="AQ555" i="3"/>
  <c r="AQ556" i="3"/>
  <c r="AQ557" i="3"/>
  <c r="AQ558" i="3"/>
  <c r="AQ559" i="3"/>
  <c r="AQ560" i="3"/>
  <c r="AQ561" i="3"/>
  <c r="AQ562" i="3"/>
  <c r="AQ563" i="3"/>
  <c r="AQ564" i="3"/>
  <c r="AQ565" i="3"/>
  <c r="AQ566" i="3"/>
  <c r="AQ567" i="3"/>
  <c r="AQ568" i="3"/>
  <c r="AQ569" i="3"/>
  <c r="AQ570" i="3"/>
  <c r="AQ571" i="3"/>
  <c r="AQ572" i="3"/>
  <c r="AQ573" i="3"/>
  <c r="AQ574" i="3"/>
  <c r="AQ575" i="3"/>
  <c r="AQ576" i="3"/>
  <c r="AQ577" i="3"/>
  <c r="AQ578" i="3"/>
  <c r="AQ579" i="3"/>
  <c r="AQ580" i="3"/>
  <c r="AQ581" i="3"/>
  <c r="AQ582" i="3"/>
  <c r="AQ583" i="3"/>
  <c r="AQ584" i="3"/>
  <c r="AQ585" i="3"/>
  <c r="AQ586" i="3"/>
  <c r="AQ587" i="3"/>
  <c r="AQ588" i="3"/>
  <c r="AQ589" i="3"/>
  <c r="AQ590" i="3"/>
  <c r="AQ591" i="3"/>
  <c r="AQ592" i="3"/>
  <c r="AQ593" i="3"/>
  <c r="AQ594" i="3"/>
  <c r="AQ595" i="3"/>
  <c r="AQ596" i="3"/>
  <c r="AQ597" i="3"/>
  <c r="AQ598" i="3"/>
  <c r="AQ599" i="3"/>
  <c r="AQ600" i="3"/>
  <c r="AQ601" i="3"/>
  <c r="AQ602" i="3"/>
  <c r="AQ603" i="3"/>
  <c r="AQ604" i="3"/>
  <c r="AQ605" i="3"/>
  <c r="AQ606" i="3"/>
  <c r="AQ607" i="3"/>
  <c r="AQ608" i="3"/>
  <c r="AQ609" i="3"/>
  <c r="AQ610" i="3"/>
  <c r="AQ611" i="3"/>
  <c r="AQ612" i="3"/>
  <c r="AQ613" i="3"/>
  <c r="AQ614" i="3"/>
  <c r="AQ615" i="3"/>
  <c r="AQ616" i="3"/>
  <c r="AQ617" i="3"/>
  <c r="AQ618" i="3"/>
  <c r="AQ619" i="3"/>
  <c r="AQ620" i="3"/>
  <c r="AQ621" i="3"/>
  <c r="AQ622" i="3"/>
  <c r="AQ623" i="3"/>
  <c r="AQ624" i="3"/>
  <c r="AQ625" i="3"/>
  <c r="AQ626" i="3"/>
  <c r="AQ627" i="3"/>
  <c r="AQ628" i="3"/>
  <c r="AQ629" i="3"/>
  <c r="AQ630" i="3"/>
  <c r="AQ631" i="3"/>
  <c r="AQ632" i="3"/>
  <c r="AQ633" i="3"/>
  <c r="AQ634" i="3"/>
  <c r="AQ635" i="3"/>
  <c r="AQ636" i="3"/>
  <c r="AQ637" i="3"/>
  <c r="AQ638" i="3"/>
  <c r="AQ639" i="3"/>
  <c r="AQ640" i="3"/>
  <c r="AQ641" i="3"/>
  <c r="AQ642" i="3"/>
  <c r="AQ643" i="3"/>
  <c r="AQ644" i="3"/>
  <c r="AQ645" i="3"/>
  <c r="AQ646" i="3"/>
  <c r="AQ647" i="3"/>
  <c r="AQ648" i="3"/>
  <c r="AQ649" i="3"/>
  <c r="AQ650" i="3"/>
  <c r="AQ651" i="3"/>
  <c r="AQ652" i="3"/>
  <c r="AQ653" i="3"/>
  <c r="AQ654" i="3"/>
  <c r="AQ655" i="3"/>
  <c r="AQ656" i="3"/>
  <c r="AQ657" i="3"/>
  <c r="AQ658" i="3"/>
  <c r="AQ659" i="3"/>
  <c r="AQ660" i="3"/>
  <c r="AQ661" i="3"/>
  <c r="AQ662" i="3"/>
  <c r="AQ663" i="3"/>
  <c r="AQ664" i="3"/>
  <c r="AQ665" i="3"/>
  <c r="AQ666" i="3"/>
  <c r="AQ667" i="3"/>
  <c r="AQ668" i="3"/>
  <c r="AQ669" i="3"/>
  <c r="AQ670" i="3"/>
  <c r="AQ671" i="3"/>
  <c r="AQ672" i="3"/>
  <c r="AQ673" i="3"/>
  <c r="AQ674" i="3"/>
  <c r="AQ675" i="3"/>
  <c r="AQ676" i="3"/>
  <c r="AQ677" i="3"/>
  <c r="AQ678" i="3"/>
  <c r="AQ679" i="3"/>
  <c r="AQ680" i="3"/>
  <c r="AQ681" i="3"/>
  <c r="AQ682" i="3"/>
  <c r="AQ683" i="3"/>
  <c r="AQ684" i="3"/>
  <c r="AQ685" i="3"/>
  <c r="AQ686" i="3"/>
  <c r="AQ687" i="3"/>
  <c r="AQ688" i="3"/>
  <c r="AQ689" i="3"/>
  <c r="AQ690" i="3"/>
  <c r="AQ691" i="3"/>
  <c r="AQ692" i="3"/>
  <c r="AQ693" i="3"/>
  <c r="AQ694" i="3"/>
  <c r="AQ695" i="3"/>
  <c r="AQ696" i="3"/>
  <c r="AQ697" i="3"/>
  <c r="AQ698" i="3"/>
  <c r="AQ699" i="3"/>
  <c r="AQ700" i="3"/>
  <c r="AQ701" i="3"/>
  <c r="AQ702" i="3"/>
  <c r="AQ703" i="3"/>
  <c r="AQ704" i="3"/>
  <c r="AQ705" i="3"/>
  <c r="AQ706" i="3"/>
  <c r="AQ707" i="3"/>
  <c r="AQ708" i="3"/>
  <c r="AQ709" i="3"/>
  <c r="AQ710" i="3"/>
  <c r="AQ711" i="3"/>
  <c r="AQ712" i="3"/>
  <c r="AQ713" i="3"/>
  <c r="AQ714" i="3"/>
  <c r="AQ715" i="3"/>
  <c r="AQ716" i="3"/>
  <c r="AQ717" i="3"/>
  <c r="AQ718" i="3"/>
  <c r="AQ719" i="3"/>
  <c r="AQ720" i="3"/>
  <c r="AQ721" i="3"/>
  <c r="AQ722" i="3"/>
  <c r="AQ723" i="3"/>
  <c r="AQ724" i="3"/>
  <c r="AQ725" i="3"/>
  <c r="AQ726" i="3"/>
  <c r="AQ727" i="3"/>
  <c r="AQ728" i="3"/>
  <c r="AQ729" i="3"/>
  <c r="AQ730" i="3"/>
  <c r="AQ731" i="3"/>
  <c r="AQ732" i="3"/>
  <c r="AQ733" i="3"/>
  <c r="AQ734" i="3"/>
  <c r="AQ735" i="3"/>
  <c r="AQ736" i="3"/>
  <c r="AQ737" i="3"/>
  <c r="AQ738" i="3"/>
  <c r="AQ739" i="3"/>
  <c r="AQ740" i="3"/>
  <c r="AQ741" i="3"/>
  <c r="AQ742" i="3"/>
  <c r="AQ743" i="3"/>
  <c r="AQ744" i="3"/>
  <c r="AQ745" i="3"/>
  <c r="AQ746" i="3"/>
  <c r="AQ747" i="3"/>
  <c r="AQ748" i="3"/>
  <c r="AQ749" i="3"/>
  <c r="AQ750" i="3"/>
  <c r="AQ751" i="3"/>
  <c r="AQ752" i="3"/>
  <c r="AQ753" i="3"/>
  <c r="AQ754" i="3"/>
  <c r="AQ755" i="3"/>
  <c r="AQ756" i="3"/>
  <c r="AQ757" i="3"/>
  <c r="AQ758" i="3"/>
  <c r="AQ759" i="3"/>
  <c r="AQ760" i="3"/>
  <c r="AQ761" i="3"/>
  <c r="AQ762" i="3"/>
  <c r="AQ763" i="3"/>
  <c r="AQ764" i="3"/>
  <c r="AQ765" i="3"/>
  <c r="AQ766" i="3"/>
  <c r="AQ767" i="3"/>
  <c r="AQ768" i="3"/>
  <c r="AQ769" i="3"/>
  <c r="AQ770" i="3"/>
  <c r="AQ771" i="3"/>
  <c r="AQ772" i="3"/>
  <c r="AQ773" i="3"/>
  <c r="AQ774" i="3"/>
  <c r="AQ775" i="3"/>
  <c r="AQ776" i="3"/>
  <c r="AQ777" i="3"/>
  <c r="AQ778" i="3"/>
  <c r="AQ779" i="3"/>
  <c r="AQ780" i="3"/>
  <c r="AQ781" i="3"/>
  <c r="AQ782" i="3"/>
  <c r="AQ783" i="3"/>
  <c r="AQ784" i="3"/>
  <c r="AQ785" i="3"/>
  <c r="AQ786" i="3"/>
  <c r="AQ787" i="3"/>
  <c r="AQ788" i="3"/>
  <c r="AQ789" i="3"/>
  <c r="AQ790" i="3"/>
  <c r="AQ791" i="3"/>
  <c r="AQ792" i="3"/>
  <c r="AQ793" i="3"/>
  <c r="AQ794" i="3"/>
  <c r="AQ795" i="3"/>
  <c r="AQ796" i="3"/>
  <c r="AQ797" i="3"/>
  <c r="AQ798" i="3"/>
  <c r="AQ799" i="3"/>
  <c r="AQ800" i="3"/>
  <c r="AQ801" i="3"/>
  <c r="AQ802" i="3"/>
  <c r="AQ803" i="3"/>
  <c r="AQ804" i="3"/>
  <c r="AQ805" i="3"/>
  <c r="AQ806" i="3"/>
  <c r="AQ807" i="3"/>
  <c r="AQ808" i="3"/>
  <c r="AQ809" i="3"/>
  <c r="AQ810" i="3"/>
  <c r="AQ811" i="3"/>
  <c r="AQ812" i="3"/>
  <c r="AQ813" i="3"/>
  <c r="AQ814" i="3"/>
  <c r="AQ815" i="3"/>
  <c r="AQ816" i="3"/>
  <c r="AQ817" i="3"/>
  <c r="AQ818" i="3"/>
  <c r="AQ819" i="3"/>
  <c r="AQ820" i="3"/>
  <c r="AQ821" i="3"/>
  <c r="AQ822" i="3"/>
  <c r="AQ823" i="3"/>
  <c r="AQ824" i="3"/>
  <c r="AQ825" i="3"/>
  <c r="AQ826" i="3"/>
  <c r="AQ827" i="3"/>
  <c r="AQ828" i="3"/>
  <c r="AQ829" i="3"/>
  <c r="AQ830" i="3"/>
  <c r="AQ831" i="3"/>
  <c r="AQ832" i="3"/>
  <c r="AQ833" i="3"/>
  <c r="AQ834" i="3"/>
  <c r="AQ835" i="3"/>
  <c r="AQ836" i="3"/>
  <c r="AQ837" i="3"/>
  <c r="AQ838" i="3"/>
  <c r="AQ839" i="3"/>
  <c r="AQ840" i="3"/>
  <c r="AQ841" i="3"/>
  <c r="AQ842" i="3"/>
  <c r="AQ843" i="3"/>
  <c r="AQ844" i="3"/>
  <c r="AQ845" i="3"/>
  <c r="AQ846" i="3"/>
  <c r="AQ847" i="3"/>
  <c r="AQ848" i="3"/>
  <c r="AQ849" i="3"/>
  <c r="AQ850" i="3"/>
  <c r="AQ851" i="3"/>
  <c r="AQ852" i="3"/>
  <c r="AQ853" i="3"/>
  <c r="AQ854" i="3"/>
  <c r="AQ855" i="3"/>
  <c r="AQ856" i="3"/>
  <c r="AQ857" i="3"/>
  <c r="AQ858" i="3"/>
  <c r="AQ859" i="3"/>
  <c r="AQ860" i="3"/>
  <c r="AQ861" i="3"/>
  <c r="AQ862" i="3"/>
  <c r="AQ863" i="3"/>
  <c r="AQ864" i="3"/>
  <c r="AQ865" i="3"/>
  <c r="AQ866" i="3"/>
  <c r="AQ867" i="3"/>
  <c r="AQ868" i="3"/>
  <c r="AQ869" i="3"/>
  <c r="AQ870" i="3"/>
  <c r="AQ871" i="3"/>
  <c r="AQ872" i="3"/>
  <c r="AQ873" i="3"/>
  <c r="AQ874" i="3"/>
  <c r="AQ875" i="3"/>
  <c r="AQ876" i="3"/>
  <c r="AQ877" i="3"/>
  <c r="AQ878" i="3"/>
  <c r="AQ879" i="3"/>
  <c r="AQ880" i="3"/>
  <c r="AQ881" i="3"/>
  <c r="AQ882" i="3"/>
  <c r="AQ883" i="3"/>
  <c r="AQ884" i="3"/>
  <c r="AQ885" i="3"/>
  <c r="AQ886" i="3"/>
  <c r="AQ887" i="3"/>
  <c r="AQ888" i="3"/>
  <c r="AQ889" i="3"/>
  <c r="AQ890" i="3"/>
  <c r="AQ891" i="3"/>
  <c r="AQ892" i="3"/>
  <c r="AQ893" i="3"/>
  <c r="AQ894" i="3"/>
  <c r="AQ895" i="3"/>
  <c r="AQ896" i="3"/>
  <c r="AQ897" i="3"/>
  <c r="AQ898" i="3"/>
  <c r="AQ899" i="3"/>
  <c r="AQ900" i="3"/>
  <c r="AQ901" i="3"/>
  <c r="AQ902" i="3"/>
  <c r="AQ903" i="3"/>
  <c r="AQ904" i="3"/>
  <c r="AQ905" i="3"/>
  <c r="AQ906" i="3"/>
  <c r="AQ907" i="3"/>
  <c r="AQ908" i="3"/>
  <c r="AQ909" i="3"/>
  <c r="AQ910" i="3"/>
  <c r="AQ911" i="3"/>
  <c r="AQ912" i="3"/>
  <c r="AQ913" i="3"/>
  <c r="AQ914" i="3"/>
  <c r="AQ915" i="3"/>
  <c r="AQ916" i="3"/>
  <c r="AQ917" i="3"/>
  <c r="AQ918" i="3"/>
  <c r="AQ919" i="3"/>
  <c r="AQ920" i="3"/>
  <c r="AQ921" i="3"/>
  <c r="AQ922" i="3"/>
  <c r="AQ923" i="3"/>
  <c r="AQ924" i="3"/>
  <c r="AQ925" i="3"/>
  <c r="AQ926" i="3"/>
  <c r="AQ927" i="3"/>
  <c r="AQ928" i="3"/>
  <c r="AQ929" i="3"/>
  <c r="AQ930" i="3"/>
  <c r="AQ931" i="3"/>
  <c r="AQ932" i="3"/>
  <c r="AQ933" i="3"/>
  <c r="AQ934" i="3"/>
  <c r="AQ935" i="3"/>
  <c r="AQ936" i="3"/>
  <c r="AQ937" i="3"/>
  <c r="AQ938" i="3"/>
  <c r="AQ939" i="3"/>
  <c r="AQ940" i="3"/>
  <c r="AQ941" i="3"/>
  <c r="AQ942" i="3"/>
  <c r="AQ943" i="3"/>
  <c r="AQ944" i="3"/>
  <c r="AQ945" i="3"/>
  <c r="AQ946" i="3"/>
  <c r="AQ947" i="3"/>
  <c r="AQ948" i="3"/>
  <c r="AQ949" i="3"/>
  <c r="AQ950" i="3"/>
  <c r="AQ951" i="3"/>
  <c r="AQ952" i="3"/>
  <c r="AQ953" i="3"/>
  <c r="AQ954" i="3"/>
  <c r="AQ955" i="3"/>
  <c r="AQ956" i="3"/>
  <c r="AQ957" i="3"/>
  <c r="AQ958" i="3"/>
  <c r="AQ959" i="3"/>
  <c r="AQ960" i="3"/>
  <c r="AQ961" i="3"/>
  <c r="AQ962" i="3"/>
  <c r="AQ963" i="3"/>
  <c r="AQ964" i="3"/>
  <c r="AQ965" i="3"/>
  <c r="AQ966" i="3"/>
  <c r="AQ967" i="3"/>
  <c r="AQ968" i="3"/>
  <c r="AQ969" i="3"/>
  <c r="AQ970" i="3"/>
  <c r="AQ971" i="3"/>
  <c r="AQ972" i="3"/>
  <c r="AQ973" i="3"/>
  <c r="AQ974" i="3"/>
  <c r="AQ975" i="3"/>
  <c r="AQ976" i="3"/>
  <c r="AQ977" i="3"/>
  <c r="AQ978" i="3"/>
  <c r="AQ979" i="3"/>
  <c r="AQ980" i="3"/>
  <c r="AQ981" i="3"/>
  <c r="AQ982" i="3"/>
  <c r="AQ983" i="3"/>
  <c r="AQ984" i="3"/>
  <c r="AQ985" i="3"/>
  <c r="AQ986" i="3"/>
  <c r="AQ987" i="3"/>
  <c r="AQ988" i="3"/>
  <c r="AQ989" i="3"/>
  <c r="AQ990" i="3"/>
  <c r="AQ991" i="3"/>
  <c r="AQ992" i="3"/>
  <c r="AQ993" i="3"/>
  <c r="AQ994" i="3"/>
  <c r="AQ995" i="3"/>
  <c r="AQ996" i="3"/>
  <c r="AQ997" i="3"/>
  <c r="AQ998" i="3"/>
  <c r="AQ999" i="3"/>
  <c r="AQ1000" i="3"/>
  <c r="AQ1001" i="3"/>
  <c r="AQ1002" i="3"/>
  <c r="AQ1003" i="3"/>
  <c r="AQ1004" i="3"/>
  <c r="AQ1005" i="3"/>
  <c r="AQ1006" i="3"/>
  <c r="AQ1007" i="3"/>
  <c r="AQ1008" i="3"/>
  <c r="AQ1009" i="3"/>
  <c r="AQ1010" i="3"/>
  <c r="AQ1011" i="3"/>
  <c r="AQ1012" i="3"/>
  <c r="AQ1013" i="3"/>
  <c r="AQ1014" i="3"/>
  <c r="AQ1015" i="3"/>
  <c r="AQ1016" i="3"/>
  <c r="AQ1017" i="3"/>
  <c r="AQ1018" i="3"/>
  <c r="AQ1019" i="3"/>
  <c r="AQ1020" i="3"/>
  <c r="AQ1021" i="3"/>
  <c r="AQ1022" i="3"/>
  <c r="AQ1023" i="3"/>
  <c r="AQ1024" i="3"/>
  <c r="AQ1025" i="3"/>
  <c r="AQ1026" i="3"/>
  <c r="AQ1027" i="3"/>
  <c r="AQ1028" i="3"/>
  <c r="AQ1029" i="3"/>
  <c r="AQ1030" i="3"/>
  <c r="AQ1031" i="3"/>
  <c r="AQ1032" i="3"/>
  <c r="AQ1033" i="3"/>
  <c r="AQ1034" i="3"/>
  <c r="AQ1035" i="3"/>
  <c r="AQ1036" i="3"/>
  <c r="AQ1037" i="3"/>
  <c r="AQ1038" i="3"/>
  <c r="AQ1039" i="3"/>
  <c r="AQ1040" i="3"/>
  <c r="AQ1041" i="3"/>
  <c r="AQ1042" i="3"/>
  <c r="AQ1043" i="3"/>
  <c r="AQ1044" i="3"/>
  <c r="AQ1045" i="3"/>
  <c r="AQ1046" i="3"/>
  <c r="AQ1047" i="3"/>
  <c r="AQ1048" i="3"/>
  <c r="AQ1049" i="3"/>
  <c r="AQ1050" i="3"/>
  <c r="AQ1051" i="3"/>
  <c r="AQ1052" i="3"/>
  <c r="AQ1053" i="3"/>
  <c r="AQ1054" i="3"/>
  <c r="AQ1055" i="3"/>
  <c r="AQ1056" i="3"/>
  <c r="AQ1057" i="3"/>
  <c r="AQ1058" i="3"/>
  <c r="AQ1059" i="3"/>
  <c r="AQ1060" i="3"/>
  <c r="AQ1061" i="3"/>
  <c r="AQ1062" i="3"/>
  <c r="AQ1063" i="3"/>
  <c r="AQ1064" i="3"/>
  <c r="AQ1065" i="3"/>
  <c r="AQ1066" i="3"/>
  <c r="AQ1067" i="3"/>
  <c r="AQ1068" i="3"/>
  <c r="AQ1069" i="3"/>
  <c r="AQ1070" i="3"/>
  <c r="AQ1071" i="3"/>
  <c r="AQ1072" i="3"/>
  <c r="AQ1073" i="3"/>
  <c r="AQ1074" i="3"/>
  <c r="AQ1075" i="3"/>
  <c r="AQ1076" i="3"/>
  <c r="AQ1077" i="3"/>
  <c r="AQ1078" i="3"/>
  <c r="AQ1079" i="3"/>
  <c r="AQ1080" i="3"/>
  <c r="AQ1081" i="3"/>
  <c r="AQ1082" i="3"/>
  <c r="AQ1083" i="3"/>
  <c r="AQ1084" i="3"/>
  <c r="AQ1085" i="3"/>
  <c r="AQ1086" i="3"/>
  <c r="AQ1087" i="3"/>
  <c r="AQ1088" i="3"/>
  <c r="AQ1089" i="3"/>
  <c r="AQ1090" i="3"/>
  <c r="AQ1091" i="3"/>
  <c r="AQ1092" i="3"/>
  <c r="AQ1093" i="3"/>
  <c r="AQ1094" i="3"/>
  <c r="AQ1095" i="3"/>
  <c r="AQ1096" i="3"/>
  <c r="AQ1097" i="3"/>
  <c r="AQ1098" i="3"/>
  <c r="AQ1099" i="3"/>
  <c r="AQ1100" i="3"/>
  <c r="AQ1101" i="3"/>
  <c r="AQ1102" i="3"/>
  <c r="AQ1103" i="3"/>
  <c r="AQ1104" i="3"/>
  <c r="AQ1105" i="3"/>
  <c r="AQ1106" i="3"/>
  <c r="AQ1107" i="3"/>
  <c r="AQ1108" i="3"/>
  <c r="AQ1109" i="3"/>
  <c r="AQ1110" i="3"/>
  <c r="AQ1111" i="3"/>
  <c r="AQ1112" i="3"/>
  <c r="AQ1113" i="3"/>
  <c r="AQ1114" i="3"/>
  <c r="AQ1115" i="3"/>
  <c r="AQ1116" i="3"/>
  <c r="AQ1117" i="3"/>
  <c r="AQ1118" i="3"/>
  <c r="AQ1119" i="3"/>
  <c r="AQ1120" i="3"/>
  <c r="AQ1121" i="3"/>
  <c r="AQ1122" i="3"/>
  <c r="AQ1123" i="3"/>
  <c r="AQ1124" i="3"/>
  <c r="AQ1125" i="3"/>
  <c r="AQ1126" i="3"/>
  <c r="AQ1127" i="3"/>
  <c r="AQ1128" i="3"/>
  <c r="AQ1129" i="3"/>
  <c r="AQ1130" i="3"/>
  <c r="AQ1131" i="3"/>
  <c r="AQ1132" i="3"/>
  <c r="AQ1133" i="3"/>
  <c r="AQ1134" i="3"/>
  <c r="AQ1135" i="3"/>
  <c r="AQ1136" i="3"/>
  <c r="AQ1137" i="3"/>
  <c r="AQ1138" i="3"/>
  <c r="AQ1139" i="3"/>
  <c r="AQ1140" i="3"/>
  <c r="AQ1141" i="3"/>
  <c r="AQ1142" i="3"/>
  <c r="AQ1143" i="3"/>
  <c r="AQ1144" i="3"/>
  <c r="AQ1145" i="3"/>
  <c r="AQ1146" i="3"/>
  <c r="AQ1147" i="3"/>
  <c r="AQ1148" i="3"/>
  <c r="AQ1149" i="3"/>
  <c r="AQ1150" i="3"/>
  <c r="AQ1151" i="3"/>
  <c r="AQ1152" i="3"/>
  <c r="AQ1153" i="3"/>
  <c r="AQ1154" i="3"/>
  <c r="AQ1155" i="3"/>
  <c r="AQ1156" i="3"/>
  <c r="AQ1157" i="3"/>
  <c r="AQ1158" i="3"/>
  <c r="AQ1159" i="3"/>
  <c r="AQ1160" i="3"/>
  <c r="AQ1161" i="3"/>
  <c r="AQ1162" i="3"/>
  <c r="AQ1163" i="3"/>
  <c r="AQ1164" i="3"/>
  <c r="AQ1165" i="3"/>
  <c r="AQ1166" i="3"/>
  <c r="AQ1167" i="3"/>
  <c r="AQ1168" i="3"/>
  <c r="AQ1169" i="3"/>
  <c r="AQ1170" i="3"/>
  <c r="AQ1171" i="3"/>
  <c r="AQ1172" i="3"/>
  <c r="AQ1173" i="3"/>
  <c r="AQ1174" i="3"/>
  <c r="AQ1175" i="3"/>
  <c r="AQ1176" i="3"/>
  <c r="AQ1177" i="3"/>
  <c r="AQ1178" i="3"/>
  <c r="AQ1179" i="3"/>
  <c r="AQ1180" i="3"/>
  <c r="AQ1181" i="3"/>
  <c r="AQ1182" i="3"/>
  <c r="AQ1183" i="3"/>
  <c r="AQ1184" i="3"/>
  <c r="AQ1185" i="3"/>
  <c r="AQ1186" i="3"/>
  <c r="AQ1187" i="3"/>
  <c r="AQ1188" i="3"/>
  <c r="AQ1189" i="3"/>
  <c r="AQ1190" i="3"/>
  <c r="AQ1191" i="3"/>
  <c r="AQ1192" i="3"/>
  <c r="AQ1193" i="3"/>
  <c r="AQ1194" i="3"/>
  <c r="AQ1195" i="3"/>
  <c r="AQ1196" i="3"/>
  <c r="AQ1197" i="3"/>
  <c r="AQ1198" i="3"/>
  <c r="AQ1199" i="3"/>
  <c r="AQ1200" i="3"/>
  <c r="AQ1201" i="3"/>
  <c r="AQ1202" i="3"/>
  <c r="AQ1203" i="3"/>
  <c r="AQ1204" i="3"/>
  <c r="AQ1205" i="3"/>
  <c r="AQ1206" i="3"/>
  <c r="AQ1207" i="3"/>
  <c r="AQ1208" i="3"/>
  <c r="AQ1209" i="3"/>
  <c r="AQ1210" i="3"/>
  <c r="AQ1211" i="3"/>
  <c r="AQ1212" i="3"/>
  <c r="AQ1213" i="3"/>
  <c r="AQ1214" i="3"/>
  <c r="AQ1215" i="3"/>
  <c r="AQ1216" i="3"/>
  <c r="AQ1217" i="3"/>
  <c r="AQ1218" i="3"/>
  <c r="AQ1219" i="3"/>
  <c r="AQ1220" i="3"/>
  <c r="AQ1221" i="3"/>
  <c r="AQ1222" i="3"/>
  <c r="AQ1223" i="3"/>
  <c r="AQ1224" i="3"/>
  <c r="AQ1225" i="3"/>
  <c r="AQ1226" i="3"/>
  <c r="AQ1227" i="3"/>
  <c r="AQ1228" i="3"/>
  <c r="AQ1229" i="3"/>
  <c r="AQ1230" i="3"/>
  <c r="AQ1231" i="3"/>
  <c r="AQ1232" i="3"/>
  <c r="AQ1233" i="3"/>
  <c r="AQ1234" i="3"/>
  <c r="AQ1235" i="3"/>
  <c r="AQ1236" i="3"/>
  <c r="AQ1237" i="3"/>
  <c r="AQ1238" i="3"/>
  <c r="AQ1239" i="3"/>
  <c r="AQ1240" i="3"/>
  <c r="AQ1241" i="3"/>
  <c r="AQ1242" i="3"/>
  <c r="AQ1243" i="3"/>
  <c r="AQ1244" i="3"/>
  <c r="AQ1245" i="3"/>
  <c r="AQ1246" i="3"/>
  <c r="AQ1247" i="3"/>
  <c r="AQ1248" i="3"/>
  <c r="AQ1249" i="3"/>
  <c r="AQ1250" i="3"/>
  <c r="AQ1251" i="3"/>
  <c r="AQ1252" i="3"/>
  <c r="AQ1253" i="3"/>
  <c r="AQ1254" i="3"/>
  <c r="AQ1255" i="3"/>
  <c r="AQ1256" i="3"/>
  <c r="AQ1257" i="3"/>
  <c r="AQ1258" i="3"/>
  <c r="AQ1259" i="3"/>
  <c r="AQ1260" i="3"/>
  <c r="AQ1261" i="3"/>
  <c r="AQ1262" i="3"/>
  <c r="AQ1263" i="3"/>
  <c r="AQ1264" i="3"/>
  <c r="AQ1265" i="3"/>
  <c r="AQ1266" i="3"/>
  <c r="AQ1267" i="3"/>
  <c r="AQ1268" i="3"/>
  <c r="AQ1269" i="3"/>
  <c r="AQ1270" i="3"/>
  <c r="AQ1271" i="3"/>
  <c r="AQ1272" i="3"/>
  <c r="AQ1273" i="3"/>
  <c r="AQ1274" i="3"/>
  <c r="AQ1275" i="3"/>
  <c r="AQ1276" i="3"/>
  <c r="AQ1277" i="3"/>
  <c r="AQ1278" i="3"/>
  <c r="AQ1279" i="3"/>
  <c r="AQ1280" i="3"/>
  <c r="AQ1281" i="3"/>
  <c r="AQ1282" i="3"/>
  <c r="AQ1283" i="3"/>
  <c r="AQ1284" i="3"/>
  <c r="AQ1285" i="3"/>
  <c r="AQ1286" i="3"/>
  <c r="AQ1287" i="3"/>
  <c r="AQ1288" i="3"/>
  <c r="AQ1289" i="3"/>
  <c r="AQ1290" i="3"/>
  <c r="AQ1291" i="3"/>
  <c r="AQ1292" i="3"/>
  <c r="AQ1293" i="3"/>
  <c r="AQ1294" i="3"/>
  <c r="AQ1295" i="3"/>
  <c r="AQ1296" i="3"/>
  <c r="AQ1297" i="3"/>
  <c r="AQ1298" i="3"/>
  <c r="AQ1299" i="3"/>
  <c r="AQ1300" i="3"/>
  <c r="AQ1301" i="3"/>
  <c r="AQ1302" i="3"/>
  <c r="AQ1303" i="3"/>
  <c r="AQ1304" i="3"/>
  <c r="AQ1305" i="3"/>
  <c r="AQ1306" i="3"/>
  <c r="AQ1307" i="3"/>
  <c r="AQ1308" i="3"/>
  <c r="AQ1309" i="3"/>
  <c r="AQ1310" i="3"/>
  <c r="AQ1311" i="3"/>
  <c r="AQ1312" i="3"/>
  <c r="AQ1313" i="3"/>
  <c r="AQ1314" i="3"/>
  <c r="AQ1315" i="3"/>
  <c r="AQ1316" i="3"/>
  <c r="AQ1317" i="3"/>
  <c r="AQ1318" i="3"/>
  <c r="AQ1319" i="3"/>
  <c r="AQ1320" i="3"/>
  <c r="AQ1321" i="3"/>
  <c r="AQ1322" i="3"/>
  <c r="AQ1323" i="3"/>
  <c r="AQ1324" i="3"/>
  <c r="AQ1325" i="3"/>
  <c r="AQ1326" i="3"/>
  <c r="AQ1327" i="3"/>
  <c r="AQ1328" i="3"/>
  <c r="AQ1329" i="3"/>
  <c r="AQ1330" i="3"/>
  <c r="AQ1331" i="3"/>
  <c r="AQ1332" i="3"/>
  <c r="AQ1333" i="3"/>
  <c r="AQ1334" i="3"/>
  <c r="AQ1335" i="3"/>
  <c r="AQ1336" i="3"/>
  <c r="AQ1337" i="3"/>
  <c r="AQ1338" i="3"/>
  <c r="AQ1339" i="3"/>
  <c r="AQ1340" i="3"/>
  <c r="AQ1341" i="3"/>
  <c r="AQ1342" i="3"/>
  <c r="AQ1343" i="3"/>
  <c r="AQ1344" i="3"/>
  <c r="AQ1345" i="3"/>
  <c r="AQ1346" i="3"/>
  <c r="AQ1347" i="3"/>
  <c r="AQ1348" i="3"/>
  <c r="AQ1349" i="3"/>
  <c r="AQ1350" i="3"/>
  <c r="AQ1351" i="3"/>
  <c r="AQ1352" i="3"/>
  <c r="AQ1353" i="3"/>
  <c r="AQ1354" i="3"/>
  <c r="AQ1355" i="3"/>
  <c r="AQ1356" i="3"/>
  <c r="AQ1357" i="3"/>
  <c r="AQ1358" i="3"/>
  <c r="AQ1359" i="3"/>
  <c r="AQ1360" i="3"/>
  <c r="AQ1361" i="3"/>
  <c r="AQ1362" i="3"/>
  <c r="AQ1363" i="3"/>
  <c r="AQ1364" i="3"/>
  <c r="AQ1365" i="3"/>
  <c r="AQ1366" i="3"/>
  <c r="AQ1367" i="3"/>
  <c r="AQ1368" i="3"/>
  <c r="AQ1369" i="3"/>
  <c r="AQ1370" i="3"/>
  <c r="AQ1371" i="3"/>
  <c r="AQ1372" i="3"/>
  <c r="AQ1373" i="3"/>
  <c r="AQ1374" i="3"/>
  <c r="AQ1375" i="3"/>
  <c r="AQ1376" i="3"/>
  <c r="AQ1377" i="3"/>
  <c r="AQ1378" i="3"/>
  <c r="AQ1379" i="3"/>
  <c r="AQ1380" i="3"/>
  <c r="AQ1381" i="3"/>
  <c r="AQ1382" i="3"/>
  <c r="AQ1383" i="3"/>
  <c r="AQ1384" i="3"/>
  <c r="AQ1385" i="3"/>
  <c r="AQ1386" i="3"/>
  <c r="AQ1387" i="3"/>
  <c r="AQ1388" i="3"/>
  <c r="AQ1389" i="3"/>
  <c r="AQ1390" i="3"/>
  <c r="AQ1391" i="3"/>
  <c r="AQ1392" i="3"/>
  <c r="AQ1393" i="3"/>
  <c r="AQ1394" i="3"/>
  <c r="AQ1395" i="3"/>
  <c r="AQ1396" i="3"/>
  <c r="AQ1397" i="3"/>
  <c r="AQ1398" i="3"/>
  <c r="AQ1399" i="3"/>
  <c r="AQ1400" i="3"/>
  <c r="AQ1401" i="3"/>
  <c r="AQ1402" i="3"/>
  <c r="AQ1403" i="3"/>
  <c r="AQ1404" i="3"/>
  <c r="AQ1405" i="3"/>
  <c r="AQ1406" i="3"/>
  <c r="AQ1407" i="3"/>
  <c r="AQ1408" i="3"/>
  <c r="AQ1409" i="3"/>
  <c r="AQ1410" i="3"/>
  <c r="AQ1411" i="3"/>
  <c r="AQ1412" i="3"/>
  <c r="AQ1413" i="3"/>
  <c r="AQ1414" i="3"/>
  <c r="AQ1415" i="3"/>
  <c r="AQ1416" i="3"/>
  <c r="AQ1417" i="3"/>
  <c r="AQ1418" i="3"/>
  <c r="AQ1419" i="3"/>
  <c r="AQ1420" i="3"/>
  <c r="AQ1421" i="3"/>
  <c r="AQ1422" i="3"/>
  <c r="AQ1423" i="3"/>
  <c r="AQ1424" i="3"/>
  <c r="AQ1425" i="3"/>
  <c r="AQ1426" i="3"/>
  <c r="AQ1427" i="3"/>
  <c r="AQ1428" i="3"/>
  <c r="AQ1429" i="3"/>
  <c r="AQ1430" i="3"/>
  <c r="AQ1431" i="3"/>
  <c r="AQ1432" i="3"/>
  <c r="AQ1433" i="3"/>
  <c r="AQ1434" i="3"/>
  <c r="AQ1435" i="3"/>
  <c r="AQ1436" i="3"/>
  <c r="AQ1437" i="3"/>
  <c r="AQ1438" i="3"/>
  <c r="AQ1439" i="3"/>
  <c r="AQ1440" i="3"/>
  <c r="AQ1441" i="3"/>
  <c r="AQ1442" i="3"/>
  <c r="AQ1443" i="3"/>
  <c r="AQ1444" i="3"/>
  <c r="AQ1445" i="3"/>
  <c r="AQ1446" i="3"/>
  <c r="AQ1447" i="3"/>
  <c r="AQ1448" i="3"/>
  <c r="AQ1449" i="3"/>
  <c r="AQ1450" i="3"/>
  <c r="AQ1451" i="3"/>
  <c r="AQ1452" i="3"/>
  <c r="AQ1453" i="3"/>
  <c r="AQ1454" i="3"/>
  <c r="AQ1455" i="3"/>
  <c r="AQ1456" i="3"/>
  <c r="AQ1457" i="3"/>
  <c r="AQ1458" i="3"/>
  <c r="AQ1459" i="3"/>
  <c r="AQ1460" i="3"/>
  <c r="AQ1461" i="3"/>
  <c r="AQ1462" i="3"/>
  <c r="AQ1463" i="3"/>
  <c r="AQ1464" i="3"/>
  <c r="AQ1465" i="3"/>
  <c r="AQ1466" i="3"/>
  <c r="AQ1467" i="3"/>
  <c r="AQ1468" i="3"/>
  <c r="AQ1469" i="3"/>
  <c r="AQ1470" i="3"/>
  <c r="AQ1471" i="3"/>
  <c r="AQ1472" i="3"/>
  <c r="AQ1473" i="3"/>
  <c r="AQ1474" i="3"/>
  <c r="AQ1475" i="3"/>
  <c r="AQ1476" i="3"/>
  <c r="AQ1477" i="3"/>
  <c r="AQ1478" i="3"/>
  <c r="AQ1479" i="3"/>
  <c r="AQ1480" i="3"/>
  <c r="AQ1481" i="3"/>
  <c r="AQ1482" i="3"/>
  <c r="AQ1483" i="3"/>
  <c r="AQ1484" i="3"/>
  <c r="AQ1485" i="3"/>
  <c r="AQ1486" i="3"/>
  <c r="AQ1487" i="3"/>
  <c r="AQ1488" i="3"/>
  <c r="AQ1489" i="3"/>
  <c r="AQ1490" i="3"/>
  <c r="AQ1491" i="3"/>
  <c r="AQ1492" i="3"/>
  <c r="AQ1493" i="3"/>
  <c r="AQ1494" i="3"/>
  <c r="AQ1495" i="3"/>
  <c r="AQ1496" i="3"/>
  <c r="AQ1497" i="3"/>
  <c r="AQ1498" i="3"/>
  <c r="AQ1499" i="3"/>
  <c r="AQ1500" i="3"/>
  <c r="AQ1501" i="3"/>
  <c r="AQ1502" i="3"/>
  <c r="AQ1503" i="3"/>
  <c r="AQ1504" i="3"/>
  <c r="AQ1505" i="3"/>
  <c r="AQ1506" i="3"/>
  <c r="AQ1507" i="3"/>
  <c r="AQ1508" i="3"/>
  <c r="AQ1509" i="3"/>
  <c r="AQ1510" i="3"/>
  <c r="AQ1511" i="3"/>
  <c r="AQ1512" i="3"/>
  <c r="AQ1513" i="3"/>
  <c r="AQ1514" i="3"/>
  <c r="AQ1515" i="3"/>
  <c r="AQ1516" i="3"/>
  <c r="AQ1517" i="3"/>
  <c r="AQ1518" i="3"/>
  <c r="AQ1519" i="3"/>
  <c r="AQ1520" i="3"/>
  <c r="AQ1521" i="3"/>
  <c r="AQ1522" i="3"/>
  <c r="AQ1523" i="3"/>
  <c r="AQ1524" i="3"/>
  <c r="AQ1525" i="3"/>
  <c r="AQ1526" i="3"/>
  <c r="AQ1527" i="3"/>
  <c r="AQ1528" i="3"/>
  <c r="AQ1529" i="3"/>
  <c r="AQ1530" i="3"/>
  <c r="AQ1531" i="3"/>
  <c r="AQ1532" i="3"/>
  <c r="AQ1533" i="3"/>
  <c r="AQ1534" i="3"/>
  <c r="AQ1535" i="3"/>
  <c r="AQ1536" i="3"/>
  <c r="AQ1537" i="3"/>
  <c r="AQ1538" i="3"/>
  <c r="AQ1539" i="3"/>
  <c r="AQ1540" i="3"/>
  <c r="AQ1541" i="3"/>
  <c r="AQ1542" i="3"/>
  <c r="AQ1543" i="3"/>
  <c r="AQ1544" i="3"/>
  <c r="AQ1545" i="3"/>
  <c r="AQ1546" i="3"/>
  <c r="AQ1547" i="3"/>
  <c r="AQ1548" i="3"/>
  <c r="AQ1549" i="3"/>
  <c r="AQ1550" i="3"/>
  <c r="AQ1551" i="3"/>
  <c r="AQ1552" i="3"/>
  <c r="AQ1553" i="3"/>
  <c r="AQ1554" i="3"/>
  <c r="AQ1555" i="3"/>
  <c r="AQ1556" i="3"/>
  <c r="AQ1557" i="3"/>
  <c r="AQ1558" i="3"/>
  <c r="AQ1559" i="3"/>
  <c r="AQ1560" i="3"/>
  <c r="AQ1561" i="3"/>
  <c r="AQ1562" i="3"/>
  <c r="AQ1563" i="3"/>
  <c r="AQ1564" i="3"/>
  <c r="AQ1565" i="3"/>
  <c r="AQ1566" i="3"/>
  <c r="AQ1567" i="3"/>
  <c r="AQ1568" i="3"/>
  <c r="AQ1569" i="3"/>
  <c r="AQ1570" i="3"/>
  <c r="AQ1571" i="3"/>
  <c r="AQ1572" i="3"/>
  <c r="AQ1573" i="3"/>
  <c r="AQ1574" i="3"/>
  <c r="AQ1575" i="3"/>
  <c r="AQ1576" i="3"/>
  <c r="AQ1577" i="3"/>
  <c r="AQ1578" i="3"/>
  <c r="AQ2" i="3"/>
  <c r="AL3" i="3"/>
  <c r="AL4" i="3"/>
  <c r="AL5" i="3"/>
  <c r="AL6" i="3"/>
  <c r="AL7" i="3"/>
  <c r="AL8" i="3"/>
  <c r="AL9" i="3"/>
  <c r="AL10" i="3"/>
  <c r="AL11" i="3"/>
  <c r="AL12" i="3"/>
  <c r="AL13" i="3"/>
  <c r="AL14" i="3"/>
  <c r="AL15" i="3"/>
  <c r="AL16" i="3"/>
  <c r="AL17" i="3"/>
  <c r="AL18" i="3"/>
  <c r="AL19" i="3"/>
  <c r="AL20" i="3"/>
  <c r="AL21" i="3"/>
  <c r="AL22" i="3"/>
  <c r="AL23" i="3"/>
  <c r="AL24" i="3"/>
  <c r="AL25" i="3"/>
  <c r="AL26" i="3"/>
  <c r="AL27" i="3"/>
  <c r="AL28" i="3"/>
  <c r="AL29" i="3"/>
  <c r="AL30" i="3"/>
  <c r="AL31" i="3"/>
  <c r="AL32" i="3"/>
  <c r="AL33" i="3"/>
  <c r="AL34" i="3"/>
  <c r="AL35" i="3"/>
  <c r="AL36" i="3"/>
  <c r="AL37" i="3"/>
  <c r="AL38" i="3"/>
  <c r="AL39" i="3"/>
  <c r="AL40" i="3"/>
  <c r="AL41" i="3"/>
  <c r="AL42" i="3"/>
  <c r="AL43" i="3"/>
  <c r="AL44" i="3"/>
  <c r="AL45" i="3"/>
  <c r="AL46" i="3"/>
  <c r="AL47" i="3"/>
  <c r="AL48" i="3"/>
  <c r="AL49" i="3"/>
  <c r="AL50" i="3"/>
  <c r="AL51" i="3"/>
  <c r="AL52" i="3"/>
  <c r="AL53" i="3"/>
  <c r="AL54" i="3"/>
  <c r="AL55" i="3"/>
  <c r="AL56" i="3"/>
  <c r="AL57" i="3"/>
  <c r="AL58" i="3"/>
  <c r="AL59" i="3"/>
  <c r="AL60" i="3"/>
  <c r="AL61" i="3"/>
  <c r="AL62" i="3"/>
  <c r="AL63" i="3"/>
  <c r="AL64" i="3"/>
  <c r="AL65" i="3"/>
  <c r="AL66" i="3"/>
  <c r="AL67" i="3"/>
  <c r="AL68" i="3"/>
  <c r="AL69" i="3"/>
  <c r="AL70" i="3"/>
  <c r="AL71" i="3"/>
  <c r="AL72" i="3"/>
  <c r="AL73" i="3"/>
  <c r="AL74" i="3"/>
  <c r="AL75" i="3"/>
  <c r="AL76" i="3"/>
  <c r="AL77" i="3"/>
  <c r="AL78" i="3"/>
  <c r="AL79" i="3"/>
  <c r="AL80" i="3"/>
  <c r="AL81" i="3"/>
  <c r="AL82" i="3"/>
  <c r="AL83" i="3"/>
  <c r="AL84" i="3"/>
  <c r="AL85" i="3"/>
  <c r="AL86" i="3"/>
  <c r="AL87" i="3"/>
  <c r="AL88" i="3"/>
  <c r="AL89" i="3"/>
  <c r="AL90" i="3"/>
  <c r="AL91" i="3"/>
  <c r="AL92" i="3"/>
  <c r="AL93" i="3"/>
  <c r="AL94" i="3"/>
  <c r="AL95" i="3"/>
  <c r="AL96" i="3"/>
  <c r="AL97" i="3"/>
  <c r="AL98" i="3"/>
  <c r="AL99" i="3"/>
  <c r="AL100" i="3"/>
  <c r="AL101" i="3"/>
  <c r="AL102" i="3"/>
  <c r="AL103" i="3"/>
  <c r="AL104" i="3"/>
  <c r="AL105" i="3"/>
  <c r="AL106" i="3"/>
  <c r="AL107" i="3"/>
  <c r="AL108" i="3"/>
  <c r="AL109" i="3"/>
  <c r="AL110" i="3"/>
  <c r="AL111" i="3"/>
  <c r="AL112" i="3"/>
  <c r="AL113" i="3"/>
  <c r="AL114" i="3"/>
  <c r="AL115" i="3"/>
  <c r="AL116" i="3"/>
  <c r="AL117" i="3"/>
  <c r="AL118" i="3"/>
  <c r="AL119" i="3"/>
  <c r="AL120" i="3"/>
  <c r="AL121" i="3"/>
  <c r="AL122" i="3"/>
  <c r="AL123" i="3"/>
  <c r="AL124" i="3"/>
  <c r="AL125" i="3"/>
  <c r="AL126" i="3"/>
  <c r="AL127" i="3"/>
  <c r="AL128" i="3"/>
  <c r="AL129" i="3"/>
  <c r="AL130" i="3"/>
  <c r="AL131" i="3"/>
  <c r="AL132" i="3"/>
  <c r="AL133" i="3"/>
  <c r="AL134" i="3"/>
  <c r="AL135" i="3"/>
  <c r="AL136" i="3"/>
  <c r="AL137" i="3"/>
  <c r="AL138" i="3"/>
  <c r="AL139" i="3"/>
  <c r="AL140" i="3"/>
  <c r="AL141" i="3"/>
  <c r="AL142" i="3"/>
  <c r="AL143" i="3"/>
  <c r="AL144" i="3"/>
  <c r="AL145" i="3"/>
  <c r="AL146" i="3"/>
  <c r="AL147" i="3"/>
  <c r="AL148" i="3"/>
  <c r="AL149" i="3"/>
  <c r="AL150" i="3"/>
  <c r="AL151" i="3"/>
  <c r="AL152" i="3"/>
  <c r="AL153" i="3"/>
  <c r="AL154" i="3"/>
  <c r="AL155" i="3"/>
  <c r="AL156" i="3"/>
  <c r="AL157" i="3"/>
  <c r="AL158" i="3"/>
  <c r="AL159" i="3"/>
  <c r="AL160" i="3"/>
  <c r="AL161" i="3"/>
  <c r="AL162" i="3"/>
  <c r="AL163" i="3"/>
  <c r="AL164" i="3"/>
  <c r="AL165" i="3"/>
  <c r="AL166" i="3"/>
  <c r="AL167" i="3"/>
  <c r="AL168" i="3"/>
  <c r="AL169" i="3"/>
  <c r="AL170" i="3"/>
  <c r="AL171" i="3"/>
  <c r="AL172" i="3"/>
  <c r="AL173" i="3"/>
  <c r="AL174" i="3"/>
  <c r="AL175" i="3"/>
  <c r="AL176" i="3"/>
  <c r="AL177" i="3"/>
  <c r="AL178" i="3"/>
  <c r="AL179" i="3"/>
  <c r="AL180" i="3"/>
  <c r="AL181" i="3"/>
  <c r="AL182" i="3"/>
  <c r="AL183" i="3"/>
  <c r="AL184" i="3"/>
  <c r="AL185" i="3"/>
  <c r="AL186" i="3"/>
  <c r="AL187" i="3"/>
  <c r="AL188" i="3"/>
  <c r="AL189" i="3"/>
  <c r="AL190" i="3"/>
  <c r="AL191" i="3"/>
  <c r="AL192" i="3"/>
  <c r="AL193" i="3"/>
  <c r="AL194" i="3"/>
  <c r="AL195" i="3"/>
  <c r="AL196" i="3"/>
  <c r="AL197" i="3"/>
  <c r="AL198" i="3"/>
  <c r="AL199" i="3"/>
  <c r="AL200" i="3"/>
  <c r="AL201" i="3"/>
  <c r="AL202" i="3"/>
  <c r="AL203" i="3"/>
  <c r="AL204" i="3"/>
  <c r="AL205" i="3"/>
  <c r="AL206" i="3"/>
  <c r="AL207" i="3"/>
  <c r="AL208" i="3"/>
  <c r="AL209" i="3"/>
  <c r="AL210" i="3"/>
  <c r="AL211" i="3"/>
  <c r="AL212" i="3"/>
  <c r="AL213" i="3"/>
  <c r="AL214" i="3"/>
  <c r="AL215" i="3"/>
  <c r="AL216" i="3"/>
  <c r="AL217" i="3"/>
  <c r="AL218" i="3"/>
  <c r="AL219" i="3"/>
  <c r="AL220" i="3"/>
  <c r="AL221" i="3"/>
  <c r="AL222" i="3"/>
  <c r="AL223" i="3"/>
  <c r="AL224" i="3"/>
  <c r="AL225" i="3"/>
  <c r="AL226" i="3"/>
  <c r="AL227" i="3"/>
  <c r="AL228" i="3"/>
  <c r="AL229" i="3"/>
  <c r="AL230" i="3"/>
  <c r="AL231" i="3"/>
  <c r="AL232" i="3"/>
  <c r="AL233" i="3"/>
  <c r="AL234" i="3"/>
  <c r="AL235" i="3"/>
  <c r="AL236" i="3"/>
  <c r="AL237" i="3"/>
  <c r="AL238" i="3"/>
  <c r="AL239" i="3"/>
  <c r="AL240" i="3"/>
  <c r="AL241" i="3"/>
  <c r="AL242" i="3"/>
  <c r="AL243" i="3"/>
  <c r="AL244" i="3"/>
  <c r="AL245" i="3"/>
  <c r="AL246" i="3"/>
  <c r="AL247" i="3"/>
  <c r="AL248" i="3"/>
  <c r="AL249" i="3"/>
  <c r="AL250" i="3"/>
  <c r="AL251" i="3"/>
  <c r="AL252" i="3"/>
  <c r="AL253" i="3"/>
  <c r="AL254" i="3"/>
  <c r="AL255" i="3"/>
  <c r="AL256" i="3"/>
  <c r="AL257" i="3"/>
  <c r="AL258" i="3"/>
  <c r="AL259" i="3"/>
  <c r="AL260" i="3"/>
  <c r="AL261" i="3"/>
  <c r="AL262" i="3"/>
  <c r="AL263" i="3"/>
  <c r="AL264" i="3"/>
  <c r="AL265" i="3"/>
  <c r="AL266" i="3"/>
  <c r="AL267" i="3"/>
  <c r="AL268" i="3"/>
  <c r="AL269" i="3"/>
  <c r="AL270" i="3"/>
  <c r="AL271" i="3"/>
  <c r="AL272" i="3"/>
  <c r="AL273" i="3"/>
  <c r="AL274" i="3"/>
  <c r="AL275" i="3"/>
  <c r="AL276" i="3"/>
  <c r="AL277" i="3"/>
  <c r="AL278" i="3"/>
  <c r="AL279" i="3"/>
  <c r="AL280" i="3"/>
  <c r="AL281" i="3"/>
  <c r="AL282" i="3"/>
  <c r="AL283" i="3"/>
  <c r="AL284" i="3"/>
  <c r="AL285" i="3"/>
  <c r="AL286" i="3"/>
  <c r="AL287" i="3"/>
  <c r="AL288" i="3"/>
  <c r="AL289" i="3"/>
  <c r="AL290" i="3"/>
  <c r="AL291" i="3"/>
  <c r="AL292" i="3"/>
  <c r="AL293" i="3"/>
  <c r="AL294" i="3"/>
  <c r="AL295" i="3"/>
  <c r="AL296" i="3"/>
  <c r="AL297" i="3"/>
  <c r="AL298" i="3"/>
  <c r="AL299" i="3"/>
  <c r="AL300" i="3"/>
  <c r="AL301" i="3"/>
  <c r="AL302" i="3"/>
  <c r="AL303" i="3"/>
  <c r="AL304" i="3"/>
  <c r="AL305" i="3"/>
  <c r="AL306" i="3"/>
  <c r="AL307" i="3"/>
  <c r="AL308" i="3"/>
  <c r="AL309" i="3"/>
  <c r="AL310" i="3"/>
  <c r="AL311" i="3"/>
  <c r="AL312" i="3"/>
  <c r="AL313" i="3"/>
  <c r="AL314" i="3"/>
  <c r="AL315" i="3"/>
  <c r="AL316" i="3"/>
  <c r="AL317" i="3"/>
  <c r="AL318" i="3"/>
  <c r="AL319" i="3"/>
  <c r="AL320" i="3"/>
  <c r="AL321" i="3"/>
  <c r="AL322" i="3"/>
  <c r="AL323" i="3"/>
  <c r="AL324" i="3"/>
  <c r="AL325" i="3"/>
  <c r="AL326" i="3"/>
  <c r="AL327" i="3"/>
  <c r="AL328" i="3"/>
  <c r="AL329" i="3"/>
  <c r="AL330" i="3"/>
  <c r="AL331" i="3"/>
  <c r="AL332" i="3"/>
  <c r="AL333" i="3"/>
  <c r="AL334" i="3"/>
  <c r="AL335" i="3"/>
  <c r="AL336" i="3"/>
  <c r="AL337" i="3"/>
  <c r="AL338" i="3"/>
  <c r="AL339" i="3"/>
  <c r="AL340" i="3"/>
  <c r="AL341" i="3"/>
  <c r="AL342" i="3"/>
  <c r="AL343" i="3"/>
  <c r="AL344" i="3"/>
  <c r="AL345" i="3"/>
  <c r="AL346" i="3"/>
  <c r="AL347" i="3"/>
  <c r="AL348" i="3"/>
  <c r="AL349" i="3"/>
  <c r="AL350" i="3"/>
  <c r="AL351" i="3"/>
  <c r="AL352" i="3"/>
  <c r="AL353" i="3"/>
  <c r="AL354" i="3"/>
  <c r="AL355" i="3"/>
  <c r="AL356" i="3"/>
  <c r="AL357" i="3"/>
  <c r="AL358" i="3"/>
  <c r="AL359" i="3"/>
  <c r="AL360" i="3"/>
  <c r="AL361" i="3"/>
  <c r="AL362" i="3"/>
  <c r="AL363" i="3"/>
  <c r="AL364" i="3"/>
  <c r="AL365" i="3"/>
  <c r="AL366" i="3"/>
  <c r="AL367" i="3"/>
  <c r="AL368" i="3"/>
  <c r="AL369" i="3"/>
  <c r="AL370" i="3"/>
  <c r="AL371" i="3"/>
  <c r="AL372" i="3"/>
  <c r="AL373" i="3"/>
  <c r="AL374" i="3"/>
  <c r="AL375" i="3"/>
  <c r="AL376" i="3"/>
  <c r="AL377" i="3"/>
  <c r="AL378" i="3"/>
  <c r="AL379" i="3"/>
  <c r="AL380" i="3"/>
  <c r="AL381" i="3"/>
  <c r="AL382" i="3"/>
  <c r="AL383" i="3"/>
  <c r="AL384" i="3"/>
  <c r="AL385" i="3"/>
  <c r="AL386" i="3"/>
  <c r="AL387" i="3"/>
  <c r="AL388" i="3"/>
  <c r="AL389" i="3"/>
  <c r="AL390" i="3"/>
  <c r="AL391" i="3"/>
  <c r="AL392" i="3"/>
  <c r="AL393" i="3"/>
  <c r="AL394" i="3"/>
  <c r="AL395" i="3"/>
  <c r="AL396" i="3"/>
  <c r="AL397" i="3"/>
  <c r="AL398" i="3"/>
  <c r="AL399" i="3"/>
  <c r="AL400" i="3"/>
  <c r="AL401" i="3"/>
  <c r="AL402" i="3"/>
  <c r="AL403" i="3"/>
  <c r="AL404" i="3"/>
  <c r="AL405" i="3"/>
  <c r="AL406" i="3"/>
  <c r="AL407" i="3"/>
  <c r="AL408" i="3"/>
  <c r="AL409" i="3"/>
  <c r="AL410" i="3"/>
  <c r="AL411" i="3"/>
  <c r="AL412" i="3"/>
  <c r="AL413" i="3"/>
  <c r="AL414" i="3"/>
  <c r="AL415" i="3"/>
  <c r="AL416" i="3"/>
  <c r="AL417" i="3"/>
  <c r="AL418" i="3"/>
  <c r="AL419" i="3"/>
  <c r="AL420" i="3"/>
  <c r="AL421" i="3"/>
  <c r="AL422" i="3"/>
  <c r="AL423" i="3"/>
  <c r="AL424" i="3"/>
  <c r="AL425" i="3"/>
  <c r="AL426" i="3"/>
  <c r="AL427" i="3"/>
  <c r="AL428" i="3"/>
  <c r="AL429" i="3"/>
  <c r="AL430" i="3"/>
  <c r="AL431" i="3"/>
  <c r="AL432" i="3"/>
  <c r="AL433" i="3"/>
  <c r="AL434" i="3"/>
  <c r="AL435" i="3"/>
  <c r="AL436" i="3"/>
  <c r="AL437" i="3"/>
  <c r="AL438" i="3"/>
  <c r="AL439" i="3"/>
  <c r="AL440" i="3"/>
  <c r="AL441" i="3"/>
  <c r="AL442" i="3"/>
  <c r="AL443" i="3"/>
  <c r="AL444" i="3"/>
  <c r="AL445" i="3"/>
  <c r="AL446" i="3"/>
  <c r="AL447" i="3"/>
  <c r="AL448" i="3"/>
  <c r="AL449" i="3"/>
  <c r="AL450" i="3"/>
  <c r="AL451" i="3"/>
  <c r="AL452" i="3"/>
  <c r="AL453" i="3"/>
  <c r="AL454" i="3"/>
  <c r="AL455" i="3"/>
  <c r="AL456" i="3"/>
  <c r="AL457" i="3"/>
  <c r="AL458" i="3"/>
  <c r="AL459" i="3"/>
  <c r="AL460" i="3"/>
  <c r="AL461" i="3"/>
  <c r="AL462" i="3"/>
  <c r="AL463" i="3"/>
  <c r="AL464" i="3"/>
  <c r="AL465" i="3"/>
  <c r="AL466" i="3"/>
  <c r="AL467" i="3"/>
  <c r="AL468" i="3"/>
  <c r="AL469" i="3"/>
  <c r="AL470" i="3"/>
  <c r="AL471" i="3"/>
  <c r="AL472" i="3"/>
  <c r="AL473" i="3"/>
  <c r="AL474" i="3"/>
  <c r="AL475" i="3"/>
  <c r="AL476" i="3"/>
  <c r="AL477" i="3"/>
  <c r="AL478" i="3"/>
  <c r="AL479" i="3"/>
  <c r="AL480" i="3"/>
  <c r="AL481" i="3"/>
  <c r="AL482" i="3"/>
  <c r="AL483" i="3"/>
  <c r="AL484" i="3"/>
  <c r="AL485" i="3"/>
  <c r="AL486" i="3"/>
  <c r="AL487" i="3"/>
  <c r="AL488" i="3"/>
  <c r="AL489" i="3"/>
  <c r="AL490" i="3"/>
  <c r="AL491" i="3"/>
  <c r="AL492" i="3"/>
  <c r="AL493" i="3"/>
  <c r="AL494" i="3"/>
  <c r="AL495" i="3"/>
  <c r="AL496" i="3"/>
  <c r="AL497" i="3"/>
  <c r="AL498" i="3"/>
  <c r="AL499" i="3"/>
  <c r="AL500" i="3"/>
  <c r="AL501" i="3"/>
  <c r="AL502" i="3"/>
  <c r="AL503" i="3"/>
  <c r="AL504" i="3"/>
  <c r="AL505" i="3"/>
  <c r="AL506" i="3"/>
  <c r="AL507" i="3"/>
  <c r="AL508" i="3"/>
  <c r="AL509" i="3"/>
  <c r="AL510" i="3"/>
  <c r="AL511" i="3"/>
  <c r="AL512" i="3"/>
  <c r="AL513" i="3"/>
  <c r="AL514" i="3"/>
  <c r="AL515" i="3"/>
  <c r="AL516" i="3"/>
  <c r="AL517" i="3"/>
  <c r="AL518" i="3"/>
  <c r="AL519" i="3"/>
  <c r="AL520" i="3"/>
  <c r="AL521" i="3"/>
  <c r="AL522" i="3"/>
  <c r="AL523" i="3"/>
  <c r="AL524" i="3"/>
  <c r="AL525" i="3"/>
  <c r="AL526" i="3"/>
  <c r="AL527" i="3"/>
  <c r="AL528" i="3"/>
  <c r="AL529" i="3"/>
  <c r="AL530" i="3"/>
  <c r="AL531" i="3"/>
  <c r="AL532" i="3"/>
  <c r="AL533" i="3"/>
  <c r="AL534" i="3"/>
  <c r="AL535" i="3"/>
  <c r="AL536" i="3"/>
  <c r="AL537" i="3"/>
  <c r="AL538" i="3"/>
  <c r="AL539" i="3"/>
  <c r="AL540" i="3"/>
  <c r="AL541" i="3"/>
  <c r="AL542" i="3"/>
  <c r="AL543" i="3"/>
  <c r="AL544" i="3"/>
  <c r="AL545" i="3"/>
  <c r="AL546" i="3"/>
  <c r="AL547" i="3"/>
  <c r="AL548" i="3"/>
  <c r="AL549" i="3"/>
  <c r="AL550" i="3"/>
  <c r="AL551" i="3"/>
  <c r="AL552" i="3"/>
  <c r="AL553" i="3"/>
  <c r="AL554" i="3"/>
  <c r="AL555" i="3"/>
  <c r="AL556" i="3"/>
  <c r="AL557" i="3"/>
  <c r="AL558" i="3"/>
  <c r="AL559" i="3"/>
  <c r="AL560" i="3"/>
  <c r="AL561" i="3"/>
  <c r="AL562" i="3"/>
  <c r="AL563" i="3"/>
  <c r="AL564" i="3"/>
  <c r="AL565" i="3"/>
  <c r="AL566" i="3"/>
  <c r="AL567" i="3"/>
  <c r="AL568" i="3"/>
  <c r="AL569" i="3"/>
  <c r="AL570" i="3"/>
  <c r="AL571" i="3"/>
  <c r="AL572" i="3"/>
  <c r="AL573" i="3"/>
  <c r="AL574" i="3"/>
  <c r="AL575" i="3"/>
  <c r="AL576" i="3"/>
  <c r="AL577" i="3"/>
  <c r="AL578" i="3"/>
  <c r="AL579" i="3"/>
  <c r="AL580" i="3"/>
  <c r="AL581" i="3"/>
  <c r="AL582" i="3"/>
  <c r="AL583" i="3"/>
  <c r="AL584" i="3"/>
  <c r="AL585" i="3"/>
  <c r="AL586" i="3"/>
  <c r="AL587" i="3"/>
  <c r="AL588" i="3"/>
  <c r="AL589" i="3"/>
  <c r="AL590" i="3"/>
  <c r="AL591" i="3"/>
  <c r="AL592" i="3"/>
  <c r="AL593" i="3"/>
  <c r="AL594" i="3"/>
  <c r="AL595" i="3"/>
  <c r="AL596" i="3"/>
  <c r="AL597" i="3"/>
  <c r="AL598" i="3"/>
  <c r="AL599" i="3"/>
  <c r="AL600" i="3"/>
  <c r="AL601" i="3"/>
  <c r="AL602" i="3"/>
  <c r="AL603" i="3"/>
  <c r="AL604" i="3"/>
  <c r="AL605" i="3"/>
  <c r="AL606" i="3"/>
  <c r="AL607" i="3"/>
  <c r="AL608" i="3"/>
  <c r="AL609" i="3"/>
  <c r="AL610" i="3"/>
  <c r="AL611" i="3"/>
  <c r="AL612" i="3"/>
  <c r="AL613" i="3"/>
  <c r="AL614" i="3"/>
  <c r="AL615" i="3"/>
  <c r="AL616" i="3"/>
  <c r="AL617" i="3"/>
  <c r="AL618" i="3"/>
  <c r="AL619" i="3"/>
  <c r="AL620" i="3"/>
  <c r="AL621" i="3"/>
  <c r="AL622" i="3"/>
  <c r="AL623" i="3"/>
  <c r="AL624" i="3"/>
  <c r="AL625" i="3"/>
  <c r="AL626" i="3"/>
  <c r="AL627" i="3"/>
  <c r="AL628" i="3"/>
  <c r="AL629" i="3"/>
  <c r="AL630" i="3"/>
  <c r="AL631" i="3"/>
  <c r="AL632" i="3"/>
  <c r="AL633" i="3"/>
  <c r="AL634" i="3"/>
  <c r="AL635" i="3"/>
  <c r="AL636" i="3"/>
  <c r="AL637" i="3"/>
  <c r="AL638" i="3"/>
  <c r="AL639" i="3"/>
  <c r="AL640" i="3"/>
  <c r="AL641" i="3"/>
  <c r="AL642" i="3"/>
  <c r="AL643" i="3"/>
  <c r="AL644" i="3"/>
  <c r="AL645" i="3"/>
  <c r="AL646" i="3"/>
  <c r="AL647" i="3"/>
  <c r="AL648" i="3"/>
  <c r="AL649" i="3"/>
  <c r="AL650" i="3"/>
  <c r="AL651" i="3"/>
  <c r="AL652" i="3"/>
  <c r="AL653" i="3"/>
  <c r="AL654" i="3"/>
  <c r="AL655" i="3"/>
  <c r="AL656" i="3"/>
  <c r="AL657" i="3"/>
  <c r="AL658" i="3"/>
  <c r="AL659" i="3"/>
  <c r="AL660" i="3"/>
  <c r="AL661" i="3"/>
  <c r="AL662" i="3"/>
  <c r="AL663" i="3"/>
  <c r="AL664" i="3"/>
  <c r="AL665" i="3"/>
  <c r="AL666" i="3"/>
  <c r="AL667" i="3"/>
  <c r="AL668" i="3"/>
  <c r="AL669" i="3"/>
  <c r="AL670" i="3"/>
  <c r="AL671" i="3"/>
  <c r="AL672" i="3"/>
  <c r="AL673" i="3"/>
  <c r="AL674" i="3"/>
  <c r="AL675" i="3"/>
  <c r="AL676" i="3"/>
  <c r="AL677" i="3"/>
  <c r="AL678" i="3"/>
  <c r="AL679" i="3"/>
  <c r="AL680" i="3"/>
  <c r="AL681" i="3"/>
  <c r="AL682" i="3"/>
  <c r="AL683" i="3"/>
  <c r="AL684" i="3"/>
  <c r="AL685" i="3"/>
  <c r="AL686" i="3"/>
  <c r="AL687" i="3"/>
  <c r="AL688" i="3"/>
  <c r="AL689" i="3"/>
  <c r="AL690" i="3"/>
  <c r="AL691" i="3"/>
  <c r="AL692" i="3"/>
  <c r="AL693" i="3"/>
  <c r="AL694" i="3"/>
  <c r="AL695" i="3"/>
  <c r="AL696" i="3"/>
  <c r="AL697" i="3"/>
  <c r="AL698" i="3"/>
  <c r="AL699" i="3"/>
  <c r="AL700" i="3"/>
  <c r="AL701" i="3"/>
  <c r="AL702" i="3"/>
  <c r="AL703" i="3"/>
  <c r="AL704" i="3"/>
  <c r="AL705" i="3"/>
  <c r="AL706" i="3"/>
  <c r="AL707" i="3"/>
  <c r="AL708" i="3"/>
  <c r="AL709" i="3"/>
  <c r="AL710" i="3"/>
  <c r="AL711" i="3"/>
  <c r="AL712" i="3"/>
  <c r="AL713" i="3"/>
  <c r="AL714" i="3"/>
  <c r="AL715" i="3"/>
  <c r="AL716" i="3"/>
  <c r="AL717" i="3"/>
  <c r="AL718" i="3"/>
  <c r="AL719" i="3"/>
  <c r="AL720" i="3"/>
  <c r="AL721" i="3"/>
  <c r="AL722" i="3"/>
  <c r="AL723" i="3"/>
  <c r="AL724" i="3"/>
  <c r="AL725" i="3"/>
  <c r="AL726" i="3"/>
  <c r="AL727" i="3"/>
  <c r="AL728" i="3"/>
  <c r="AL729" i="3"/>
  <c r="AL730" i="3"/>
  <c r="AL731" i="3"/>
  <c r="AL732" i="3"/>
  <c r="AL733" i="3"/>
  <c r="AL734" i="3"/>
  <c r="AL735" i="3"/>
  <c r="AL736" i="3"/>
  <c r="AL737" i="3"/>
  <c r="AL738" i="3"/>
  <c r="AL739" i="3"/>
  <c r="AL740" i="3"/>
  <c r="AL741" i="3"/>
  <c r="AL742" i="3"/>
  <c r="AL743" i="3"/>
  <c r="AL744" i="3"/>
  <c r="AL745" i="3"/>
  <c r="AL746" i="3"/>
  <c r="AL747" i="3"/>
  <c r="AL748" i="3"/>
  <c r="AL749" i="3"/>
  <c r="AL750" i="3"/>
  <c r="AL751" i="3"/>
  <c r="AL752" i="3"/>
  <c r="AL753" i="3"/>
  <c r="AL754" i="3"/>
  <c r="AL755" i="3"/>
  <c r="AL756" i="3"/>
  <c r="AL757" i="3"/>
  <c r="AL758" i="3"/>
  <c r="AL759" i="3"/>
  <c r="AL760" i="3"/>
  <c r="AL761" i="3"/>
  <c r="AL762" i="3"/>
  <c r="AL763" i="3"/>
  <c r="AL764" i="3"/>
  <c r="AL765" i="3"/>
  <c r="AL766" i="3"/>
  <c r="AL767" i="3"/>
  <c r="AL768" i="3"/>
  <c r="AL769" i="3"/>
  <c r="AL770" i="3"/>
  <c r="AL771" i="3"/>
  <c r="AL772" i="3"/>
  <c r="AL773" i="3"/>
  <c r="AL774" i="3"/>
  <c r="AL775" i="3"/>
  <c r="AL776" i="3"/>
  <c r="AL777" i="3"/>
  <c r="AL778" i="3"/>
  <c r="AL779" i="3"/>
  <c r="AL780" i="3"/>
  <c r="AL781" i="3"/>
  <c r="AL782" i="3"/>
  <c r="AL783" i="3"/>
  <c r="AL784" i="3"/>
  <c r="AL785" i="3"/>
  <c r="AL786" i="3"/>
  <c r="AL787" i="3"/>
  <c r="AL788" i="3"/>
  <c r="AL789" i="3"/>
  <c r="AL790" i="3"/>
  <c r="AL791" i="3"/>
  <c r="AL792" i="3"/>
  <c r="AL793" i="3"/>
  <c r="AL794" i="3"/>
  <c r="AL795" i="3"/>
  <c r="AL796" i="3"/>
  <c r="AL797" i="3"/>
  <c r="AL798" i="3"/>
  <c r="AL799" i="3"/>
  <c r="AL800" i="3"/>
  <c r="AL801" i="3"/>
  <c r="AL802" i="3"/>
  <c r="AL803" i="3"/>
  <c r="AL804" i="3"/>
  <c r="AL805" i="3"/>
  <c r="AL806" i="3"/>
  <c r="AL807" i="3"/>
  <c r="AL808" i="3"/>
  <c r="AL809" i="3"/>
  <c r="AL810" i="3"/>
  <c r="AL811" i="3"/>
  <c r="AL812" i="3"/>
  <c r="AL813" i="3"/>
  <c r="AL814" i="3"/>
  <c r="AL815" i="3"/>
  <c r="AL816" i="3"/>
  <c r="AL817" i="3"/>
  <c r="AL818" i="3"/>
  <c r="AL819" i="3"/>
  <c r="AL820" i="3"/>
  <c r="AL821" i="3"/>
  <c r="AL822" i="3"/>
  <c r="AL823" i="3"/>
  <c r="AL824" i="3"/>
  <c r="AL825" i="3"/>
  <c r="AL826" i="3"/>
  <c r="AL827" i="3"/>
  <c r="AL828" i="3"/>
  <c r="AL829" i="3"/>
  <c r="AL830" i="3"/>
  <c r="AL831" i="3"/>
  <c r="AL832" i="3"/>
  <c r="AL833" i="3"/>
  <c r="AL834" i="3"/>
  <c r="AL835" i="3"/>
  <c r="AL836" i="3"/>
  <c r="AL837" i="3"/>
  <c r="AL838" i="3"/>
  <c r="AL839" i="3"/>
  <c r="AL840" i="3"/>
  <c r="AL841" i="3"/>
  <c r="AL842" i="3"/>
  <c r="AL843" i="3"/>
  <c r="AL844" i="3"/>
  <c r="AL845" i="3"/>
  <c r="AL846" i="3"/>
  <c r="AL847" i="3"/>
  <c r="AL848" i="3"/>
  <c r="AL849" i="3"/>
  <c r="AL850" i="3"/>
  <c r="AL851" i="3"/>
  <c r="AL852" i="3"/>
  <c r="AL853" i="3"/>
  <c r="AL854" i="3"/>
  <c r="AL855" i="3"/>
  <c r="AL856" i="3"/>
  <c r="AL857" i="3"/>
  <c r="AL858" i="3"/>
  <c r="AL859" i="3"/>
  <c r="AL860" i="3"/>
  <c r="AL861" i="3"/>
  <c r="AL862" i="3"/>
  <c r="AL863" i="3"/>
  <c r="AL864" i="3"/>
  <c r="AL865" i="3"/>
  <c r="AL866" i="3"/>
  <c r="AL867" i="3"/>
  <c r="AL868" i="3"/>
  <c r="AL869" i="3"/>
  <c r="AL870" i="3"/>
  <c r="AL871" i="3"/>
  <c r="AL872" i="3"/>
  <c r="AL873" i="3"/>
  <c r="AL874" i="3"/>
  <c r="AL875" i="3"/>
  <c r="AL876" i="3"/>
  <c r="AL877" i="3"/>
  <c r="AL878" i="3"/>
  <c r="AL879" i="3"/>
  <c r="AL880" i="3"/>
  <c r="AL881" i="3"/>
  <c r="AL882" i="3"/>
  <c r="AL883" i="3"/>
  <c r="AL884" i="3"/>
  <c r="AL885" i="3"/>
  <c r="AL886" i="3"/>
  <c r="AL887" i="3"/>
  <c r="AL888" i="3"/>
  <c r="AL889" i="3"/>
  <c r="AL890" i="3"/>
  <c r="AL891" i="3"/>
  <c r="AL892" i="3"/>
  <c r="AL893" i="3"/>
  <c r="AL894" i="3"/>
  <c r="AL895" i="3"/>
  <c r="AL896" i="3"/>
  <c r="AL897" i="3"/>
  <c r="AL898" i="3"/>
  <c r="AL899" i="3"/>
  <c r="AL900" i="3"/>
  <c r="AL901" i="3"/>
  <c r="AL902" i="3"/>
  <c r="AL903" i="3"/>
  <c r="AL904" i="3"/>
  <c r="AL905" i="3"/>
  <c r="AL906" i="3"/>
  <c r="AL907" i="3"/>
  <c r="AL908" i="3"/>
  <c r="AL909" i="3"/>
  <c r="AL910" i="3"/>
  <c r="AL911" i="3"/>
  <c r="AL912" i="3"/>
  <c r="AL913" i="3"/>
  <c r="AL914" i="3"/>
  <c r="AL915" i="3"/>
  <c r="AL916" i="3"/>
  <c r="AL917" i="3"/>
  <c r="AL918" i="3"/>
  <c r="AL919" i="3"/>
  <c r="AL920" i="3"/>
  <c r="AL921" i="3"/>
  <c r="AL922" i="3"/>
  <c r="AL923" i="3"/>
  <c r="AL924" i="3"/>
  <c r="AL925" i="3"/>
  <c r="AL926" i="3"/>
  <c r="AL927" i="3"/>
  <c r="AL928" i="3"/>
  <c r="AL929" i="3"/>
  <c r="AL930" i="3"/>
  <c r="AL931" i="3"/>
  <c r="AL932" i="3"/>
  <c r="AL933" i="3"/>
  <c r="AL934" i="3"/>
  <c r="AL935" i="3"/>
  <c r="AL936" i="3"/>
  <c r="AL937" i="3"/>
  <c r="AL938" i="3"/>
  <c r="AL939" i="3"/>
  <c r="AL940" i="3"/>
  <c r="AL941" i="3"/>
  <c r="AL942" i="3"/>
  <c r="AL943" i="3"/>
  <c r="AL944" i="3"/>
  <c r="AL945" i="3"/>
  <c r="AL946" i="3"/>
  <c r="AL947" i="3"/>
  <c r="AL948" i="3"/>
  <c r="AL949" i="3"/>
  <c r="AL950" i="3"/>
  <c r="AL951" i="3"/>
  <c r="AL952" i="3"/>
  <c r="AL953" i="3"/>
  <c r="AL954" i="3"/>
  <c r="AL955" i="3"/>
  <c r="AL956" i="3"/>
  <c r="AL957" i="3"/>
  <c r="AL958" i="3"/>
  <c r="AL959" i="3"/>
  <c r="AL960" i="3"/>
  <c r="AL961" i="3"/>
  <c r="AL962" i="3"/>
  <c r="AL963" i="3"/>
  <c r="AL964" i="3"/>
  <c r="AL965" i="3"/>
  <c r="AL966" i="3"/>
  <c r="AL967" i="3"/>
  <c r="AL968" i="3"/>
  <c r="AL969" i="3"/>
  <c r="AL970" i="3"/>
  <c r="AL971" i="3"/>
  <c r="AL972" i="3"/>
  <c r="AL973" i="3"/>
  <c r="AL974" i="3"/>
  <c r="AL975" i="3"/>
  <c r="AL976" i="3"/>
  <c r="AL977" i="3"/>
  <c r="AL978" i="3"/>
  <c r="AL979" i="3"/>
  <c r="AL980" i="3"/>
  <c r="AL981" i="3"/>
  <c r="AL982" i="3"/>
  <c r="AL983" i="3"/>
  <c r="AL984" i="3"/>
  <c r="AL985" i="3"/>
  <c r="AL986" i="3"/>
  <c r="AL987" i="3"/>
  <c r="AL988" i="3"/>
  <c r="AL989" i="3"/>
  <c r="AL990" i="3"/>
  <c r="AL991" i="3"/>
  <c r="AL992" i="3"/>
  <c r="AL993" i="3"/>
  <c r="AL994" i="3"/>
  <c r="AL995" i="3"/>
  <c r="AL996" i="3"/>
  <c r="AL997" i="3"/>
  <c r="AL998" i="3"/>
  <c r="AL999" i="3"/>
  <c r="AL1000" i="3"/>
  <c r="AL1001" i="3"/>
  <c r="AL1002" i="3"/>
  <c r="AL1003" i="3"/>
  <c r="AL1004" i="3"/>
  <c r="AL1005" i="3"/>
  <c r="AL1006" i="3"/>
  <c r="AL1007" i="3"/>
  <c r="AL1008" i="3"/>
  <c r="AL1009" i="3"/>
  <c r="AL1010" i="3"/>
  <c r="AL1011" i="3"/>
  <c r="AL1012" i="3"/>
  <c r="AL1013" i="3"/>
  <c r="AL1014" i="3"/>
  <c r="AL1015" i="3"/>
  <c r="AL1016" i="3"/>
  <c r="AL1017" i="3"/>
  <c r="AL1018" i="3"/>
  <c r="AL1019" i="3"/>
  <c r="AL1020" i="3"/>
  <c r="AL1021" i="3"/>
  <c r="AL1022" i="3"/>
  <c r="AL1023" i="3"/>
  <c r="AL1024" i="3"/>
  <c r="AL1025" i="3"/>
  <c r="AL1026" i="3"/>
  <c r="AL1027" i="3"/>
  <c r="AL1028" i="3"/>
  <c r="AL1029" i="3"/>
  <c r="AL1030" i="3"/>
  <c r="AL1031" i="3"/>
  <c r="AL1032" i="3"/>
  <c r="AL1033" i="3"/>
  <c r="AL1034" i="3"/>
  <c r="AL1035" i="3"/>
  <c r="AL1036" i="3"/>
  <c r="AL1037" i="3"/>
  <c r="AL1038" i="3"/>
  <c r="AL1039" i="3"/>
  <c r="AL1040" i="3"/>
  <c r="AL1041" i="3"/>
  <c r="AL1042" i="3"/>
  <c r="AL1043" i="3"/>
  <c r="AL1044" i="3"/>
  <c r="AL1045" i="3"/>
  <c r="AL1046" i="3"/>
  <c r="AL1047" i="3"/>
  <c r="AL1048" i="3"/>
  <c r="AL1049" i="3"/>
  <c r="AL1050" i="3"/>
  <c r="AL1051" i="3"/>
  <c r="AL1052" i="3"/>
  <c r="AL1053" i="3"/>
  <c r="AL1054" i="3"/>
  <c r="AL1055" i="3"/>
  <c r="AL1056" i="3"/>
  <c r="AL1057" i="3"/>
  <c r="AL1058" i="3"/>
  <c r="AL1059" i="3"/>
  <c r="AL1060" i="3"/>
  <c r="AL1061" i="3"/>
  <c r="AL1062" i="3"/>
  <c r="AL1063" i="3"/>
  <c r="AL1064" i="3"/>
  <c r="AL1065" i="3"/>
  <c r="AL1066" i="3"/>
  <c r="AL1067" i="3"/>
  <c r="AL1068" i="3"/>
  <c r="AL1069" i="3"/>
  <c r="AL1070" i="3"/>
  <c r="AL1071" i="3"/>
  <c r="AL1072" i="3"/>
  <c r="AL1073" i="3"/>
  <c r="AL1074" i="3"/>
  <c r="AL1075" i="3"/>
  <c r="AL1076" i="3"/>
  <c r="AL1077" i="3"/>
  <c r="AL1078" i="3"/>
  <c r="AL1079" i="3"/>
  <c r="AL1080" i="3"/>
  <c r="AL1081" i="3"/>
  <c r="AL1082" i="3"/>
  <c r="AL1083" i="3"/>
  <c r="AL1084" i="3"/>
  <c r="AL1085" i="3"/>
  <c r="AL1086" i="3"/>
  <c r="AL1087" i="3"/>
  <c r="AL1088" i="3"/>
  <c r="AL1089" i="3"/>
  <c r="AL1090" i="3"/>
  <c r="AL1091" i="3"/>
  <c r="AL1092" i="3"/>
  <c r="AL1093" i="3"/>
  <c r="AL1094" i="3"/>
  <c r="AL1095" i="3"/>
  <c r="AL1096" i="3"/>
  <c r="AL1097" i="3"/>
  <c r="AL1098" i="3"/>
  <c r="AL1099" i="3"/>
  <c r="AL1100" i="3"/>
  <c r="AL1101" i="3"/>
  <c r="AL1102" i="3"/>
  <c r="AL1103" i="3"/>
  <c r="AL1104" i="3"/>
  <c r="AL1105" i="3"/>
  <c r="AL1106" i="3"/>
  <c r="AL1107" i="3"/>
  <c r="AL1108" i="3"/>
  <c r="AL1109" i="3"/>
  <c r="AL1110" i="3"/>
  <c r="AL1111" i="3"/>
  <c r="AL1112" i="3"/>
  <c r="AL1113" i="3"/>
  <c r="AL1114" i="3"/>
  <c r="AL1115" i="3"/>
  <c r="AL1116" i="3"/>
  <c r="AL1117" i="3"/>
  <c r="AL1118" i="3"/>
  <c r="AL1119" i="3"/>
  <c r="AL1120" i="3"/>
  <c r="AL1121" i="3"/>
  <c r="AL1122" i="3"/>
  <c r="AL1123" i="3"/>
  <c r="AL1124" i="3"/>
  <c r="AL1125" i="3"/>
  <c r="AL1126" i="3"/>
  <c r="AL1127" i="3"/>
  <c r="AL1128" i="3"/>
  <c r="AL1129" i="3"/>
  <c r="AL1130" i="3"/>
  <c r="AL1131" i="3"/>
  <c r="AL1132" i="3"/>
  <c r="AL1133" i="3"/>
  <c r="AL1134" i="3"/>
  <c r="AL1135" i="3"/>
  <c r="AL1136" i="3"/>
  <c r="AL1137" i="3"/>
  <c r="AL1138" i="3"/>
  <c r="AL1139" i="3"/>
  <c r="AL1140" i="3"/>
  <c r="AL1141" i="3"/>
  <c r="AL1142" i="3"/>
  <c r="AL1143" i="3"/>
  <c r="AL1144" i="3"/>
  <c r="AL1145" i="3"/>
  <c r="AL1146" i="3"/>
  <c r="AL1147" i="3"/>
  <c r="AL1148" i="3"/>
  <c r="AL1149" i="3"/>
  <c r="AL1150" i="3"/>
  <c r="AL1151" i="3"/>
  <c r="AL1152" i="3"/>
  <c r="AL1153" i="3"/>
  <c r="AL1154" i="3"/>
  <c r="AL1155" i="3"/>
  <c r="AL1156" i="3"/>
  <c r="AL1157" i="3"/>
  <c r="AL1158" i="3"/>
  <c r="AL1159" i="3"/>
  <c r="AL1160" i="3"/>
  <c r="AL1161" i="3"/>
  <c r="AL1162" i="3"/>
  <c r="AL1163" i="3"/>
  <c r="AL1164" i="3"/>
  <c r="AL1165" i="3"/>
  <c r="AL1166" i="3"/>
  <c r="AL1167" i="3"/>
  <c r="AL1168" i="3"/>
  <c r="AL1169" i="3"/>
  <c r="AL1170" i="3"/>
  <c r="AL1171" i="3"/>
  <c r="AL1172" i="3"/>
  <c r="AL1173" i="3"/>
  <c r="AL1174" i="3"/>
  <c r="AL1175" i="3"/>
  <c r="AL1176" i="3"/>
  <c r="AL1177" i="3"/>
  <c r="AL1178" i="3"/>
  <c r="AL1179" i="3"/>
  <c r="AL1180" i="3"/>
  <c r="AL1181" i="3"/>
  <c r="AL1182" i="3"/>
  <c r="AL1183" i="3"/>
  <c r="AL1184" i="3"/>
  <c r="AL1185" i="3"/>
  <c r="AL1186" i="3"/>
  <c r="AL1187" i="3"/>
  <c r="AL1188" i="3"/>
  <c r="AL1189" i="3"/>
  <c r="AL1190" i="3"/>
  <c r="AL1191" i="3"/>
  <c r="AL1192" i="3"/>
  <c r="AL1193" i="3"/>
  <c r="AL1194" i="3"/>
  <c r="AL1195" i="3"/>
  <c r="AL1196" i="3"/>
  <c r="AL1197" i="3"/>
  <c r="AL1198" i="3"/>
  <c r="AL1199" i="3"/>
  <c r="AL1200" i="3"/>
  <c r="AL1201" i="3"/>
  <c r="AL1202" i="3"/>
  <c r="AL1203" i="3"/>
  <c r="AL1204" i="3"/>
  <c r="AL1205" i="3"/>
  <c r="AL1206" i="3"/>
  <c r="AL1207" i="3"/>
  <c r="AL1208" i="3"/>
  <c r="AL1209" i="3"/>
  <c r="AL1210" i="3"/>
  <c r="AL1211" i="3"/>
  <c r="AL1212" i="3"/>
  <c r="AL1213" i="3"/>
  <c r="AL1214" i="3"/>
  <c r="AL1215" i="3"/>
  <c r="AL1216" i="3"/>
  <c r="AL1217" i="3"/>
  <c r="AL1218" i="3"/>
  <c r="AL1219" i="3"/>
  <c r="AL1220" i="3"/>
  <c r="AL1221" i="3"/>
  <c r="AL1222" i="3"/>
  <c r="AL1223" i="3"/>
  <c r="AL1224" i="3"/>
  <c r="AL1225" i="3"/>
  <c r="AL1226" i="3"/>
  <c r="AL1227" i="3"/>
  <c r="AL1228" i="3"/>
  <c r="AL1229" i="3"/>
  <c r="AL1230" i="3"/>
  <c r="AL1231" i="3"/>
  <c r="AL1232" i="3"/>
  <c r="AL1233" i="3"/>
  <c r="AL1234" i="3"/>
  <c r="AL1235" i="3"/>
  <c r="AL1236" i="3"/>
  <c r="AL1237" i="3"/>
  <c r="AL1238" i="3"/>
  <c r="AL1239" i="3"/>
  <c r="AL1240" i="3"/>
  <c r="AL1241" i="3"/>
  <c r="AL1242" i="3"/>
  <c r="AL1243" i="3"/>
  <c r="AL1244" i="3"/>
  <c r="AL1245" i="3"/>
  <c r="AL1246" i="3"/>
  <c r="AL1247" i="3"/>
  <c r="AL1248" i="3"/>
  <c r="AL1249" i="3"/>
  <c r="AL1250" i="3"/>
  <c r="AL1251" i="3"/>
  <c r="AL1252" i="3"/>
  <c r="AL1253" i="3"/>
  <c r="AL1254" i="3"/>
  <c r="AL1255" i="3"/>
  <c r="AL1256" i="3"/>
  <c r="AL1257" i="3"/>
  <c r="AL1258" i="3"/>
  <c r="AL1259" i="3"/>
  <c r="AL1260" i="3"/>
  <c r="AL1261" i="3"/>
  <c r="AL1262" i="3"/>
  <c r="AL1263" i="3"/>
  <c r="AL1264" i="3"/>
  <c r="AL1265" i="3"/>
  <c r="AL1266" i="3"/>
  <c r="AL1267" i="3"/>
  <c r="AL1268" i="3"/>
  <c r="AL1269" i="3"/>
  <c r="AL1270" i="3"/>
  <c r="AL1271" i="3"/>
  <c r="AL1272" i="3"/>
  <c r="AL1273" i="3"/>
  <c r="AL1274" i="3"/>
  <c r="AL1275" i="3"/>
  <c r="AL1276" i="3"/>
  <c r="AL1277" i="3"/>
  <c r="AL1278" i="3"/>
  <c r="AL1279" i="3"/>
  <c r="AL1280" i="3"/>
  <c r="AL1281" i="3"/>
  <c r="AL1282" i="3"/>
  <c r="AL1283" i="3"/>
  <c r="AL1284" i="3"/>
  <c r="AL1285" i="3"/>
  <c r="AL1286" i="3"/>
  <c r="AL1287" i="3"/>
  <c r="AL1288" i="3"/>
  <c r="AL1289" i="3"/>
  <c r="AL1290" i="3"/>
  <c r="AL1291" i="3"/>
  <c r="AL1292" i="3"/>
  <c r="AL1293" i="3"/>
  <c r="AL1294" i="3"/>
  <c r="AL1295" i="3"/>
  <c r="AL1296" i="3"/>
  <c r="AL1297" i="3"/>
  <c r="AL1298" i="3"/>
  <c r="AL1299" i="3"/>
  <c r="AL1300" i="3"/>
  <c r="AL1301" i="3"/>
  <c r="AL1302" i="3"/>
  <c r="AL1303" i="3"/>
  <c r="AL1304" i="3"/>
  <c r="AL1305" i="3"/>
  <c r="AL1306" i="3"/>
  <c r="AL1307" i="3"/>
  <c r="AL1308" i="3"/>
  <c r="AL1309" i="3"/>
  <c r="AL1310" i="3"/>
  <c r="AL1311" i="3"/>
  <c r="AL1312" i="3"/>
  <c r="AL1313" i="3"/>
  <c r="AL1314" i="3"/>
  <c r="AL1315" i="3"/>
  <c r="AL1316" i="3"/>
  <c r="AL1317" i="3"/>
  <c r="AL1318" i="3"/>
  <c r="AL1319" i="3"/>
  <c r="AL1320" i="3"/>
  <c r="AL1321" i="3"/>
  <c r="AL1322" i="3"/>
  <c r="AL1323" i="3"/>
  <c r="AL1324" i="3"/>
  <c r="AL1325" i="3"/>
  <c r="AL1326" i="3"/>
  <c r="AL1327" i="3"/>
  <c r="AL1328" i="3"/>
  <c r="AL1329" i="3"/>
  <c r="AL1330" i="3"/>
  <c r="AL1331" i="3"/>
  <c r="AL1332" i="3"/>
  <c r="AL1333" i="3"/>
  <c r="AL1334" i="3"/>
  <c r="AL1335" i="3"/>
  <c r="AL1336" i="3"/>
  <c r="AL1337" i="3"/>
  <c r="AL1338" i="3"/>
  <c r="AL1339" i="3"/>
  <c r="AL1340" i="3"/>
  <c r="AL1341" i="3"/>
  <c r="AL1342" i="3"/>
  <c r="AL1343" i="3"/>
  <c r="AL1344" i="3"/>
  <c r="AL1345" i="3"/>
  <c r="AL1346" i="3"/>
  <c r="AL1347" i="3"/>
  <c r="AL1348" i="3"/>
  <c r="AL1349" i="3"/>
  <c r="AL1350" i="3"/>
  <c r="AL1351" i="3"/>
  <c r="AL1352" i="3"/>
  <c r="AL1353" i="3"/>
  <c r="AL1354" i="3"/>
  <c r="AL1355" i="3"/>
  <c r="AL1356" i="3"/>
  <c r="AL1357" i="3"/>
  <c r="AL1358" i="3"/>
  <c r="AL1359" i="3"/>
  <c r="AL1360" i="3"/>
  <c r="AL1361" i="3"/>
  <c r="AL1362" i="3"/>
  <c r="AL1363" i="3"/>
  <c r="AL1364" i="3"/>
  <c r="AL1365" i="3"/>
  <c r="AL1366" i="3"/>
  <c r="AL1367" i="3"/>
  <c r="AL1368" i="3"/>
  <c r="AL1369" i="3"/>
  <c r="AL1370" i="3"/>
  <c r="AL1371" i="3"/>
  <c r="AL1372" i="3"/>
  <c r="AL1373" i="3"/>
  <c r="AL1374" i="3"/>
  <c r="AL1375" i="3"/>
  <c r="AL1376" i="3"/>
  <c r="AL1377" i="3"/>
  <c r="AL1378" i="3"/>
  <c r="AL1379" i="3"/>
  <c r="AL1380" i="3"/>
  <c r="AL1381" i="3"/>
  <c r="AL1382" i="3"/>
  <c r="AL1383" i="3"/>
  <c r="AL1384" i="3"/>
  <c r="AL1385" i="3"/>
  <c r="AL1386" i="3"/>
  <c r="AL1387" i="3"/>
  <c r="AL1388" i="3"/>
  <c r="AL1389" i="3"/>
  <c r="AL1390" i="3"/>
  <c r="AL1391" i="3"/>
  <c r="AL1392" i="3"/>
  <c r="AL1393" i="3"/>
  <c r="AL1394" i="3"/>
  <c r="AL1395" i="3"/>
  <c r="AL1396" i="3"/>
  <c r="AL1397" i="3"/>
  <c r="AL1398" i="3"/>
  <c r="AL1399" i="3"/>
  <c r="AL1400" i="3"/>
  <c r="AL1401" i="3"/>
  <c r="AL1402" i="3"/>
  <c r="AL1403" i="3"/>
  <c r="AL1404" i="3"/>
  <c r="AL1405" i="3"/>
  <c r="AL1406" i="3"/>
  <c r="AL1407" i="3"/>
  <c r="AL1408" i="3"/>
  <c r="AL1409" i="3"/>
  <c r="AL1410" i="3"/>
  <c r="AL1411" i="3"/>
  <c r="AL1412" i="3"/>
  <c r="AL1413" i="3"/>
  <c r="AL1414" i="3"/>
  <c r="AL1415" i="3"/>
  <c r="AL1416" i="3"/>
  <c r="AL1417" i="3"/>
  <c r="AL1418" i="3"/>
  <c r="AL1419" i="3"/>
  <c r="AL1420" i="3"/>
  <c r="AL1421" i="3"/>
  <c r="AL1422" i="3"/>
  <c r="AL1423" i="3"/>
  <c r="AL1424" i="3"/>
  <c r="AL1425" i="3"/>
  <c r="AL1426" i="3"/>
  <c r="AL1427" i="3"/>
  <c r="AL1428" i="3"/>
  <c r="AL1429" i="3"/>
  <c r="AL1430" i="3"/>
  <c r="AL1431" i="3"/>
  <c r="AL1432" i="3"/>
  <c r="AL1433" i="3"/>
  <c r="AL1434" i="3"/>
  <c r="AL1435" i="3"/>
  <c r="AL1436" i="3"/>
  <c r="AL1437" i="3"/>
  <c r="AL1438" i="3"/>
  <c r="AL1439" i="3"/>
  <c r="AL1440" i="3"/>
  <c r="AL1441" i="3"/>
  <c r="AL1442" i="3"/>
  <c r="AL1443" i="3"/>
  <c r="AL1444" i="3"/>
  <c r="AL1445" i="3"/>
  <c r="AL1446" i="3"/>
  <c r="AL1447" i="3"/>
  <c r="AL1448" i="3"/>
  <c r="AL1449" i="3"/>
  <c r="AL1450" i="3"/>
  <c r="AL1451" i="3"/>
  <c r="AL1452" i="3"/>
  <c r="AL1453" i="3"/>
  <c r="AL1454" i="3"/>
  <c r="AL1455" i="3"/>
  <c r="AL1456" i="3"/>
  <c r="AL1457" i="3"/>
  <c r="AL1458" i="3"/>
  <c r="AL1459" i="3"/>
  <c r="AL1460" i="3"/>
  <c r="AL1461" i="3"/>
  <c r="AL1462" i="3"/>
  <c r="AL1463" i="3"/>
  <c r="AL1464" i="3"/>
  <c r="AL1465" i="3"/>
  <c r="AL1466" i="3"/>
  <c r="AL1467" i="3"/>
  <c r="AL1468" i="3"/>
  <c r="AL1469" i="3"/>
  <c r="AL1470" i="3"/>
  <c r="AL1471" i="3"/>
  <c r="AL1472" i="3"/>
  <c r="AL1473" i="3"/>
  <c r="AL1474" i="3"/>
  <c r="AL1475" i="3"/>
  <c r="AL1476" i="3"/>
  <c r="AL1477" i="3"/>
  <c r="AL1478" i="3"/>
  <c r="AL1479" i="3"/>
  <c r="AL1480" i="3"/>
  <c r="AL1481" i="3"/>
  <c r="AL1482" i="3"/>
  <c r="AL1483" i="3"/>
  <c r="AL1484" i="3"/>
  <c r="AL1485" i="3"/>
  <c r="AL1486" i="3"/>
  <c r="AL1487" i="3"/>
  <c r="AL1488" i="3"/>
  <c r="AL1489" i="3"/>
  <c r="AL1490" i="3"/>
  <c r="AL1491" i="3"/>
  <c r="AL1492" i="3"/>
  <c r="AL1493" i="3"/>
  <c r="AL1494" i="3"/>
  <c r="AL1495" i="3"/>
  <c r="AL1496" i="3"/>
  <c r="AL1497" i="3"/>
  <c r="AL1498" i="3"/>
  <c r="AL1499" i="3"/>
  <c r="AL1500" i="3"/>
  <c r="AL1501" i="3"/>
  <c r="AL1502" i="3"/>
  <c r="AL1503" i="3"/>
  <c r="AL1504" i="3"/>
  <c r="AL1505" i="3"/>
  <c r="AL1506" i="3"/>
  <c r="AL1507" i="3"/>
  <c r="AL1508" i="3"/>
  <c r="AL1509" i="3"/>
  <c r="AL1510" i="3"/>
  <c r="AL1511" i="3"/>
  <c r="AL1512" i="3"/>
  <c r="AL1513" i="3"/>
  <c r="AL1514" i="3"/>
  <c r="AL1515" i="3"/>
  <c r="AL1516" i="3"/>
  <c r="AL1517" i="3"/>
  <c r="AL1518" i="3"/>
  <c r="AL1519" i="3"/>
  <c r="AL1520" i="3"/>
  <c r="AL1521" i="3"/>
  <c r="AL1522" i="3"/>
  <c r="AL1523" i="3"/>
  <c r="AL1524" i="3"/>
  <c r="AL1525" i="3"/>
  <c r="AL1526" i="3"/>
  <c r="AL1527" i="3"/>
  <c r="AL1528" i="3"/>
  <c r="AL1529" i="3"/>
  <c r="AL1530" i="3"/>
  <c r="AL1531" i="3"/>
  <c r="AL1532" i="3"/>
  <c r="AL1533" i="3"/>
  <c r="AL1534" i="3"/>
  <c r="AL1535" i="3"/>
  <c r="AL1536" i="3"/>
  <c r="AL1537" i="3"/>
  <c r="AL1538" i="3"/>
  <c r="AL1539" i="3"/>
  <c r="AL1540" i="3"/>
  <c r="AL1541" i="3"/>
  <c r="AL1542" i="3"/>
  <c r="AL1543" i="3"/>
  <c r="AL1544" i="3"/>
  <c r="AL1545" i="3"/>
  <c r="AL1546" i="3"/>
  <c r="AL1547" i="3"/>
  <c r="AL1548" i="3"/>
  <c r="AL1549" i="3"/>
  <c r="AL1550" i="3"/>
  <c r="AL1551" i="3"/>
  <c r="AL1552" i="3"/>
  <c r="AL1553" i="3"/>
  <c r="AL1554" i="3"/>
  <c r="AL1555" i="3"/>
  <c r="AL1556" i="3"/>
  <c r="AL1557" i="3"/>
  <c r="AL1558" i="3"/>
  <c r="AL1559" i="3"/>
  <c r="AL1560" i="3"/>
  <c r="AL1561" i="3"/>
  <c r="AL1562" i="3"/>
  <c r="AL1563" i="3"/>
  <c r="AL1564" i="3"/>
  <c r="AL1565" i="3"/>
  <c r="AL1566" i="3"/>
  <c r="AL1567" i="3"/>
  <c r="AL1568" i="3"/>
  <c r="AL1569" i="3"/>
  <c r="AL1570" i="3"/>
  <c r="AL1571" i="3"/>
  <c r="AL1572" i="3"/>
  <c r="AL1573" i="3"/>
  <c r="AL1574" i="3"/>
  <c r="AL1575" i="3"/>
  <c r="AL1576" i="3"/>
  <c r="AL1577" i="3"/>
  <c r="AL1578" i="3"/>
  <c r="AL1579" i="3"/>
  <c r="AL1580" i="3"/>
  <c r="AL1581" i="3"/>
  <c r="AL1582" i="3"/>
  <c r="AL1583" i="3"/>
  <c r="AL1584" i="3"/>
  <c r="AL1585" i="3"/>
  <c r="AL1586" i="3"/>
  <c r="AL1587" i="3"/>
  <c r="AL1588" i="3"/>
  <c r="AL1589" i="3"/>
  <c r="AL1590" i="3"/>
  <c r="AL1591" i="3"/>
  <c r="AL1592" i="3"/>
  <c r="AL1593" i="3"/>
  <c r="AL1594" i="3"/>
  <c r="AL1595" i="3"/>
  <c r="AL1596" i="3"/>
  <c r="AL1597" i="3"/>
  <c r="AL1598" i="3"/>
  <c r="AL1599" i="3"/>
  <c r="AL1600" i="3"/>
  <c r="AL1601" i="3"/>
  <c r="AL1602" i="3"/>
  <c r="AL1603" i="3"/>
  <c r="AL1604" i="3"/>
  <c r="AL1605" i="3"/>
  <c r="AL1606" i="3"/>
  <c r="AL1607" i="3"/>
  <c r="AL1608" i="3"/>
  <c r="AL1609" i="3"/>
  <c r="AL1610" i="3"/>
  <c r="AL1611" i="3"/>
  <c r="AL1612" i="3"/>
  <c r="AL1613" i="3"/>
  <c r="AL1614" i="3"/>
  <c r="AL1615" i="3"/>
  <c r="AL1616" i="3"/>
  <c r="AL1617" i="3"/>
  <c r="AL1618" i="3"/>
  <c r="AL1619" i="3"/>
  <c r="AL1620" i="3"/>
  <c r="AL1621" i="3"/>
  <c r="AL1622" i="3"/>
  <c r="AL1623" i="3"/>
  <c r="AL1624" i="3"/>
  <c r="AL1625" i="3"/>
  <c r="AL1626" i="3"/>
  <c r="AL1627" i="3"/>
  <c r="AL1628" i="3"/>
  <c r="AL1629" i="3"/>
  <c r="AL1630" i="3"/>
  <c r="AL1631" i="3"/>
  <c r="AL1632" i="3"/>
  <c r="AL1633" i="3"/>
  <c r="AL1634" i="3"/>
  <c r="AL1635" i="3"/>
  <c r="AL1636" i="3"/>
  <c r="AL1637" i="3"/>
  <c r="AL1638" i="3"/>
  <c r="AL1639" i="3"/>
  <c r="AL1640" i="3"/>
  <c r="AL1641" i="3"/>
  <c r="AL1642" i="3"/>
  <c r="AL1643" i="3"/>
  <c r="AL1644" i="3"/>
  <c r="AL1645" i="3"/>
  <c r="AL1646" i="3"/>
  <c r="AL1647" i="3"/>
  <c r="AL1648" i="3"/>
  <c r="AL1649" i="3"/>
  <c r="AL1650" i="3"/>
  <c r="AL1651" i="3"/>
  <c r="AL1652" i="3"/>
  <c r="AL1653" i="3"/>
  <c r="AL1654" i="3"/>
  <c r="AL1655" i="3"/>
  <c r="AL1656" i="3"/>
  <c r="AL1657" i="3"/>
  <c r="AL1658" i="3"/>
  <c r="AL1659" i="3"/>
  <c r="AL1660" i="3"/>
  <c r="AL1661" i="3"/>
  <c r="AL1662" i="3"/>
  <c r="AL1663" i="3"/>
  <c r="AL1664" i="3"/>
  <c r="AL1665" i="3"/>
  <c r="AL1666" i="3"/>
  <c r="AL1667" i="3"/>
  <c r="AL1668" i="3"/>
  <c r="AL1669" i="3"/>
  <c r="AL1670" i="3"/>
  <c r="AL1671" i="3"/>
  <c r="AL1672" i="3"/>
  <c r="AL1673" i="3"/>
  <c r="AL1674" i="3"/>
  <c r="AL1675" i="3"/>
  <c r="AL1676" i="3"/>
  <c r="AL1677" i="3"/>
  <c r="AL1678" i="3"/>
  <c r="AL1679" i="3"/>
  <c r="AL1680" i="3"/>
  <c r="AL1681" i="3"/>
  <c r="AL1682" i="3"/>
  <c r="AL1683" i="3"/>
  <c r="AL1684" i="3"/>
  <c r="AL1685" i="3"/>
  <c r="AL1686" i="3"/>
  <c r="AL1687" i="3"/>
  <c r="AL1688" i="3"/>
  <c r="AL1689" i="3"/>
  <c r="AL1690" i="3"/>
  <c r="AL1691" i="3"/>
  <c r="AL1692" i="3"/>
  <c r="AL1693" i="3"/>
  <c r="AL1694" i="3"/>
  <c r="AL1695" i="3"/>
  <c r="AL1696" i="3"/>
  <c r="AL1697" i="3"/>
  <c r="AL1698" i="3"/>
  <c r="AL1699" i="3"/>
  <c r="AL1700" i="3"/>
  <c r="AL1701" i="3"/>
  <c r="AL1702" i="3"/>
  <c r="AL1703" i="3"/>
  <c r="AL1704" i="3"/>
  <c r="AL1705" i="3"/>
  <c r="AL1706" i="3"/>
  <c r="AL1707" i="3"/>
  <c r="AL1708" i="3"/>
  <c r="AL1709" i="3"/>
  <c r="AL1710" i="3"/>
  <c r="AL1711" i="3"/>
  <c r="AL2" i="3"/>
  <c r="AG3" i="3"/>
  <c r="AG4" i="3"/>
  <c r="AG5" i="3"/>
  <c r="AG6" i="3"/>
  <c r="AG7" i="3"/>
  <c r="AG8" i="3"/>
  <c r="AG9" i="3"/>
  <c r="AG10" i="3"/>
  <c r="AG11" i="3"/>
  <c r="AG12" i="3"/>
  <c r="AG13" i="3"/>
  <c r="AG14" i="3"/>
  <c r="AG15" i="3"/>
  <c r="AG16" i="3"/>
  <c r="AG17" i="3"/>
  <c r="AG18" i="3"/>
  <c r="AG19" i="3"/>
  <c r="AG20" i="3"/>
  <c r="AG21" i="3"/>
  <c r="AG22" i="3"/>
  <c r="AG23" i="3"/>
  <c r="AG24" i="3"/>
  <c r="AG25" i="3"/>
  <c r="AG26" i="3"/>
  <c r="AG27" i="3"/>
  <c r="AG28" i="3"/>
  <c r="AG29" i="3"/>
  <c r="AG30" i="3"/>
  <c r="AG31" i="3"/>
  <c r="AG32" i="3"/>
  <c r="AG33" i="3"/>
  <c r="AG34" i="3"/>
  <c r="AG35" i="3"/>
  <c r="AG36" i="3"/>
  <c r="AG37" i="3"/>
  <c r="AG38" i="3"/>
  <c r="AG39" i="3"/>
  <c r="AG40" i="3"/>
  <c r="AG41" i="3"/>
  <c r="AG42" i="3"/>
  <c r="AG43" i="3"/>
  <c r="AG44" i="3"/>
  <c r="AG45" i="3"/>
  <c r="AG46" i="3"/>
  <c r="AG47" i="3"/>
  <c r="AG48" i="3"/>
  <c r="AG49" i="3"/>
  <c r="AG50" i="3"/>
  <c r="AG51" i="3"/>
  <c r="AG52" i="3"/>
  <c r="AG53" i="3"/>
  <c r="AG54" i="3"/>
  <c r="AG55" i="3"/>
  <c r="AG56" i="3"/>
  <c r="AG57" i="3"/>
  <c r="AG58" i="3"/>
  <c r="AG59" i="3"/>
  <c r="AG60" i="3"/>
  <c r="AG61" i="3"/>
  <c r="AG62" i="3"/>
  <c r="AG63" i="3"/>
  <c r="AG64" i="3"/>
  <c r="AG65" i="3"/>
  <c r="AG66" i="3"/>
  <c r="AG67" i="3"/>
  <c r="AG68" i="3"/>
  <c r="AG69" i="3"/>
  <c r="AG70" i="3"/>
  <c r="AG71" i="3"/>
  <c r="AG72" i="3"/>
  <c r="AG73" i="3"/>
  <c r="AG74" i="3"/>
  <c r="AG75" i="3"/>
  <c r="AG76" i="3"/>
  <c r="AG77" i="3"/>
  <c r="AG78" i="3"/>
  <c r="AG79" i="3"/>
  <c r="AG80" i="3"/>
  <c r="AG81" i="3"/>
  <c r="AG82" i="3"/>
  <c r="AG83" i="3"/>
  <c r="AG84" i="3"/>
  <c r="AG85" i="3"/>
  <c r="AG86" i="3"/>
  <c r="AG87" i="3"/>
  <c r="AG88" i="3"/>
  <c r="AG89" i="3"/>
  <c r="AG90" i="3"/>
  <c r="AG91" i="3"/>
  <c r="AG92" i="3"/>
  <c r="AG93" i="3"/>
  <c r="AG94" i="3"/>
  <c r="AG95" i="3"/>
  <c r="AG96" i="3"/>
  <c r="AG97" i="3"/>
  <c r="AG98" i="3"/>
  <c r="AG99" i="3"/>
  <c r="AG100" i="3"/>
  <c r="AG101" i="3"/>
  <c r="AG102" i="3"/>
  <c r="AG103" i="3"/>
  <c r="AG104" i="3"/>
  <c r="AG105" i="3"/>
  <c r="AG106" i="3"/>
  <c r="AG107" i="3"/>
  <c r="AG108" i="3"/>
  <c r="AG109" i="3"/>
  <c r="AG110" i="3"/>
  <c r="AG111" i="3"/>
  <c r="AG112" i="3"/>
  <c r="AG113" i="3"/>
  <c r="AG114" i="3"/>
  <c r="AG115" i="3"/>
  <c r="AG116" i="3"/>
  <c r="AG117" i="3"/>
  <c r="AG118" i="3"/>
  <c r="AG119" i="3"/>
  <c r="AG120" i="3"/>
  <c r="AG121" i="3"/>
  <c r="AG122" i="3"/>
  <c r="AG123" i="3"/>
  <c r="AG124" i="3"/>
  <c r="AG125" i="3"/>
  <c r="AG126" i="3"/>
  <c r="AG127" i="3"/>
  <c r="AG128" i="3"/>
  <c r="AG129" i="3"/>
  <c r="AG130" i="3"/>
  <c r="AG131" i="3"/>
  <c r="AG132" i="3"/>
  <c r="AG133" i="3"/>
  <c r="AG134" i="3"/>
  <c r="AG135" i="3"/>
  <c r="AG136" i="3"/>
  <c r="AG137" i="3"/>
  <c r="AG138" i="3"/>
  <c r="AG139" i="3"/>
  <c r="AG140" i="3"/>
  <c r="AG141" i="3"/>
  <c r="AG142" i="3"/>
  <c r="AG143" i="3"/>
  <c r="AG144" i="3"/>
  <c r="AG145" i="3"/>
  <c r="AG146" i="3"/>
  <c r="AG147" i="3"/>
  <c r="AG148" i="3"/>
  <c r="AG149" i="3"/>
  <c r="AG150" i="3"/>
  <c r="AG151" i="3"/>
  <c r="AG152" i="3"/>
  <c r="AG153" i="3"/>
  <c r="AG154" i="3"/>
  <c r="AG155" i="3"/>
  <c r="AG156" i="3"/>
  <c r="AG157" i="3"/>
  <c r="AG158" i="3"/>
  <c r="AG159" i="3"/>
  <c r="AG160" i="3"/>
  <c r="AG161" i="3"/>
  <c r="AG162" i="3"/>
  <c r="AG163" i="3"/>
  <c r="AG164" i="3"/>
  <c r="AG165" i="3"/>
  <c r="AG166" i="3"/>
  <c r="AG167" i="3"/>
  <c r="AG168" i="3"/>
  <c r="AG169" i="3"/>
  <c r="AG170" i="3"/>
  <c r="AG171" i="3"/>
  <c r="AG172" i="3"/>
  <c r="AG173" i="3"/>
  <c r="AG174" i="3"/>
  <c r="AG175" i="3"/>
  <c r="AG176" i="3"/>
  <c r="AG177" i="3"/>
  <c r="AG178" i="3"/>
  <c r="AG179" i="3"/>
  <c r="AG180" i="3"/>
  <c r="AG181" i="3"/>
  <c r="AG182" i="3"/>
  <c r="AG183" i="3"/>
  <c r="AG184" i="3"/>
  <c r="AG185" i="3"/>
  <c r="AG186" i="3"/>
  <c r="AG187" i="3"/>
  <c r="AG188" i="3"/>
  <c r="AG189" i="3"/>
  <c r="AG190" i="3"/>
  <c r="AG191" i="3"/>
  <c r="AG192" i="3"/>
  <c r="AG193" i="3"/>
  <c r="AG194" i="3"/>
  <c r="AG195" i="3"/>
  <c r="AG196" i="3"/>
  <c r="AG197" i="3"/>
  <c r="AG198" i="3"/>
  <c r="AG199" i="3"/>
  <c r="AG200" i="3"/>
  <c r="AG201" i="3"/>
  <c r="AG202" i="3"/>
  <c r="AG203" i="3"/>
  <c r="AG204" i="3"/>
  <c r="AG205" i="3"/>
  <c r="AG206" i="3"/>
  <c r="AG207" i="3"/>
  <c r="AG208" i="3"/>
  <c r="AG209" i="3"/>
  <c r="AG210" i="3"/>
  <c r="AG211" i="3"/>
  <c r="AG212" i="3"/>
  <c r="AG213" i="3"/>
  <c r="AG214" i="3"/>
  <c r="AG215" i="3"/>
  <c r="AG216" i="3"/>
  <c r="AG217" i="3"/>
  <c r="AG218" i="3"/>
  <c r="AG219" i="3"/>
  <c r="AG220" i="3"/>
  <c r="AG221" i="3"/>
  <c r="AG222" i="3"/>
  <c r="AG223" i="3"/>
  <c r="AG224" i="3"/>
  <c r="AG225" i="3"/>
  <c r="AG226" i="3"/>
  <c r="AG227" i="3"/>
  <c r="AG228" i="3"/>
  <c r="AG229" i="3"/>
  <c r="AG230" i="3"/>
  <c r="AG231" i="3"/>
  <c r="AG232" i="3"/>
  <c r="AG233" i="3"/>
  <c r="AG234" i="3"/>
  <c r="AG235" i="3"/>
  <c r="AG236" i="3"/>
  <c r="AG237" i="3"/>
  <c r="AG238" i="3"/>
  <c r="AG239" i="3"/>
  <c r="AG240" i="3"/>
  <c r="AG241" i="3"/>
  <c r="AG242" i="3"/>
  <c r="AG243" i="3"/>
  <c r="AG244" i="3"/>
  <c r="AG245" i="3"/>
  <c r="AG246" i="3"/>
  <c r="AG247" i="3"/>
  <c r="AG248" i="3"/>
  <c r="AG249" i="3"/>
  <c r="AG250" i="3"/>
  <c r="AG251" i="3"/>
  <c r="AG252" i="3"/>
  <c r="AG253" i="3"/>
  <c r="AG254" i="3"/>
  <c r="AG255" i="3"/>
  <c r="AG256" i="3"/>
  <c r="AG257" i="3"/>
  <c r="AG258" i="3"/>
  <c r="AG259" i="3"/>
  <c r="AG260" i="3"/>
  <c r="AG261" i="3"/>
  <c r="AG262" i="3"/>
  <c r="AG263" i="3"/>
  <c r="AG264" i="3"/>
  <c r="AG265" i="3"/>
  <c r="AG266" i="3"/>
  <c r="AG267" i="3"/>
  <c r="AG268" i="3"/>
  <c r="AG269" i="3"/>
  <c r="AG270" i="3"/>
  <c r="AG271" i="3"/>
  <c r="AG272" i="3"/>
  <c r="AG273" i="3"/>
  <c r="AG274" i="3"/>
  <c r="AG275" i="3"/>
  <c r="AG276" i="3"/>
  <c r="AG277" i="3"/>
  <c r="AG278" i="3"/>
  <c r="AG279" i="3"/>
  <c r="AG280" i="3"/>
  <c r="AG281" i="3"/>
  <c r="AG282" i="3"/>
  <c r="AG283" i="3"/>
  <c r="AG284" i="3"/>
  <c r="AG285" i="3"/>
  <c r="AG286" i="3"/>
  <c r="AG287" i="3"/>
  <c r="AG288" i="3"/>
  <c r="AG289" i="3"/>
  <c r="AG290" i="3"/>
  <c r="AG291" i="3"/>
  <c r="AG292" i="3"/>
  <c r="AG293" i="3"/>
  <c r="AG294" i="3"/>
  <c r="AG295" i="3"/>
  <c r="AG296" i="3"/>
  <c r="AG297" i="3"/>
  <c r="AG298" i="3"/>
  <c r="AG299" i="3"/>
  <c r="AG300" i="3"/>
  <c r="AG301" i="3"/>
  <c r="AG302" i="3"/>
  <c r="AG303" i="3"/>
  <c r="AG304" i="3"/>
  <c r="AG305" i="3"/>
  <c r="AG306" i="3"/>
  <c r="AG307" i="3"/>
  <c r="AG308" i="3"/>
  <c r="AG309" i="3"/>
  <c r="AG310" i="3"/>
  <c r="AG311" i="3"/>
  <c r="AG312" i="3"/>
  <c r="AG313" i="3"/>
  <c r="AG314" i="3"/>
  <c r="AG315" i="3"/>
  <c r="AG316" i="3"/>
  <c r="AG317" i="3"/>
  <c r="AG318" i="3"/>
  <c r="AG319" i="3"/>
  <c r="AG320" i="3"/>
  <c r="AG321" i="3"/>
  <c r="AG322" i="3"/>
  <c r="AG323" i="3"/>
  <c r="AG324" i="3"/>
  <c r="AG325" i="3"/>
  <c r="AG326" i="3"/>
  <c r="AG327" i="3"/>
  <c r="AG328" i="3"/>
  <c r="AG329" i="3"/>
  <c r="AG330" i="3"/>
  <c r="AG331" i="3"/>
  <c r="AG332" i="3"/>
  <c r="AG333" i="3"/>
  <c r="AG334" i="3"/>
  <c r="AG335" i="3"/>
  <c r="AG336" i="3"/>
  <c r="AG337" i="3"/>
  <c r="AG338" i="3"/>
  <c r="AG339" i="3"/>
  <c r="AG340" i="3"/>
  <c r="AG341" i="3"/>
  <c r="AG342" i="3"/>
  <c r="AG343" i="3"/>
  <c r="AG344" i="3"/>
  <c r="AG345" i="3"/>
  <c r="AG346" i="3"/>
  <c r="AG347" i="3"/>
  <c r="AG348" i="3"/>
  <c r="AG349" i="3"/>
  <c r="AG350" i="3"/>
  <c r="AG351" i="3"/>
  <c r="AG352" i="3"/>
  <c r="AG353" i="3"/>
  <c r="AG354" i="3"/>
  <c r="AG355" i="3"/>
  <c r="AG356" i="3"/>
  <c r="AG357" i="3"/>
  <c r="AG358" i="3"/>
  <c r="AG359" i="3"/>
  <c r="AG360" i="3"/>
  <c r="AG361" i="3"/>
  <c r="AG362" i="3"/>
  <c r="AG363" i="3"/>
  <c r="AG364" i="3"/>
  <c r="AG365" i="3"/>
  <c r="AG366" i="3"/>
  <c r="AG367" i="3"/>
  <c r="AG368" i="3"/>
  <c r="AG369" i="3"/>
  <c r="AG370" i="3"/>
  <c r="AG371" i="3"/>
  <c r="AG372" i="3"/>
  <c r="AG373" i="3"/>
  <c r="AG374" i="3"/>
  <c r="AG375" i="3"/>
  <c r="AG376" i="3"/>
  <c r="AG377" i="3"/>
  <c r="AG378" i="3"/>
  <c r="AG379" i="3"/>
  <c r="AG380" i="3"/>
  <c r="AG381" i="3"/>
  <c r="AG382" i="3"/>
  <c r="AG383" i="3"/>
  <c r="AG384" i="3"/>
  <c r="AG385" i="3"/>
  <c r="AG386" i="3"/>
  <c r="AG387" i="3"/>
  <c r="AG388" i="3"/>
  <c r="AG389" i="3"/>
  <c r="AG390" i="3"/>
  <c r="AG391" i="3"/>
  <c r="AG392" i="3"/>
  <c r="AG393" i="3"/>
  <c r="AG394" i="3"/>
  <c r="AG395" i="3"/>
  <c r="AG396" i="3"/>
  <c r="AG397" i="3"/>
  <c r="AG398" i="3"/>
  <c r="AG399" i="3"/>
  <c r="AG400" i="3"/>
  <c r="AG401" i="3"/>
  <c r="AG402" i="3"/>
  <c r="AG403" i="3"/>
  <c r="AG404" i="3"/>
  <c r="AG405" i="3"/>
  <c r="AG406" i="3"/>
  <c r="AG407" i="3"/>
  <c r="AG408" i="3"/>
  <c r="AG409" i="3"/>
  <c r="AG410" i="3"/>
  <c r="AG411" i="3"/>
  <c r="AG412" i="3"/>
  <c r="AG413" i="3"/>
  <c r="AG414" i="3"/>
  <c r="AG415" i="3"/>
  <c r="AG416" i="3"/>
  <c r="AG417" i="3"/>
  <c r="AG418" i="3"/>
  <c r="AG419" i="3"/>
  <c r="AG420" i="3"/>
  <c r="AG421" i="3"/>
  <c r="AG422" i="3"/>
  <c r="AG423" i="3"/>
  <c r="AG424" i="3"/>
  <c r="AG425" i="3"/>
  <c r="AG426" i="3"/>
  <c r="AG427" i="3"/>
  <c r="AG428" i="3"/>
  <c r="AG429" i="3"/>
  <c r="AG430" i="3"/>
  <c r="AG431" i="3"/>
  <c r="AG432" i="3"/>
  <c r="AG433" i="3"/>
  <c r="AG434" i="3"/>
  <c r="AG435" i="3"/>
  <c r="AG436" i="3"/>
  <c r="AG437" i="3"/>
  <c r="AG438" i="3"/>
  <c r="AG439" i="3"/>
  <c r="AG440" i="3"/>
  <c r="AG441" i="3"/>
  <c r="AG442" i="3"/>
  <c r="AG443" i="3"/>
  <c r="AG444" i="3"/>
  <c r="AG445" i="3"/>
  <c r="AG446" i="3"/>
  <c r="AG447" i="3"/>
  <c r="AG448" i="3"/>
  <c r="AG449" i="3"/>
  <c r="AG450" i="3"/>
  <c r="AG451" i="3"/>
  <c r="AG452" i="3"/>
  <c r="AG453" i="3"/>
  <c r="AG454" i="3"/>
  <c r="AG455" i="3"/>
  <c r="AG456" i="3"/>
  <c r="AG457" i="3"/>
  <c r="AG458" i="3"/>
  <c r="AG459" i="3"/>
  <c r="AG460" i="3"/>
  <c r="AG461" i="3"/>
  <c r="AG462" i="3"/>
  <c r="AG463" i="3"/>
  <c r="AG464" i="3"/>
  <c r="AG465" i="3"/>
  <c r="AG466" i="3"/>
  <c r="AG467" i="3"/>
  <c r="AG468" i="3"/>
  <c r="AG469" i="3"/>
  <c r="AG470" i="3"/>
  <c r="AG471" i="3"/>
  <c r="AG472" i="3"/>
  <c r="AG473" i="3"/>
  <c r="AG474" i="3"/>
  <c r="AG475" i="3"/>
  <c r="AG476" i="3"/>
  <c r="AG477" i="3"/>
  <c r="AG478" i="3"/>
  <c r="AG479" i="3"/>
  <c r="AG480" i="3"/>
  <c r="AG481" i="3"/>
  <c r="AG482" i="3"/>
  <c r="AG483" i="3"/>
  <c r="AG484" i="3"/>
  <c r="AG485" i="3"/>
  <c r="AG486" i="3"/>
  <c r="AG487" i="3"/>
  <c r="AG488" i="3"/>
  <c r="AG489" i="3"/>
  <c r="AG490" i="3"/>
  <c r="AG491" i="3"/>
  <c r="AG492" i="3"/>
  <c r="AG493" i="3"/>
  <c r="AG494" i="3"/>
  <c r="AG495" i="3"/>
  <c r="AG496" i="3"/>
  <c r="AG497" i="3"/>
  <c r="AG498" i="3"/>
  <c r="AG499" i="3"/>
  <c r="AG500" i="3"/>
  <c r="AG501" i="3"/>
  <c r="AG502" i="3"/>
  <c r="AG503" i="3"/>
  <c r="AG504" i="3"/>
  <c r="AG505" i="3"/>
  <c r="AG506" i="3"/>
  <c r="AG507" i="3"/>
  <c r="AG508" i="3"/>
  <c r="AG509" i="3"/>
  <c r="AG510" i="3"/>
  <c r="AG511" i="3"/>
  <c r="AG512" i="3"/>
  <c r="AG513" i="3"/>
  <c r="AG514" i="3"/>
  <c r="AG515" i="3"/>
  <c r="AG516" i="3"/>
  <c r="AG517" i="3"/>
  <c r="AG518" i="3"/>
  <c r="AG519" i="3"/>
  <c r="AG520" i="3"/>
  <c r="AG521" i="3"/>
  <c r="AG522" i="3"/>
  <c r="AG523" i="3"/>
  <c r="AG524" i="3"/>
  <c r="AG525" i="3"/>
  <c r="AG526" i="3"/>
  <c r="AG527" i="3"/>
  <c r="AG528" i="3"/>
  <c r="AG529" i="3"/>
  <c r="AG530" i="3"/>
  <c r="AG531" i="3"/>
  <c r="AG532" i="3"/>
  <c r="AG533" i="3"/>
  <c r="AG534" i="3"/>
  <c r="AG535" i="3"/>
  <c r="AG536" i="3"/>
  <c r="AG537" i="3"/>
  <c r="AG538" i="3"/>
  <c r="AG539" i="3"/>
  <c r="AG540" i="3"/>
  <c r="AG541" i="3"/>
  <c r="AG542" i="3"/>
  <c r="AG543" i="3"/>
  <c r="AG544" i="3"/>
  <c r="AG545" i="3"/>
  <c r="AG546" i="3"/>
  <c r="AG547" i="3"/>
  <c r="AG548" i="3"/>
  <c r="AG549" i="3"/>
  <c r="AG550" i="3"/>
  <c r="AG551" i="3"/>
  <c r="AG552" i="3"/>
  <c r="AG553" i="3"/>
  <c r="AG554" i="3"/>
  <c r="AG555" i="3"/>
  <c r="AG556" i="3"/>
  <c r="AG557" i="3"/>
  <c r="AG558" i="3"/>
  <c r="AG559" i="3"/>
  <c r="AG560" i="3"/>
  <c r="AG561" i="3"/>
  <c r="AG562" i="3"/>
  <c r="AG563" i="3"/>
  <c r="AG564" i="3"/>
  <c r="AG565" i="3"/>
  <c r="AG566" i="3"/>
  <c r="AG567" i="3"/>
  <c r="AG568" i="3"/>
  <c r="AG569" i="3"/>
  <c r="AG570" i="3"/>
  <c r="AG571" i="3"/>
  <c r="AG572" i="3"/>
  <c r="AG573" i="3"/>
  <c r="AG574" i="3"/>
  <c r="AG575" i="3"/>
  <c r="AG576" i="3"/>
  <c r="AG577" i="3"/>
  <c r="AG578" i="3"/>
  <c r="AG579" i="3"/>
  <c r="AG580" i="3"/>
  <c r="AG581" i="3"/>
  <c r="AG582" i="3"/>
  <c r="AG583" i="3"/>
  <c r="AG584" i="3"/>
  <c r="AG585" i="3"/>
  <c r="AG586" i="3"/>
  <c r="AG587" i="3"/>
  <c r="AG588" i="3"/>
  <c r="AG589" i="3"/>
  <c r="AG590" i="3"/>
  <c r="AG591" i="3"/>
  <c r="AG592" i="3"/>
  <c r="AG593" i="3"/>
  <c r="AG594" i="3"/>
  <c r="AG595" i="3"/>
  <c r="AG596" i="3"/>
  <c r="AG597" i="3"/>
  <c r="AG598" i="3"/>
  <c r="AG599" i="3"/>
  <c r="AG600" i="3"/>
  <c r="AG601" i="3"/>
  <c r="AG602" i="3"/>
  <c r="AG603" i="3"/>
  <c r="AG604" i="3"/>
  <c r="AG605" i="3"/>
  <c r="AG606" i="3"/>
  <c r="AG607" i="3"/>
  <c r="AG608" i="3"/>
  <c r="AG609" i="3"/>
  <c r="AG610" i="3"/>
  <c r="AG611" i="3"/>
  <c r="AG612" i="3"/>
  <c r="AG613" i="3"/>
  <c r="AG614" i="3"/>
  <c r="AG615" i="3"/>
  <c r="AG616" i="3"/>
  <c r="AG617" i="3"/>
  <c r="AG618" i="3"/>
  <c r="AG619" i="3"/>
  <c r="AG620" i="3"/>
  <c r="AG621" i="3"/>
  <c r="AG622" i="3"/>
  <c r="AG623" i="3"/>
  <c r="AG624" i="3"/>
  <c r="AG625" i="3"/>
  <c r="AG626" i="3"/>
  <c r="AG627" i="3"/>
  <c r="AG628" i="3"/>
  <c r="AG629" i="3"/>
  <c r="AG630" i="3"/>
  <c r="AG631" i="3"/>
  <c r="AG632" i="3"/>
  <c r="AG633" i="3"/>
  <c r="AG634" i="3"/>
  <c r="AG635" i="3"/>
  <c r="AG636" i="3"/>
  <c r="AG637" i="3"/>
  <c r="AG638" i="3"/>
  <c r="AG639" i="3"/>
  <c r="AG640" i="3"/>
  <c r="AG641" i="3"/>
  <c r="AG642" i="3"/>
  <c r="AG643" i="3"/>
  <c r="AG644" i="3"/>
  <c r="AG645" i="3"/>
  <c r="AG646" i="3"/>
  <c r="AG647" i="3"/>
  <c r="AG648" i="3"/>
  <c r="AG649" i="3"/>
  <c r="AG650" i="3"/>
  <c r="AG651" i="3"/>
  <c r="AG652" i="3"/>
  <c r="AG653" i="3"/>
  <c r="AG654" i="3"/>
  <c r="AG655" i="3"/>
  <c r="AG656" i="3"/>
  <c r="AG657" i="3"/>
  <c r="AG658" i="3"/>
  <c r="AG659" i="3"/>
  <c r="AG660" i="3"/>
  <c r="AG661" i="3"/>
  <c r="AG662" i="3"/>
  <c r="AG663" i="3"/>
  <c r="AG664" i="3"/>
  <c r="AG665" i="3"/>
  <c r="AG666" i="3"/>
  <c r="AG667" i="3"/>
  <c r="AG668" i="3"/>
  <c r="AG669" i="3"/>
  <c r="AG670" i="3"/>
  <c r="AG671" i="3"/>
  <c r="AG672" i="3"/>
  <c r="AG673" i="3"/>
  <c r="AG674" i="3"/>
  <c r="AG675" i="3"/>
  <c r="AG676" i="3"/>
  <c r="AG677" i="3"/>
  <c r="AG678" i="3"/>
  <c r="AG679" i="3"/>
  <c r="AG680" i="3"/>
  <c r="AG681" i="3"/>
  <c r="AG682" i="3"/>
  <c r="AG683" i="3"/>
  <c r="AG684" i="3"/>
  <c r="AG685" i="3"/>
  <c r="AG686" i="3"/>
  <c r="AG687" i="3"/>
  <c r="AG688" i="3"/>
  <c r="AG689" i="3"/>
  <c r="AG690" i="3"/>
  <c r="AG691" i="3"/>
  <c r="AG692" i="3"/>
  <c r="AG693" i="3"/>
  <c r="AG694" i="3"/>
  <c r="AG695" i="3"/>
  <c r="AG696" i="3"/>
  <c r="AG697" i="3"/>
  <c r="AG698" i="3"/>
  <c r="AG699" i="3"/>
  <c r="AG700" i="3"/>
  <c r="AG701" i="3"/>
  <c r="AG702" i="3"/>
  <c r="AG703" i="3"/>
  <c r="AG704" i="3"/>
  <c r="AG705" i="3"/>
  <c r="AG706" i="3"/>
  <c r="AG707" i="3"/>
  <c r="AG708" i="3"/>
  <c r="AG709" i="3"/>
  <c r="AG710" i="3"/>
  <c r="AG711" i="3"/>
  <c r="AG712" i="3"/>
  <c r="AG713" i="3"/>
  <c r="AG714" i="3"/>
  <c r="AG715" i="3"/>
  <c r="AG716" i="3"/>
  <c r="AG717" i="3"/>
  <c r="AG718" i="3"/>
  <c r="AG719" i="3"/>
  <c r="AG720" i="3"/>
  <c r="AG721" i="3"/>
  <c r="AG722" i="3"/>
  <c r="AG723" i="3"/>
  <c r="AG724" i="3"/>
  <c r="AG725" i="3"/>
  <c r="AG726" i="3"/>
  <c r="AG727" i="3"/>
  <c r="AG728" i="3"/>
  <c r="AG729" i="3"/>
  <c r="AG730" i="3"/>
  <c r="AG731" i="3"/>
  <c r="AG732" i="3"/>
  <c r="AG733" i="3"/>
  <c r="AG734" i="3"/>
  <c r="AG735" i="3"/>
  <c r="AG736" i="3"/>
  <c r="AG737" i="3"/>
  <c r="AG738" i="3"/>
  <c r="AG739" i="3"/>
  <c r="AG740" i="3"/>
  <c r="AG741" i="3"/>
  <c r="AG742" i="3"/>
  <c r="AG743" i="3"/>
  <c r="AG744" i="3"/>
  <c r="AG745" i="3"/>
  <c r="AG746" i="3"/>
  <c r="AG747" i="3"/>
  <c r="AG748" i="3"/>
  <c r="AG749" i="3"/>
  <c r="AG750" i="3"/>
  <c r="AG751" i="3"/>
  <c r="AG752" i="3"/>
  <c r="AG753" i="3"/>
  <c r="AG754" i="3"/>
  <c r="AG755" i="3"/>
  <c r="AG756" i="3"/>
  <c r="AG757" i="3"/>
  <c r="AG758" i="3"/>
  <c r="AG759" i="3"/>
  <c r="AG760" i="3"/>
  <c r="AG761" i="3"/>
  <c r="AG762" i="3"/>
  <c r="AG763" i="3"/>
  <c r="AG764" i="3"/>
  <c r="AG765" i="3"/>
  <c r="AG766" i="3"/>
  <c r="AG767" i="3"/>
  <c r="AG768" i="3"/>
  <c r="AG769" i="3"/>
  <c r="AG770" i="3"/>
  <c r="AG771" i="3"/>
  <c r="AG772" i="3"/>
  <c r="AG773" i="3"/>
  <c r="AG774" i="3"/>
  <c r="AG775" i="3"/>
  <c r="AG776" i="3"/>
  <c r="AG777" i="3"/>
  <c r="AG778" i="3"/>
  <c r="AG779" i="3"/>
  <c r="AG780" i="3"/>
  <c r="AG781" i="3"/>
  <c r="AG782" i="3"/>
  <c r="AG783" i="3"/>
  <c r="AG784" i="3"/>
  <c r="AG785" i="3"/>
  <c r="AG786" i="3"/>
  <c r="AG787" i="3"/>
  <c r="AG788" i="3"/>
  <c r="AG789" i="3"/>
  <c r="AG790" i="3"/>
  <c r="AG791" i="3"/>
  <c r="AG792" i="3"/>
  <c r="AG793" i="3"/>
  <c r="AG794" i="3"/>
  <c r="AG795" i="3"/>
  <c r="AG796" i="3"/>
  <c r="AG797" i="3"/>
  <c r="AG798" i="3"/>
  <c r="AG799" i="3"/>
  <c r="AG800" i="3"/>
  <c r="AG801" i="3"/>
  <c r="AG802" i="3"/>
  <c r="AG803" i="3"/>
  <c r="AG804" i="3"/>
  <c r="AG805" i="3"/>
  <c r="AG806" i="3"/>
  <c r="AG807" i="3"/>
  <c r="AG808" i="3"/>
  <c r="AG809" i="3"/>
  <c r="AG810" i="3"/>
  <c r="AG811" i="3"/>
  <c r="AG812" i="3"/>
  <c r="AG813" i="3"/>
  <c r="AG814" i="3"/>
  <c r="AG815" i="3"/>
  <c r="AG816" i="3"/>
  <c r="AG817" i="3"/>
  <c r="AG818" i="3"/>
  <c r="AG819" i="3"/>
  <c r="AG820" i="3"/>
  <c r="AG821" i="3"/>
  <c r="AG822" i="3"/>
  <c r="AG823" i="3"/>
  <c r="AG824" i="3"/>
  <c r="AG825" i="3"/>
  <c r="AG826" i="3"/>
  <c r="AG827" i="3"/>
  <c r="AG828" i="3"/>
  <c r="AG829" i="3"/>
  <c r="AG830" i="3"/>
  <c r="AG831" i="3"/>
  <c r="AG832" i="3"/>
  <c r="AG833" i="3"/>
  <c r="AG834" i="3"/>
  <c r="AG835" i="3"/>
  <c r="AG836" i="3"/>
  <c r="AG837" i="3"/>
  <c r="AG838" i="3"/>
  <c r="AG839" i="3"/>
  <c r="AG840" i="3"/>
  <c r="AG841" i="3"/>
  <c r="AG842" i="3"/>
  <c r="AG843" i="3"/>
  <c r="AG844" i="3"/>
  <c r="AG845" i="3"/>
  <c r="AG846" i="3"/>
  <c r="AG847" i="3"/>
  <c r="AG848" i="3"/>
  <c r="AG849" i="3"/>
  <c r="AG850" i="3"/>
  <c r="AG851" i="3"/>
  <c r="AG852" i="3"/>
  <c r="AG853" i="3"/>
  <c r="AG854" i="3"/>
  <c r="AG855" i="3"/>
  <c r="AG856" i="3"/>
  <c r="AG857" i="3"/>
  <c r="AG858" i="3"/>
  <c r="AG859" i="3"/>
  <c r="AG860" i="3"/>
  <c r="AG861" i="3"/>
  <c r="AG862" i="3"/>
  <c r="AG863" i="3"/>
  <c r="AG864" i="3"/>
  <c r="AG865" i="3"/>
  <c r="AG866" i="3"/>
  <c r="AG867" i="3"/>
  <c r="AG868" i="3"/>
  <c r="AG869" i="3"/>
  <c r="AG870" i="3"/>
  <c r="AG871" i="3"/>
  <c r="AG872" i="3"/>
  <c r="AG873" i="3"/>
  <c r="AG874" i="3"/>
  <c r="AG875" i="3"/>
  <c r="AG876" i="3"/>
  <c r="AG877" i="3"/>
  <c r="AG878" i="3"/>
  <c r="AG879" i="3"/>
  <c r="AG880" i="3"/>
  <c r="AG881" i="3"/>
  <c r="AG882" i="3"/>
  <c r="AG883" i="3"/>
  <c r="AG884" i="3"/>
  <c r="AG885" i="3"/>
  <c r="AG886" i="3"/>
  <c r="AG887" i="3"/>
  <c r="AG888" i="3"/>
  <c r="AG889" i="3"/>
  <c r="AG890" i="3"/>
  <c r="AG891" i="3"/>
  <c r="AG892" i="3"/>
  <c r="AG893" i="3"/>
  <c r="AG894" i="3"/>
  <c r="AG895" i="3"/>
  <c r="AG896" i="3"/>
  <c r="AG897" i="3"/>
  <c r="AG898" i="3"/>
  <c r="AG899" i="3"/>
  <c r="AG900" i="3"/>
  <c r="AG901" i="3"/>
  <c r="AG902" i="3"/>
  <c r="AG903" i="3"/>
  <c r="AG904" i="3"/>
  <c r="AG905" i="3"/>
  <c r="AG906" i="3"/>
  <c r="AG907" i="3"/>
  <c r="AG908" i="3"/>
  <c r="AG909" i="3"/>
  <c r="AG910" i="3"/>
  <c r="AG911" i="3"/>
  <c r="AG912" i="3"/>
  <c r="AG913" i="3"/>
  <c r="AG914" i="3"/>
  <c r="AG915" i="3"/>
  <c r="AG916" i="3"/>
  <c r="AG917" i="3"/>
  <c r="AG918" i="3"/>
  <c r="AG919" i="3"/>
  <c r="AG920" i="3"/>
  <c r="AG921" i="3"/>
  <c r="AG922" i="3"/>
  <c r="AG923" i="3"/>
  <c r="AG924" i="3"/>
  <c r="AG925" i="3"/>
  <c r="AG926" i="3"/>
  <c r="AG927" i="3"/>
  <c r="AG928" i="3"/>
  <c r="AG929" i="3"/>
  <c r="AG930" i="3"/>
  <c r="AG931" i="3"/>
  <c r="AG932" i="3"/>
  <c r="AG933" i="3"/>
  <c r="AG934" i="3"/>
  <c r="AG935" i="3"/>
  <c r="AG936" i="3"/>
  <c r="AG937" i="3"/>
  <c r="AG938" i="3"/>
  <c r="AG939" i="3"/>
  <c r="AG940" i="3"/>
  <c r="AG941" i="3"/>
  <c r="AG942" i="3"/>
  <c r="AG943" i="3"/>
  <c r="AG944" i="3"/>
  <c r="AG945" i="3"/>
  <c r="AG946" i="3"/>
  <c r="AG947" i="3"/>
  <c r="AG948" i="3"/>
  <c r="AG949" i="3"/>
  <c r="AG950" i="3"/>
  <c r="AG951" i="3"/>
  <c r="AG952" i="3"/>
  <c r="AG953" i="3"/>
  <c r="AG954" i="3"/>
  <c r="AG955" i="3"/>
  <c r="AG956" i="3"/>
  <c r="AG957" i="3"/>
  <c r="AG958" i="3"/>
  <c r="AG959" i="3"/>
  <c r="AG960" i="3"/>
  <c r="AG961" i="3"/>
  <c r="AG962" i="3"/>
  <c r="AG963" i="3"/>
  <c r="AG964" i="3"/>
  <c r="AG965" i="3"/>
  <c r="AG966" i="3"/>
  <c r="AG967" i="3"/>
  <c r="AG968" i="3"/>
  <c r="AG969" i="3"/>
  <c r="AG970" i="3"/>
  <c r="AG971" i="3"/>
  <c r="AG972" i="3"/>
  <c r="AG973" i="3"/>
  <c r="AG974" i="3"/>
  <c r="AG975" i="3"/>
  <c r="AG976" i="3"/>
  <c r="AG977" i="3"/>
  <c r="AG978" i="3"/>
  <c r="AG979" i="3"/>
  <c r="AG980" i="3"/>
  <c r="AG981" i="3"/>
  <c r="AG982" i="3"/>
  <c r="AG983" i="3"/>
  <c r="AG984" i="3"/>
  <c r="AG985" i="3"/>
  <c r="AG986" i="3"/>
  <c r="AG987" i="3"/>
  <c r="AG988" i="3"/>
  <c r="AG989" i="3"/>
  <c r="AG990" i="3"/>
  <c r="AG991" i="3"/>
  <c r="AG992" i="3"/>
  <c r="AG993" i="3"/>
  <c r="AG994" i="3"/>
  <c r="AG995" i="3"/>
  <c r="AG996" i="3"/>
  <c r="AG997" i="3"/>
  <c r="AG998" i="3"/>
  <c r="AG999" i="3"/>
  <c r="AG1000" i="3"/>
  <c r="AG1001" i="3"/>
  <c r="AG1002" i="3"/>
  <c r="AG1003" i="3"/>
  <c r="AG1004" i="3"/>
  <c r="AG1005" i="3"/>
  <c r="AG1006" i="3"/>
  <c r="AG1007" i="3"/>
  <c r="AG1008" i="3"/>
  <c r="AG1009" i="3"/>
  <c r="AG1010" i="3"/>
  <c r="AG1011" i="3"/>
  <c r="AG1012" i="3"/>
  <c r="AG1013" i="3"/>
  <c r="AG1014" i="3"/>
  <c r="AG1015" i="3"/>
  <c r="AG1016" i="3"/>
  <c r="AG1017" i="3"/>
  <c r="AG1018" i="3"/>
  <c r="AG1019" i="3"/>
  <c r="AG1020" i="3"/>
  <c r="AG1021" i="3"/>
  <c r="AG1022" i="3"/>
  <c r="AG1023" i="3"/>
  <c r="AG1024" i="3"/>
  <c r="AG1025" i="3"/>
  <c r="AG1026" i="3"/>
  <c r="AG1027" i="3"/>
  <c r="AG1028" i="3"/>
  <c r="AG1029" i="3"/>
  <c r="AG1030" i="3"/>
  <c r="AG1031" i="3"/>
  <c r="AG1032" i="3"/>
  <c r="AG1033" i="3"/>
  <c r="AG1034" i="3"/>
  <c r="AG1035" i="3"/>
  <c r="AG1036" i="3"/>
  <c r="AG1037" i="3"/>
  <c r="AG1038" i="3"/>
  <c r="AG1039" i="3"/>
  <c r="AG1040" i="3"/>
  <c r="AG1041" i="3"/>
  <c r="AG1042" i="3"/>
  <c r="AG1043" i="3"/>
  <c r="AG1044" i="3"/>
  <c r="AG1045" i="3"/>
  <c r="AG1046" i="3"/>
  <c r="AG1047" i="3"/>
  <c r="AG1048" i="3"/>
  <c r="AG1049" i="3"/>
  <c r="AG1050" i="3"/>
  <c r="AG1051" i="3"/>
  <c r="AG1052" i="3"/>
  <c r="AG1053" i="3"/>
  <c r="AG1054" i="3"/>
  <c r="AG1055" i="3"/>
  <c r="AG1056" i="3"/>
  <c r="AG1057" i="3"/>
  <c r="AG1058" i="3"/>
  <c r="AG1059" i="3"/>
  <c r="AG1060" i="3"/>
  <c r="AG1061" i="3"/>
  <c r="AG1062" i="3"/>
  <c r="AG1063" i="3"/>
  <c r="AG1064" i="3"/>
  <c r="AG1065" i="3"/>
  <c r="AG1066" i="3"/>
  <c r="AG1067" i="3"/>
  <c r="AG1068" i="3"/>
  <c r="AG1069" i="3"/>
  <c r="AG1070" i="3"/>
  <c r="AG1071" i="3"/>
  <c r="AG1072" i="3"/>
  <c r="AG1073" i="3"/>
  <c r="AG1074" i="3"/>
  <c r="AG1075" i="3"/>
  <c r="AG1076" i="3"/>
  <c r="AG1077" i="3"/>
  <c r="AG1078" i="3"/>
  <c r="AG1079" i="3"/>
  <c r="AG1080" i="3"/>
  <c r="AG1081" i="3"/>
  <c r="AG1082" i="3"/>
  <c r="AG1083" i="3"/>
  <c r="AG1084" i="3"/>
  <c r="AG1085" i="3"/>
  <c r="AG1086" i="3"/>
  <c r="AG1087" i="3"/>
  <c r="AG1088" i="3"/>
  <c r="AG1089" i="3"/>
  <c r="AG1090" i="3"/>
  <c r="AG1091" i="3"/>
  <c r="AG1092" i="3"/>
  <c r="AG1093" i="3"/>
  <c r="AG1094" i="3"/>
  <c r="AG1095" i="3"/>
  <c r="AG1096" i="3"/>
  <c r="AG1097" i="3"/>
  <c r="AG1098" i="3"/>
  <c r="AG1099" i="3"/>
  <c r="AG1100" i="3"/>
  <c r="AG1101" i="3"/>
  <c r="AG1102" i="3"/>
  <c r="AG1103" i="3"/>
  <c r="AG1104" i="3"/>
  <c r="AG1105" i="3"/>
  <c r="AG1106" i="3"/>
  <c r="AG1107" i="3"/>
  <c r="AG1108" i="3"/>
  <c r="AG1109" i="3"/>
  <c r="AG1110" i="3"/>
  <c r="AG1111" i="3"/>
  <c r="AG1112" i="3"/>
  <c r="AG1113" i="3"/>
  <c r="AG1114" i="3"/>
  <c r="AG1115" i="3"/>
  <c r="AG1116" i="3"/>
  <c r="AG1117" i="3"/>
  <c r="AG1118" i="3"/>
  <c r="AG1119" i="3"/>
  <c r="AG1120" i="3"/>
  <c r="AG1121" i="3"/>
  <c r="AG1122" i="3"/>
  <c r="AG1123" i="3"/>
  <c r="AG1124" i="3"/>
  <c r="AG1125" i="3"/>
  <c r="AG1126" i="3"/>
  <c r="AG1127" i="3"/>
  <c r="AG1128" i="3"/>
  <c r="AG1129" i="3"/>
  <c r="AG1130" i="3"/>
  <c r="AG1131" i="3"/>
  <c r="AG1132" i="3"/>
  <c r="AG1133" i="3"/>
  <c r="AG1134" i="3"/>
  <c r="AG1135" i="3"/>
  <c r="AG1136" i="3"/>
  <c r="AG1137" i="3"/>
  <c r="AG1138" i="3"/>
  <c r="AG1139" i="3"/>
  <c r="AG1140" i="3"/>
  <c r="AG1141" i="3"/>
  <c r="AG1142" i="3"/>
  <c r="AG1143" i="3"/>
  <c r="AG1144" i="3"/>
  <c r="AG1145" i="3"/>
  <c r="AG1146" i="3"/>
  <c r="AG1147" i="3"/>
  <c r="AG1148" i="3"/>
  <c r="AG1149" i="3"/>
  <c r="AG1150" i="3"/>
  <c r="AG1151" i="3"/>
  <c r="AG1152" i="3"/>
  <c r="AG1153" i="3"/>
  <c r="AG1154" i="3"/>
  <c r="AG1155" i="3"/>
  <c r="AG1156" i="3"/>
  <c r="AG1157" i="3"/>
  <c r="AG1158" i="3"/>
  <c r="AG1159" i="3"/>
  <c r="AG1160" i="3"/>
  <c r="AG1161" i="3"/>
  <c r="AG1162" i="3"/>
  <c r="AG1163" i="3"/>
  <c r="AG1164" i="3"/>
  <c r="AG1165" i="3"/>
  <c r="AG1166" i="3"/>
  <c r="AG1167" i="3"/>
  <c r="AG1168" i="3"/>
  <c r="AG1169" i="3"/>
  <c r="AG1170" i="3"/>
  <c r="AG1171" i="3"/>
  <c r="AG1172" i="3"/>
  <c r="AG1173" i="3"/>
  <c r="AG1174" i="3"/>
  <c r="AG1175" i="3"/>
  <c r="AG1176" i="3"/>
  <c r="AG1177" i="3"/>
  <c r="AG1178" i="3"/>
  <c r="AG1179" i="3"/>
  <c r="AG1180" i="3"/>
  <c r="AG1181" i="3"/>
  <c r="AG1182" i="3"/>
  <c r="AG1183" i="3"/>
  <c r="AG1184" i="3"/>
  <c r="AG1185" i="3"/>
  <c r="AG1186" i="3"/>
  <c r="AG1187" i="3"/>
  <c r="AG1188" i="3"/>
  <c r="AG1189" i="3"/>
  <c r="AG1190" i="3"/>
  <c r="AG1191" i="3"/>
  <c r="AG1192" i="3"/>
  <c r="AG1193" i="3"/>
  <c r="AG1194" i="3"/>
  <c r="AG1195" i="3"/>
  <c r="AG1196" i="3"/>
  <c r="AG1197" i="3"/>
  <c r="AG1198" i="3"/>
  <c r="AG1199" i="3"/>
  <c r="AG1200" i="3"/>
  <c r="AG1201" i="3"/>
  <c r="AG1202" i="3"/>
  <c r="AG1203" i="3"/>
  <c r="AG1204" i="3"/>
  <c r="AG1205" i="3"/>
  <c r="AG1206" i="3"/>
  <c r="AG1207" i="3"/>
  <c r="AG1208" i="3"/>
  <c r="AG1209" i="3"/>
  <c r="AG1210" i="3"/>
  <c r="AG1211" i="3"/>
  <c r="AG1212" i="3"/>
  <c r="AG1213" i="3"/>
  <c r="AG1214" i="3"/>
  <c r="AG1215" i="3"/>
  <c r="AG1216" i="3"/>
  <c r="AG1217" i="3"/>
  <c r="AG1218" i="3"/>
  <c r="AG1219" i="3"/>
  <c r="AG1220" i="3"/>
  <c r="AG1221" i="3"/>
  <c r="AG1222" i="3"/>
  <c r="AG1223" i="3"/>
  <c r="AG1224" i="3"/>
  <c r="AG1225" i="3"/>
  <c r="AG1226" i="3"/>
  <c r="AG1227" i="3"/>
  <c r="AG1228" i="3"/>
  <c r="AG1229" i="3"/>
  <c r="AG1230" i="3"/>
  <c r="AG1231" i="3"/>
  <c r="AG1232" i="3"/>
  <c r="AG1233" i="3"/>
  <c r="AG1234" i="3"/>
  <c r="AG1235" i="3"/>
  <c r="AG1236" i="3"/>
  <c r="AG1237" i="3"/>
  <c r="AG1238" i="3"/>
  <c r="AG1239" i="3"/>
  <c r="AG1240" i="3"/>
  <c r="AG1241" i="3"/>
  <c r="AG1242" i="3"/>
  <c r="AG1243" i="3"/>
  <c r="AG1244" i="3"/>
  <c r="AG1245" i="3"/>
  <c r="AG1246" i="3"/>
  <c r="AG1247" i="3"/>
  <c r="AG1248" i="3"/>
  <c r="AG1249" i="3"/>
  <c r="AG1250" i="3"/>
  <c r="AG1251" i="3"/>
  <c r="AG1252" i="3"/>
  <c r="AG1253" i="3"/>
  <c r="AG1254" i="3"/>
  <c r="AG1255" i="3"/>
  <c r="AG1256" i="3"/>
  <c r="AG1257" i="3"/>
  <c r="AG1258" i="3"/>
  <c r="AG1259" i="3"/>
  <c r="AG1260" i="3"/>
  <c r="AG1261" i="3"/>
  <c r="AG1262" i="3"/>
  <c r="AG1263" i="3"/>
  <c r="AG1264" i="3"/>
  <c r="AG1265" i="3"/>
  <c r="AG1266" i="3"/>
  <c r="AG1267" i="3"/>
  <c r="AG1268" i="3"/>
  <c r="AG1269" i="3"/>
  <c r="AG1270" i="3"/>
  <c r="AG1271" i="3"/>
  <c r="AG1272" i="3"/>
  <c r="AG1273" i="3"/>
  <c r="AG1274" i="3"/>
  <c r="AG1275" i="3"/>
  <c r="AG1276" i="3"/>
  <c r="AG1277" i="3"/>
  <c r="AG1278" i="3"/>
  <c r="AG1279" i="3"/>
  <c r="AG1280" i="3"/>
  <c r="AG1281" i="3"/>
  <c r="AG1282" i="3"/>
  <c r="AG1283" i="3"/>
  <c r="AG1284" i="3"/>
  <c r="AG1285" i="3"/>
  <c r="AG1286" i="3"/>
  <c r="AG1287" i="3"/>
  <c r="AG1288" i="3"/>
  <c r="AG1289" i="3"/>
  <c r="AG1290" i="3"/>
  <c r="AG1291" i="3"/>
  <c r="AG1292" i="3"/>
  <c r="AG1293" i="3"/>
  <c r="AG1294" i="3"/>
  <c r="AG1295" i="3"/>
  <c r="AG1296" i="3"/>
  <c r="AG1297" i="3"/>
  <c r="AG1298" i="3"/>
  <c r="AG1299" i="3"/>
  <c r="AG1300" i="3"/>
  <c r="AG1301" i="3"/>
  <c r="AG1302" i="3"/>
  <c r="AG1303" i="3"/>
  <c r="AG1304" i="3"/>
  <c r="AG1305" i="3"/>
  <c r="AG1306" i="3"/>
  <c r="AG1307" i="3"/>
  <c r="AG1308" i="3"/>
  <c r="AG1309" i="3"/>
  <c r="AG1310" i="3"/>
  <c r="AG1311" i="3"/>
  <c r="AG1312" i="3"/>
  <c r="AG1313" i="3"/>
  <c r="AG1314" i="3"/>
  <c r="AG1315" i="3"/>
  <c r="AG1316" i="3"/>
  <c r="AG1317" i="3"/>
  <c r="AG1318" i="3"/>
  <c r="AG1319" i="3"/>
  <c r="AG1320" i="3"/>
  <c r="AG1321" i="3"/>
  <c r="AG1322" i="3"/>
  <c r="AG1323" i="3"/>
  <c r="AG1324" i="3"/>
  <c r="AG1325" i="3"/>
  <c r="AG1326" i="3"/>
  <c r="AG1327" i="3"/>
  <c r="AG1328" i="3"/>
  <c r="AG1329" i="3"/>
  <c r="AG1330" i="3"/>
  <c r="AG1331" i="3"/>
  <c r="AG1332" i="3"/>
  <c r="AG1333" i="3"/>
  <c r="AG1334" i="3"/>
  <c r="AG1335" i="3"/>
  <c r="AG1336" i="3"/>
  <c r="AG1337" i="3"/>
  <c r="AG1338" i="3"/>
  <c r="AG1339" i="3"/>
  <c r="AG1340" i="3"/>
  <c r="AG1341" i="3"/>
  <c r="AG1342" i="3"/>
  <c r="AG1343" i="3"/>
  <c r="AG1344" i="3"/>
  <c r="AG1345" i="3"/>
  <c r="AG1346" i="3"/>
  <c r="AG1347" i="3"/>
  <c r="AG1348" i="3"/>
  <c r="AG1349" i="3"/>
  <c r="AG1350" i="3"/>
  <c r="AG1351" i="3"/>
  <c r="AG1352" i="3"/>
  <c r="AG1353" i="3"/>
  <c r="AG1354" i="3"/>
  <c r="AG1355" i="3"/>
  <c r="AG1356" i="3"/>
  <c r="AG1357" i="3"/>
  <c r="AG1358" i="3"/>
  <c r="AG1359" i="3"/>
  <c r="AG1360" i="3"/>
  <c r="AG1361" i="3"/>
  <c r="AG1362" i="3"/>
  <c r="AG1363" i="3"/>
  <c r="AG1364" i="3"/>
  <c r="AG1365" i="3"/>
  <c r="AG1366" i="3"/>
  <c r="AG1367" i="3"/>
  <c r="AG1368" i="3"/>
  <c r="AG1369" i="3"/>
  <c r="AG1370" i="3"/>
  <c r="AG1371" i="3"/>
  <c r="AG1372" i="3"/>
  <c r="AG1373" i="3"/>
  <c r="AG1374" i="3"/>
  <c r="AG1375" i="3"/>
  <c r="AG1376" i="3"/>
  <c r="AG1377" i="3"/>
  <c r="AG1378" i="3"/>
  <c r="AG1379" i="3"/>
  <c r="AG1380" i="3"/>
  <c r="AG1381" i="3"/>
  <c r="AG1382" i="3"/>
  <c r="AG1383" i="3"/>
  <c r="AG1384" i="3"/>
  <c r="AG1385" i="3"/>
  <c r="AG1386" i="3"/>
  <c r="AG1387" i="3"/>
  <c r="AG1388" i="3"/>
  <c r="AG1389" i="3"/>
  <c r="AG1390" i="3"/>
  <c r="AG1391" i="3"/>
  <c r="AG1392" i="3"/>
  <c r="AG1393" i="3"/>
  <c r="AG1394" i="3"/>
  <c r="AG1395" i="3"/>
  <c r="AG1396" i="3"/>
  <c r="AG1397" i="3"/>
  <c r="AG1398" i="3"/>
  <c r="AG1399" i="3"/>
  <c r="AG1400" i="3"/>
  <c r="AG1401" i="3"/>
  <c r="AG1402" i="3"/>
  <c r="AG1403" i="3"/>
  <c r="AG1404" i="3"/>
  <c r="AG1405" i="3"/>
  <c r="AG1406" i="3"/>
  <c r="AG1407" i="3"/>
  <c r="AG1408" i="3"/>
  <c r="AG1409" i="3"/>
  <c r="AG1410" i="3"/>
  <c r="AG1411" i="3"/>
  <c r="AG1412" i="3"/>
  <c r="AG1413" i="3"/>
  <c r="AG1414" i="3"/>
  <c r="AG1415" i="3"/>
  <c r="AG1416" i="3"/>
  <c r="AG1417" i="3"/>
  <c r="AG1418" i="3"/>
  <c r="AG1419" i="3"/>
  <c r="AG1420" i="3"/>
  <c r="AG1421" i="3"/>
  <c r="AG1422" i="3"/>
  <c r="AG1423" i="3"/>
  <c r="AG1424" i="3"/>
  <c r="AG1425" i="3"/>
  <c r="AG1426" i="3"/>
  <c r="AG1427" i="3"/>
  <c r="AG1428" i="3"/>
  <c r="AG1429" i="3"/>
  <c r="AG1430" i="3"/>
  <c r="AG1431" i="3"/>
  <c r="AG1432" i="3"/>
  <c r="AG1433" i="3"/>
  <c r="AG1434" i="3"/>
  <c r="AG1435" i="3"/>
  <c r="AG1436" i="3"/>
  <c r="AG1437" i="3"/>
  <c r="AG1438" i="3"/>
  <c r="AG1439" i="3"/>
  <c r="AG1440" i="3"/>
  <c r="AG1441" i="3"/>
  <c r="AG1442" i="3"/>
  <c r="AG1443" i="3"/>
  <c r="AG1444" i="3"/>
  <c r="AG1445" i="3"/>
  <c r="AG1446" i="3"/>
  <c r="AG1447" i="3"/>
  <c r="AG1448" i="3"/>
  <c r="AG1449" i="3"/>
  <c r="AG1450" i="3"/>
  <c r="AG1451" i="3"/>
  <c r="AG1452" i="3"/>
  <c r="AG1453" i="3"/>
  <c r="AG1454" i="3"/>
  <c r="AG1455" i="3"/>
  <c r="AG1456" i="3"/>
  <c r="AG1457" i="3"/>
  <c r="AG1458" i="3"/>
  <c r="AG1459" i="3"/>
  <c r="AG1460" i="3"/>
  <c r="AG1461" i="3"/>
  <c r="AG1462" i="3"/>
  <c r="AG1463" i="3"/>
  <c r="AG1464" i="3"/>
  <c r="AG1465" i="3"/>
  <c r="AG1466" i="3"/>
  <c r="AG1467" i="3"/>
  <c r="AG1468" i="3"/>
  <c r="AG1469" i="3"/>
  <c r="AG1470" i="3"/>
  <c r="AG1471" i="3"/>
  <c r="AG1472" i="3"/>
  <c r="AG1473" i="3"/>
  <c r="AG1474" i="3"/>
  <c r="AG1475" i="3"/>
  <c r="AG1476" i="3"/>
  <c r="AG1477" i="3"/>
  <c r="AG1478" i="3"/>
  <c r="AG1479" i="3"/>
  <c r="AG1480" i="3"/>
  <c r="AG1481" i="3"/>
  <c r="AG1482" i="3"/>
  <c r="AG1483" i="3"/>
  <c r="AG1484" i="3"/>
  <c r="AG1485" i="3"/>
  <c r="AG1486" i="3"/>
  <c r="AG1487" i="3"/>
  <c r="AG1488" i="3"/>
  <c r="AG1489" i="3"/>
  <c r="AG1490" i="3"/>
  <c r="AG1491" i="3"/>
  <c r="AG1492" i="3"/>
  <c r="AG1493" i="3"/>
  <c r="AG1494" i="3"/>
  <c r="AG1495" i="3"/>
  <c r="AG1496" i="3"/>
  <c r="AG1497" i="3"/>
  <c r="AG1498" i="3"/>
  <c r="AG1499" i="3"/>
  <c r="AG1500" i="3"/>
  <c r="AG1501" i="3"/>
  <c r="AG1502" i="3"/>
  <c r="AG1503" i="3"/>
  <c r="AG1504" i="3"/>
  <c r="AG1505" i="3"/>
  <c r="AG1506" i="3"/>
  <c r="AG1507" i="3"/>
  <c r="AG1508" i="3"/>
  <c r="AG1509" i="3"/>
  <c r="AG1510" i="3"/>
  <c r="AG1511" i="3"/>
  <c r="AG1512" i="3"/>
  <c r="AG1513" i="3"/>
  <c r="AG1514" i="3"/>
  <c r="AG1515" i="3"/>
  <c r="AG1516" i="3"/>
  <c r="AG1517" i="3"/>
  <c r="AG1518" i="3"/>
  <c r="AG1519" i="3"/>
  <c r="AG1520" i="3"/>
  <c r="AG1521" i="3"/>
  <c r="AG1522" i="3"/>
  <c r="AG1523" i="3"/>
  <c r="AG1524" i="3"/>
  <c r="AG1525" i="3"/>
  <c r="AG1526" i="3"/>
  <c r="AG1527" i="3"/>
  <c r="AG1528" i="3"/>
  <c r="AG1529" i="3"/>
  <c r="AG1530" i="3"/>
  <c r="AG1531" i="3"/>
  <c r="AG1532" i="3"/>
  <c r="AG1533" i="3"/>
  <c r="AG1534" i="3"/>
  <c r="AG1535" i="3"/>
  <c r="AG1536" i="3"/>
  <c r="AG1537" i="3"/>
  <c r="AG1538" i="3"/>
  <c r="AG1539" i="3"/>
  <c r="AG1540" i="3"/>
  <c r="AG1541" i="3"/>
  <c r="AG1542" i="3"/>
  <c r="AG1543" i="3"/>
  <c r="AG1544" i="3"/>
  <c r="AG1545" i="3"/>
  <c r="AG1546" i="3"/>
  <c r="AG1547" i="3"/>
  <c r="AG1548" i="3"/>
  <c r="AG1549" i="3"/>
  <c r="AG1550" i="3"/>
  <c r="AG1551" i="3"/>
  <c r="AG1552" i="3"/>
  <c r="AG1553" i="3"/>
  <c r="AG1554" i="3"/>
  <c r="AG1555" i="3"/>
  <c r="AG1556" i="3"/>
  <c r="AG1557" i="3"/>
  <c r="AG1558" i="3"/>
  <c r="AG1559" i="3"/>
  <c r="AG1560" i="3"/>
  <c r="AG1561" i="3"/>
  <c r="AG1562" i="3"/>
  <c r="AG1563" i="3"/>
  <c r="AG1564" i="3"/>
  <c r="AG1565" i="3"/>
  <c r="AG1566" i="3"/>
  <c r="AG1567" i="3"/>
  <c r="AG1568" i="3"/>
  <c r="AG1569" i="3"/>
  <c r="AG1570" i="3"/>
  <c r="AG1571" i="3"/>
  <c r="AG1572" i="3"/>
  <c r="AG1573" i="3"/>
  <c r="AG1574" i="3"/>
  <c r="AG1575" i="3"/>
  <c r="AG1576" i="3"/>
  <c r="AG1577" i="3"/>
  <c r="AG1578" i="3"/>
  <c r="AG1579" i="3"/>
  <c r="AG1580" i="3"/>
  <c r="AG1581" i="3"/>
  <c r="AG1582" i="3"/>
  <c r="AG1583" i="3"/>
  <c r="AG1584" i="3"/>
  <c r="AG1585" i="3"/>
  <c r="AG1586" i="3"/>
  <c r="AG1587" i="3"/>
  <c r="AG1588" i="3"/>
  <c r="AG1589" i="3"/>
  <c r="AG1590" i="3"/>
  <c r="AG1591" i="3"/>
  <c r="AG1592" i="3"/>
  <c r="AG1593" i="3"/>
  <c r="AG1594" i="3"/>
  <c r="AG1595" i="3"/>
  <c r="AG1596" i="3"/>
  <c r="AG1597" i="3"/>
  <c r="AG1598" i="3"/>
  <c r="AG1599" i="3"/>
  <c r="AG1600" i="3"/>
  <c r="AG1601" i="3"/>
  <c r="AG1602" i="3"/>
  <c r="AG1603" i="3"/>
  <c r="AG1604" i="3"/>
  <c r="AG1605" i="3"/>
  <c r="AG1606" i="3"/>
  <c r="AG1607" i="3"/>
  <c r="AG1608" i="3"/>
  <c r="AG1609" i="3"/>
  <c r="AG1610" i="3"/>
  <c r="AG1611" i="3"/>
  <c r="AG1612" i="3"/>
  <c r="AG1613" i="3"/>
  <c r="AG1614" i="3"/>
  <c r="AG1615" i="3"/>
  <c r="AG1616" i="3"/>
  <c r="AG1617" i="3"/>
  <c r="AG1618" i="3"/>
  <c r="AG1619" i="3"/>
  <c r="AG1620" i="3"/>
  <c r="AG1621" i="3"/>
  <c r="AG1622" i="3"/>
  <c r="AG1623" i="3"/>
  <c r="AG1624" i="3"/>
  <c r="AG1625" i="3"/>
  <c r="AG1626" i="3"/>
  <c r="AG1627" i="3"/>
  <c r="AG1628" i="3"/>
  <c r="AG1629" i="3"/>
  <c r="AG1630" i="3"/>
  <c r="AG1631" i="3"/>
  <c r="AG1632" i="3"/>
  <c r="AG1633" i="3"/>
  <c r="AG1634" i="3"/>
  <c r="AG1635" i="3"/>
  <c r="AG1636" i="3"/>
  <c r="AG1637" i="3"/>
  <c r="AG1638" i="3"/>
  <c r="AG1639" i="3"/>
  <c r="AG1640" i="3"/>
  <c r="AG1641" i="3"/>
  <c r="AG1642" i="3"/>
  <c r="AG1643" i="3"/>
  <c r="AG1644" i="3"/>
  <c r="AG1645" i="3"/>
  <c r="AG1646" i="3"/>
  <c r="AG1647" i="3"/>
  <c r="AG1648" i="3"/>
  <c r="AG1649" i="3"/>
  <c r="AG1650" i="3"/>
  <c r="AG1651" i="3"/>
  <c r="AG1652" i="3"/>
  <c r="AG1653" i="3"/>
  <c r="AG1654" i="3"/>
  <c r="AG1655" i="3"/>
  <c r="AG1656" i="3"/>
  <c r="AG1657" i="3"/>
  <c r="AG1658" i="3"/>
  <c r="AG1659" i="3"/>
  <c r="AG1660" i="3"/>
  <c r="AG1661" i="3"/>
  <c r="AG1662" i="3"/>
  <c r="AG1663" i="3"/>
  <c r="AG1664" i="3"/>
  <c r="AG1665" i="3"/>
  <c r="AG1666" i="3"/>
  <c r="AG1667" i="3"/>
  <c r="AG1668" i="3"/>
  <c r="AG1669" i="3"/>
  <c r="AG1670" i="3"/>
  <c r="AG1671" i="3"/>
  <c r="AG1672" i="3"/>
  <c r="AG1673" i="3"/>
  <c r="AG1674" i="3"/>
  <c r="AG1675" i="3"/>
  <c r="AG1676" i="3"/>
  <c r="AG1677" i="3"/>
  <c r="AG1678" i="3"/>
  <c r="AG1679" i="3"/>
  <c r="AG1680" i="3"/>
  <c r="AG1681" i="3"/>
  <c r="AG1682" i="3"/>
  <c r="AG1683" i="3"/>
  <c r="AG1684" i="3"/>
  <c r="AG1685" i="3"/>
  <c r="AG1686" i="3"/>
  <c r="AG1687" i="3"/>
  <c r="AG1688" i="3"/>
  <c r="AG1689" i="3"/>
  <c r="AG1690" i="3"/>
  <c r="AG1691" i="3"/>
  <c r="AG1692" i="3"/>
  <c r="AG1693" i="3"/>
  <c r="AG1694" i="3"/>
  <c r="AG1695" i="3"/>
  <c r="AG1696" i="3"/>
  <c r="AG1697" i="3"/>
  <c r="AG1698" i="3"/>
  <c r="AG1699" i="3"/>
  <c r="AG1700" i="3"/>
  <c r="AG1701" i="3"/>
  <c r="AG1702" i="3"/>
  <c r="AG1703" i="3"/>
  <c r="AG1704" i="3"/>
  <c r="AG1705" i="3"/>
  <c r="AG1706" i="3"/>
  <c r="AG1707" i="3"/>
  <c r="AG1708" i="3"/>
  <c r="AG1709" i="3"/>
  <c r="AG1710" i="3"/>
  <c r="AG1711" i="3"/>
  <c r="AG1712" i="3"/>
  <c r="AG1713" i="3"/>
  <c r="AG1714" i="3"/>
  <c r="AG1715" i="3"/>
  <c r="AG1716" i="3"/>
  <c r="AG1717" i="3"/>
  <c r="AG1718" i="3"/>
  <c r="AG1719" i="3"/>
  <c r="AG1720" i="3"/>
  <c r="AG1721" i="3"/>
  <c r="AG1722" i="3"/>
  <c r="AG1723" i="3"/>
  <c r="AG1724" i="3"/>
  <c r="AG1725" i="3"/>
  <c r="AG1726" i="3"/>
  <c r="AG1727" i="3"/>
  <c r="AG1728" i="3"/>
  <c r="AG1729" i="3"/>
  <c r="AG1730" i="3"/>
  <c r="AG1731" i="3"/>
  <c r="AG1732" i="3"/>
  <c r="AG1733" i="3"/>
  <c r="AG1734" i="3"/>
  <c r="AG1735" i="3"/>
  <c r="AG1736" i="3"/>
  <c r="AG1737" i="3"/>
  <c r="AG1738" i="3"/>
  <c r="AG1739" i="3"/>
  <c r="AG2" i="3"/>
  <c r="AB3" i="3"/>
  <c r="AB4" i="3"/>
  <c r="AB5" i="3"/>
  <c r="AB6" i="3"/>
  <c r="AB7" i="3"/>
  <c r="AB8" i="3"/>
  <c r="AB9" i="3"/>
  <c r="AB11" i="3"/>
  <c r="AB12" i="3"/>
  <c r="AB13" i="3"/>
  <c r="AB14" i="3"/>
  <c r="AB15" i="3"/>
  <c r="AB16" i="3"/>
  <c r="AB17" i="3"/>
  <c r="AB18" i="3"/>
  <c r="AB19" i="3"/>
  <c r="AB20" i="3"/>
  <c r="AB21" i="3"/>
  <c r="AB22" i="3"/>
  <c r="AB23" i="3"/>
  <c r="AB24" i="3"/>
  <c r="AB25" i="3"/>
  <c r="AB26" i="3"/>
  <c r="AB27" i="3"/>
  <c r="AB28" i="3"/>
  <c r="AB29" i="3"/>
  <c r="AB30" i="3"/>
  <c r="AB31" i="3"/>
  <c r="AB32" i="3"/>
  <c r="AB33" i="3"/>
  <c r="AB34" i="3"/>
  <c r="AB35" i="3"/>
  <c r="AB36" i="3"/>
  <c r="AB37" i="3"/>
  <c r="AB38" i="3"/>
  <c r="AB39" i="3"/>
  <c r="AB40" i="3"/>
  <c r="AB41" i="3"/>
  <c r="AB42" i="3"/>
  <c r="AB43" i="3"/>
  <c r="AB44" i="3"/>
  <c r="AB45" i="3"/>
  <c r="AB46" i="3"/>
  <c r="AB47" i="3"/>
  <c r="AB48" i="3"/>
  <c r="AB49" i="3"/>
  <c r="AB50" i="3"/>
  <c r="AB51" i="3"/>
  <c r="AB52" i="3"/>
  <c r="AB53" i="3"/>
  <c r="AB54" i="3"/>
  <c r="AB55" i="3"/>
  <c r="AB56" i="3"/>
  <c r="AB57" i="3"/>
  <c r="AB58" i="3"/>
  <c r="AB59" i="3"/>
  <c r="AB60" i="3"/>
  <c r="AB61" i="3"/>
  <c r="AB62" i="3"/>
  <c r="AB63" i="3"/>
  <c r="AB64" i="3"/>
  <c r="AB65" i="3"/>
  <c r="AB66" i="3"/>
  <c r="AB67" i="3"/>
  <c r="AB68" i="3"/>
  <c r="AB69" i="3"/>
  <c r="AB71" i="3"/>
  <c r="AB72" i="3"/>
  <c r="AB73" i="3"/>
  <c r="AB74" i="3"/>
  <c r="AB75" i="3"/>
  <c r="AB76" i="3"/>
  <c r="AB77" i="3"/>
  <c r="AB78" i="3"/>
  <c r="AB79" i="3"/>
  <c r="AB80" i="3"/>
  <c r="AB81" i="3"/>
  <c r="AB82" i="3"/>
  <c r="AB83" i="3"/>
  <c r="AB84" i="3"/>
  <c r="AB85" i="3"/>
  <c r="AB86" i="3"/>
  <c r="AB87" i="3"/>
  <c r="AB89" i="3"/>
  <c r="AB90" i="3"/>
  <c r="AB91" i="3"/>
  <c r="AB92" i="3"/>
  <c r="AB93" i="3"/>
  <c r="AB94" i="3"/>
  <c r="AB95" i="3"/>
  <c r="AB96" i="3"/>
  <c r="AB98" i="3"/>
  <c r="AB99" i="3"/>
  <c r="AB100" i="3"/>
  <c r="AB101" i="3"/>
  <c r="AB102" i="3"/>
  <c r="AB103" i="3"/>
  <c r="AB104" i="3"/>
  <c r="AB105" i="3"/>
  <c r="AB106" i="3"/>
  <c r="AB108" i="3"/>
  <c r="AB109" i="3"/>
  <c r="AB110" i="3"/>
  <c r="AB111" i="3"/>
  <c r="AB112" i="3"/>
  <c r="AB113" i="3"/>
  <c r="AB114" i="3"/>
  <c r="AB115" i="3"/>
  <c r="AB118" i="3"/>
  <c r="AB119" i="3"/>
  <c r="AB120" i="3"/>
  <c r="AB121" i="3"/>
  <c r="AB122" i="3"/>
  <c r="AB123" i="3"/>
  <c r="AB124" i="3"/>
  <c r="AB125" i="3"/>
  <c r="AB127" i="3"/>
  <c r="AB128" i="3"/>
  <c r="AB129" i="3"/>
  <c r="AB130" i="3"/>
  <c r="AB131" i="3"/>
  <c r="AB132" i="3"/>
  <c r="AB133" i="3"/>
  <c r="AB134" i="3"/>
  <c r="AB137" i="3"/>
  <c r="AB138" i="3"/>
  <c r="AB139" i="3"/>
  <c r="AB140" i="3"/>
  <c r="AB141" i="3"/>
  <c r="AB142" i="3"/>
  <c r="AB143" i="3"/>
  <c r="AB144" i="3"/>
  <c r="AB146" i="3"/>
  <c r="AB147" i="3"/>
  <c r="AB148" i="3"/>
  <c r="AB149" i="3"/>
  <c r="AB150" i="3"/>
  <c r="AB151" i="3"/>
  <c r="AB152" i="3"/>
  <c r="AB153" i="3"/>
  <c r="AB156" i="3"/>
  <c r="AB157" i="3"/>
  <c r="AB158" i="3"/>
  <c r="AB159" i="3"/>
  <c r="AB160" i="3"/>
  <c r="AB161" i="3"/>
  <c r="AB162" i="3"/>
  <c r="AB163" i="3"/>
  <c r="AB165" i="3"/>
  <c r="AB166" i="3"/>
  <c r="AB167" i="3"/>
  <c r="AB168" i="3"/>
  <c r="AB169" i="3"/>
  <c r="AB170" i="3"/>
  <c r="AB171" i="3"/>
  <c r="AB172" i="3"/>
  <c r="AB175" i="3"/>
  <c r="AB176" i="3"/>
  <c r="AB177" i="3"/>
  <c r="AB178" i="3"/>
  <c r="AB179" i="3"/>
  <c r="AB180" i="3"/>
  <c r="AB181" i="3"/>
  <c r="AB182" i="3"/>
  <c r="AB184" i="3"/>
  <c r="AB185" i="3"/>
  <c r="AB186" i="3"/>
  <c r="AB187" i="3"/>
  <c r="AB188" i="3"/>
  <c r="AB189" i="3"/>
  <c r="AB196" i="3"/>
  <c r="AB197" i="3"/>
  <c r="AB198" i="3"/>
  <c r="AB199" i="3"/>
  <c r="AB200" i="3"/>
  <c r="AB201" i="3"/>
  <c r="AB203" i="3"/>
  <c r="AB204" i="3"/>
  <c r="AB205" i="3"/>
  <c r="AB206" i="3"/>
  <c r="AB207" i="3"/>
  <c r="AB208" i="3"/>
  <c r="AB209" i="3"/>
  <c r="AB210" i="3"/>
  <c r="AB213" i="3"/>
  <c r="AB214" i="3"/>
  <c r="AB215" i="3"/>
  <c r="AB216" i="3"/>
  <c r="AB217" i="3"/>
  <c r="AB218" i="3"/>
  <c r="AB219" i="3"/>
  <c r="AB220" i="3"/>
  <c r="AB222" i="3"/>
  <c r="AB223" i="3"/>
  <c r="AB224" i="3"/>
  <c r="AB225" i="3"/>
  <c r="AB226" i="3"/>
  <c r="AB227" i="3"/>
  <c r="AB228" i="3"/>
  <c r="AB229" i="3"/>
  <c r="AB232" i="3"/>
  <c r="AB233" i="3"/>
  <c r="AB234" i="3"/>
  <c r="AB235" i="3"/>
  <c r="AB236" i="3"/>
  <c r="AB237" i="3"/>
  <c r="AB238" i="3"/>
  <c r="AB239" i="3"/>
  <c r="AB241" i="3"/>
  <c r="AB242" i="3"/>
  <c r="AB243" i="3"/>
  <c r="AB244" i="3"/>
  <c r="AB245" i="3"/>
  <c r="AB246" i="3"/>
  <c r="AB247" i="3"/>
  <c r="AB248" i="3"/>
  <c r="AB249" i="3"/>
  <c r="AB250" i="3"/>
  <c r="AB251" i="3"/>
  <c r="AB252" i="3"/>
  <c r="AB253" i="3"/>
  <c r="AB254" i="3"/>
  <c r="AB255" i="3"/>
  <c r="AB256" i="3"/>
  <c r="AB257" i="3"/>
  <c r="AB258" i="3"/>
  <c r="AB259" i="3"/>
  <c r="AB260" i="3"/>
  <c r="AB261" i="3"/>
  <c r="AB262" i="3"/>
  <c r="AB263" i="3"/>
  <c r="AB264" i="3"/>
  <c r="AB265" i="3"/>
  <c r="AB266" i="3"/>
  <c r="AB267" i="3"/>
  <c r="AB268" i="3"/>
  <c r="AB269" i="3"/>
  <c r="AB270" i="3"/>
  <c r="AB271" i="3"/>
  <c r="AB272" i="3"/>
  <c r="AB273" i="3"/>
  <c r="AB274" i="3"/>
  <c r="AB275" i="3"/>
  <c r="AB276" i="3"/>
  <c r="AB277" i="3"/>
  <c r="AB278" i="3"/>
  <c r="AB279" i="3"/>
  <c r="AB280" i="3"/>
  <c r="AB281" i="3"/>
  <c r="AB282" i="3"/>
  <c r="AB283" i="3"/>
  <c r="AB284" i="3"/>
  <c r="AB285" i="3"/>
  <c r="AB286" i="3"/>
  <c r="AB287" i="3"/>
  <c r="AB288" i="3"/>
  <c r="AB289" i="3"/>
  <c r="AB290" i="3"/>
  <c r="AB291" i="3"/>
  <c r="AB292" i="3"/>
  <c r="AB293" i="3"/>
  <c r="AB294" i="3"/>
  <c r="AB295" i="3"/>
  <c r="AB296" i="3"/>
  <c r="AB297" i="3"/>
  <c r="AB298" i="3"/>
  <c r="AB299" i="3"/>
  <c r="AB300" i="3"/>
  <c r="AB301" i="3"/>
  <c r="AB302" i="3"/>
  <c r="AB303" i="3"/>
  <c r="AB304" i="3"/>
  <c r="AB305" i="3"/>
  <c r="AB306" i="3"/>
  <c r="AB307" i="3"/>
  <c r="AB308" i="3"/>
  <c r="AB309" i="3"/>
  <c r="AB310" i="3"/>
  <c r="AB311" i="3"/>
  <c r="AB312" i="3"/>
  <c r="AB313" i="3"/>
  <c r="AB314" i="3"/>
  <c r="AB315" i="3"/>
  <c r="AB316" i="3"/>
  <c r="AB317" i="3"/>
  <c r="AB318" i="3"/>
  <c r="AB319" i="3"/>
  <c r="AB320" i="3"/>
  <c r="AB321" i="3"/>
  <c r="AB322" i="3"/>
  <c r="AB323" i="3"/>
  <c r="AB324" i="3"/>
  <c r="AB325" i="3"/>
  <c r="AB326" i="3"/>
  <c r="AB327" i="3"/>
  <c r="AB328" i="3"/>
  <c r="AB329" i="3"/>
  <c r="AB330" i="3"/>
  <c r="AB331" i="3"/>
  <c r="AB332" i="3"/>
  <c r="AB333" i="3"/>
  <c r="AB334" i="3"/>
  <c r="AB335" i="3"/>
  <c r="AB336" i="3"/>
  <c r="AB337" i="3"/>
  <c r="AB338" i="3"/>
  <c r="AB339" i="3"/>
  <c r="AB340" i="3"/>
  <c r="AB341" i="3"/>
  <c r="AB342" i="3"/>
  <c r="AB343" i="3"/>
  <c r="AB344" i="3"/>
  <c r="AB345" i="3"/>
  <c r="AB346" i="3"/>
  <c r="AB347" i="3"/>
  <c r="AB348" i="3"/>
  <c r="AB349" i="3"/>
  <c r="AB350" i="3"/>
  <c r="AB351" i="3"/>
  <c r="AB352" i="3"/>
  <c r="AB353" i="3"/>
  <c r="AB354" i="3"/>
  <c r="AB355" i="3"/>
  <c r="AB356" i="3"/>
  <c r="AB357" i="3"/>
  <c r="AB358" i="3"/>
  <c r="AB359" i="3"/>
  <c r="AB360" i="3"/>
  <c r="AB361" i="3"/>
  <c r="AB362" i="3"/>
  <c r="AB363" i="3"/>
  <c r="AB364" i="3"/>
  <c r="AB365" i="3"/>
  <c r="AB366" i="3"/>
  <c r="AB367" i="3"/>
  <c r="AB368" i="3"/>
  <c r="AB369" i="3"/>
  <c r="AB370" i="3"/>
  <c r="AB371" i="3"/>
  <c r="AB372" i="3"/>
  <c r="AB373" i="3"/>
  <c r="AB374" i="3"/>
  <c r="AB375" i="3"/>
  <c r="AB376" i="3"/>
  <c r="AB377" i="3"/>
  <c r="AB378" i="3"/>
  <c r="AB379" i="3"/>
  <c r="AB380" i="3"/>
  <c r="AB381" i="3"/>
  <c r="AB382" i="3"/>
  <c r="AB383" i="3"/>
  <c r="AB384" i="3"/>
  <c r="AB385" i="3"/>
  <c r="AB386" i="3"/>
  <c r="AB387" i="3"/>
  <c r="AB388" i="3"/>
  <c r="AB389" i="3"/>
  <c r="AB390" i="3"/>
  <c r="AB391" i="3"/>
  <c r="AB392" i="3"/>
  <c r="AB393" i="3"/>
  <c r="AB394" i="3"/>
  <c r="AB395" i="3"/>
  <c r="AB396" i="3"/>
  <c r="AB397" i="3"/>
  <c r="AB398" i="3"/>
  <c r="AB399" i="3"/>
  <c r="AB400" i="3"/>
  <c r="AB401" i="3"/>
  <c r="AB402" i="3"/>
  <c r="AB403" i="3"/>
  <c r="AB404" i="3"/>
  <c r="AB405" i="3"/>
  <c r="AB406" i="3"/>
  <c r="AB407" i="3"/>
  <c r="AB408" i="3"/>
  <c r="AB409" i="3"/>
  <c r="AB410" i="3"/>
  <c r="AB411" i="3"/>
  <c r="AB412" i="3"/>
  <c r="AB413" i="3"/>
  <c r="AB414" i="3"/>
  <c r="AB415" i="3"/>
  <c r="AB416" i="3"/>
  <c r="AB417" i="3"/>
  <c r="AB418" i="3"/>
  <c r="AB419" i="3"/>
  <c r="AB420" i="3"/>
  <c r="AB421" i="3"/>
  <c r="AB422" i="3"/>
  <c r="AB423" i="3"/>
  <c r="AB424" i="3"/>
  <c r="AB425" i="3"/>
  <c r="AB426" i="3"/>
  <c r="AB427" i="3"/>
  <c r="AB428" i="3"/>
  <c r="AB429" i="3"/>
  <c r="AB430" i="3"/>
  <c r="AB431" i="3"/>
  <c r="AB432" i="3"/>
  <c r="AB433" i="3"/>
  <c r="AB434" i="3"/>
  <c r="AB435" i="3"/>
  <c r="AB436" i="3"/>
  <c r="AB437" i="3"/>
  <c r="AB438" i="3"/>
  <c r="AB439" i="3"/>
  <c r="AB440" i="3"/>
  <c r="AB441" i="3"/>
  <c r="AB442" i="3"/>
  <c r="AB443" i="3"/>
  <c r="AB444" i="3"/>
  <c r="AB445" i="3"/>
  <c r="AB446" i="3"/>
  <c r="AB447" i="3"/>
  <c r="AB448" i="3"/>
  <c r="AB449" i="3"/>
  <c r="AB450" i="3"/>
  <c r="AB451" i="3"/>
  <c r="AB452" i="3"/>
  <c r="AB453" i="3"/>
  <c r="AB454" i="3"/>
  <c r="AB455" i="3"/>
  <c r="AB456" i="3"/>
  <c r="AB457" i="3"/>
  <c r="AB458" i="3"/>
  <c r="AB459" i="3"/>
  <c r="AB460" i="3"/>
  <c r="AB461" i="3"/>
  <c r="AB462" i="3"/>
  <c r="AB463" i="3"/>
  <c r="AB464" i="3"/>
  <c r="AB465" i="3"/>
  <c r="AB466" i="3"/>
  <c r="AB467" i="3"/>
  <c r="AB468" i="3"/>
  <c r="AB469" i="3"/>
  <c r="AB470" i="3"/>
  <c r="AB471" i="3"/>
  <c r="AB472" i="3"/>
  <c r="AB473" i="3"/>
  <c r="AB474" i="3"/>
  <c r="AB475" i="3"/>
  <c r="AB476" i="3"/>
  <c r="AB477" i="3"/>
  <c r="AB478" i="3"/>
  <c r="AB479" i="3"/>
  <c r="AB480" i="3"/>
  <c r="AB481" i="3"/>
  <c r="AB482" i="3"/>
  <c r="AB483" i="3"/>
  <c r="AB484" i="3"/>
  <c r="AB485" i="3"/>
  <c r="AB486" i="3"/>
  <c r="AB487" i="3"/>
  <c r="AB488" i="3"/>
  <c r="AB489" i="3"/>
  <c r="AB490" i="3"/>
  <c r="AB491" i="3"/>
  <c r="AB492" i="3"/>
  <c r="AB493" i="3"/>
  <c r="AB494" i="3"/>
  <c r="AB495" i="3"/>
  <c r="AB496" i="3"/>
  <c r="AB497" i="3"/>
  <c r="AB498" i="3"/>
  <c r="AB499" i="3"/>
  <c r="AB500" i="3"/>
  <c r="AB501" i="3"/>
  <c r="AB502" i="3"/>
  <c r="AB503" i="3"/>
  <c r="AB504" i="3"/>
  <c r="AB505" i="3"/>
  <c r="AB506" i="3"/>
  <c r="AB507" i="3"/>
  <c r="AB508" i="3"/>
  <c r="AB509" i="3"/>
  <c r="AB510" i="3"/>
  <c r="AB511" i="3"/>
  <c r="AB512" i="3"/>
  <c r="AB513" i="3"/>
  <c r="AB514" i="3"/>
  <c r="AB515" i="3"/>
  <c r="AB516" i="3"/>
  <c r="AB517" i="3"/>
  <c r="AB518" i="3"/>
  <c r="AB519" i="3"/>
  <c r="AB520" i="3"/>
  <c r="AB521" i="3"/>
  <c r="AB522" i="3"/>
  <c r="AB523" i="3"/>
  <c r="AB524" i="3"/>
  <c r="AB525" i="3"/>
  <c r="AB526" i="3"/>
  <c r="AB527" i="3"/>
  <c r="AB528" i="3"/>
  <c r="AB529" i="3"/>
  <c r="AB530" i="3"/>
  <c r="AB531" i="3"/>
  <c r="AB532" i="3"/>
  <c r="AB533" i="3"/>
  <c r="AB534" i="3"/>
  <c r="AB535" i="3"/>
  <c r="AB536" i="3"/>
  <c r="AB537" i="3"/>
  <c r="AB538" i="3"/>
  <c r="AB539" i="3"/>
  <c r="AB540" i="3"/>
  <c r="AB541" i="3"/>
  <c r="AB542" i="3"/>
  <c r="AB543" i="3"/>
  <c r="AB544" i="3"/>
  <c r="AB545" i="3"/>
  <c r="AB546" i="3"/>
  <c r="AB547" i="3"/>
  <c r="AB548" i="3"/>
  <c r="AB549" i="3"/>
  <c r="AB550" i="3"/>
  <c r="AB551" i="3"/>
  <c r="AB552" i="3"/>
  <c r="AB553" i="3"/>
  <c r="AB554" i="3"/>
  <c r="AB555" i="3"/>
  <c r="AB556" i="3"/>
  <c r="AB557" i="3"/>
  <c r="AB558" i="3"/>
  <c r="AB559" i="3"/>
  <c r="AB560" i="3"/>
  <c r="AB561" i="3"/>
  <c r="AB562" i="3"/>
  <c r="AB563" i="3"/>
  <c r="AB564" i="3"/>
  <c r="AB565" i="3"/>
  <c r="AB566" i="3"/>
  <c r="AB567" i="3"/>
  <c r="AB568" i="3"/>
  <c r="AB569" i="3"/>
  <c r="AB570" i="3"/>
  <c r="AB571" i="3"/>
  <c r="AB572" i="3"/>
  <c r="AB573" i="3"/>
  <c r="AB574" i="3"/>
  <c r="AB575" i="3"/>
  <c r="AB576" i="3"/>
  <c r="AB577" i="3"/>
  <c r="AB578" i="3"/>
  <c r="AB579" i="3"/>
  <c r="AB580" i="3"/>
  <c r="AB581" i="3"/>
  <c r="AB582" i="3"/>
  <c r="AB583" i="3"/>
  <c r="AB584" i="3"/>
  <c r="AB585" i="3"/>
  <c r="AB586" i="3"/>
  <c r="AB587" i="3"/>
  <c r="AB588" i="3"/>
  <c r="AB589" i="3"/>
  <c r="AB590" i="3"/>
  <c r="AB591" i="3"/>
  <c r="AB592" i="3"/>
  <c r="AB593" i="3"/>
  <c r="AB594" i="3"/>
  <c r="AB595" i="3"/>
  <c r="AB596" i="3"/>
  <c r="AB597" i="3"/>
  <c r="AB598" i="3"/>
  <c r="AB599" i="3"/>
  <c r="AB600" i="3"/>
  <c r="AB601" i="3"/>
  <c r="AB602" i="3"/>
  <c r="AB603" i="3"/>
  <c r="AB604" i="3"/>
  <c r="AB605" i="3"/>
  <c r="AB606" i="3"/>
  <c r="AB607" i="3"/>
  <c r="AB608" i="3"/>
  <c r="AB609" i="3"/>
  <c r="AB610" i="3"/>
  <c r="AB611" i="3"/>
  <c r="AB612" i="3"/>
  <c r="AB613" i="3"/>
  <c r="AB614" i="3"/>
  <c r="AB615" i="3"/>
  <c r="AB616" i="3"/>
  <c r="AB617" i="3"/>
  <c r="AB618" i="3"/>
  <c r="AB619" i="3"/>
  <c r="AB620" i="3"/>
  <c r="AB621" i="3"/>
  <c r="AB622" i="3"/>
  <c r="AB623" i="3"/>
  <c r="AB624" i="3"/>
  <c r="AB625" i="3"/>
  <c r="AB626" i="3"/>
  <c r="AB627" i="3"/>
  <c r="AB628" i="3"/>
  <c r="AB629" i="3"/>
  <c r="AB630" i="3"/>
  <c r="AB631" i="3"/>
  <c r="AB632" i="3"/>
  <c r="AB633" i="3"/>
  <c r="AB634" i="3"/>
  <c r="AB635" i="3"/>
  <c r="AB636" i="3"/>
  <c r="AB637" i="3"/>
  <c r="AB638" i="3"/>
  <c r="AB639" i="3"/>
  <c r="AB640" i="3"/>
  <c r="AB641" i="3"/>
  <c r="AB642" i="3"/>
  <c r="AB643" i="3"/>
  <c r="AB644" i="3"/>
  <c r="AB645" i="3"/>
  <c r="AB646" i="3"/>
  <c r="AB647" i="3"/>
  <c r="AB648" i="3"/>
  <c r="AB649" i="3"/>
  <c r="AB650" i="3"/>
  <c r="AB651" i="3"/>
  <c r="AB652" i="3"/>
  <c r="AB653" i="3"/>
  <c r="AB654" i="3"/>
  <c r="AB655" i="3"/>
  <c r="AB656" i="3"/>
  <c r="AB657" i="3"/>
  <c r="AB658" i="3"/>
  <c r="AB659" i="3"/>
  <c r="AB660" i="3"/>
  <c r="AB661" i="3"/>
  <c r="AB662" i="3"/>
  <c r="AB663" i="3"/>
  <c r="AB664" i="3"/>
  <c r="AB665" i="3"/>
  <c r="AB666" i="3"/>
  <c r="AB667" i="3"/>
  <c r="AB668" i="3"/>
  <c r="AB669" i="3"/>
  <c r="AB670" i="3"/>
  <c r="AB671" i="3"/>
  <c r="AB672" i="3"/>
  <c r="AB673" i="3"/>
  <c r="AB674" i="3"/>
  <c r="AB675" i="3"/>
  <c r="AB676" i="3"/>
  <c r="AB677" i="3"/>
  <c r="AB678" i="3"/>
  <c r="AB679" i="3"/>
  <c r="AB680" i="3"/>
  <c r="AB681" i="3"/>
  <c r="AB682" i="3"/>
  <c r="AB683" i="3"/>
  <c r="AB684" i="3"/>
  <c r="AB685" i="3"/>
  <c r="AB686" i="3"/>
  <c r="AB687" i="3"/>
  <c r="AB688" i="3"/>
  <c r="AB689" i="3"/>
  <c r="AB690" i="3"/>
  <c r="AB691" i="3"/>
  <c r="AB692" i="3"/>
  <c r="AB693" i="3"/>
  <c r="AB694" i="3"/>
  <c r="AB695" i="3"/>
  <c r="AB696" i="3"/>
  <c r="AB697" i="3"/>
  <c r="AB698" i="3"/>
  <c r="AB699" i="3"/>
  <c r="AB700" i="3"/>
  <c r="AB701" i="3"/>
  <c r="AB702" i="3"/>
  <c r="AB703" i="3"/>
  <c r="AB704" i="3"/>
  <c r="AB705" i="3"/>
  <c r="AB706" i="3"/>
  <c r="AB707" i="3"/>
  <c r="AB708" i="3"/>
  <c r="AB709" i="3"/>
  <c r="AB710" i="3"/>
  <c r="AB711" i="3"/>
  <c r="AB712" i="3"/>
  <c r="AB713" i="3"/>
  <c r="AB714" i="3"/>
  <c r="AB715" i="3"/>
  <c r="AB716" i="3"/>
  <c r="AB717" i="3"/>
  <c r="AB718" i="3"/>
  <c r="AB719" i="3"/>
  <c r="AB720" i="3"/>
  <c r="AB721" i="3"/>
  <c r="AB722" i="3"/>
  <c r="AB723" i="3"/>
  <c r="AB724" i="3"/>
  <c r="AB725" i="3"/>
  <c r="AB726" i="3"/>
  <c r="AB727" i="3"/>
  <c r="AB728" i="3"/>
  <c r="AB729" i="3"/>
  <c r="AB730" i="3"/>
  <c r="AB731" i="3"/>
  <c r="AB732" i="3"/>
  <c r="AB733" i="3"/>
  <c r="AB734" i="3"/>
  <c r="AB735" i="3"/>
  <c r="AB736" i="3"/>
  <c r="AB737" i="3"/>
  <c r="AB738" i="3"/>
  <c r="AB739" i="3"/>
  <c r="AB740" i="3"/>
  <c r="AB741" i="3"/>
  <c r="AB742" i="3"/>
  <c r="AB743" i="3"/>
  <c r="AB744" i="3"/>
  <c r="AB745" i="3"/>
  <c r="AB746" i="3"/>
  <c r="AB747" i="3"/>
  <c r="AB748" i="3"/>
  <c r="AB749" i="3"/>
  <c r="AB750" i="3"/>
  <c r="AB751" i="3"/>
  <c r="AB752" i="3"/>
  <c r="AB753" i="3"/>
  <c r="AB754" i="3"/>
  <c r="AB755" i="3"/>
  <c r="AB756" i="3"/>
  <c r="AB757" i="3"/>
  <c r="AB758" i="3"/>
  <c r="AB759" i="3"/>
  <c r="AB760" i="3"/>
  <c r="AB761" i="3"/>
  <c r="AB762" i="3"/>
  <c r="AB763" i="3"/>
  <c r="AB764" i="3"/>
  <c r="AB765" i="3"/>
  <c r="AB766" i="3"/>
  <c r="AB767" i="3"/>
  <c r="AB768" i="3"/>
  <c r="AB769" i="3"/>
  <c r="AB770" i="3"/>
  <c r="AB771" i="3"/>
  <c r="AB772" i="3"/>
  <c r="AB773" i="3"/>
  <c r="AB774" i="3"/>
  <c r="AB775" i="3"/>
  <c r="AB776" i="3"/>
  <c r="AB777" i="3"/>
  <c r="AB778" i="3"/>
  <c r="AB779" i="3"/>
  <c r="AB780" i="3"/>
  <c r="AB781" i="3"/>
  <c r="AB782" i="3"/>
  <c r="AB783" i="3"/>
  <c r="AB784" i="3"/>
  <c r="AB785" i="3"/>
  <c r="AB786" i="3"/>
  <c r="AB787" i="3"/>
  <c r="AB788" i="3"/>
  <c r="AB789" i="3"/>
  <c r="AB790" i="3"/>
  <c r="AB791" i="3"/>
  <c r="AB792" i="3"/>
  <c r="AB793" i="3"/>
  <c r="AB794" i="3"/>
  <c r="AB795" i="3"/>
  <c r="AB796" i="3"/>
  <c r="AB797" i="3"/>
  <c r="AB798" i="3"/>
  <c r="AB799" i="3"/>
  <c r="AB800" i="3"/>
  <c r="AB801" i="3"/>
  <c r="AB802" i="3"/>
  <c r="AB803" i="3"/>
  <c r="AB804" i="3"/>
  <c r="AB805" i="3"/>
  <c r="AB806" i="3"/>
  <c r="AB807" i="3"/>
  <c r="AB808" i="3"/>
  <c r="AB809" i="3"/>
  <c r="AB810" i="3"/>
  <c r="AB811" i="3"/>
  <c r="AB812" i="3"/>
  <c r="AB813" i="3"/>
  <c r="AB814" i="3"/>
  <c r="AB815" i="3"/>
  <c r="AB816" i="3"/>
  <c r="AB817" i="3"/>
  <c r="AB818" i="3"/>
  <c r="AB819" i="3"/>
  <c r="AB820" i="3"/>
  <c r="AB821" i="3"/>
  <c r="AB822" i="3"/>
  <c r="AB823" i="3"/>
  <c r="AB824" i="3"/>
  <c r="AB825" i="3"/>
  <c r="AB826" i="3"/>
  <c r="AB827" i="3"/>
  <c r="AB828" i="3"/>
  <c r="AB829" i="3"/>
  <c r="AB830" i="3"/>
  <c r="AB831" i="3"/>
  <c r="AB832" i="3"/>
  <c r="AB833" i="3"/>
  <c r="AB834" i="3"/>
  <c r="AB835" i="3"/>
  <c r="AB836" i="3"/>
  <c r="AB837" i="3"/>
  <c r="AB838" i="3"/>
  <c r="AB839" i="3"/>
  <c r="AB840" i="3"/>
  <c r="AB841" i="3"/>
  <c r="AB842" i="3"/>
  <c r="AB843" i="3"/>
  <c r="AB844" i="3"/>
  <c r="AB845" i="3"/>
  <c r="AB846" i="3"/>
  <c r="AB847" i="3"/>
  <c r="AB848" i="3"/>
  <c r="AB849" i="3"/>
  <c r="AB850" i="3"/>
  <c r="AB851" i="3"/>
  <c r="AB852" i="3"/>
  <c r="AB853" i="3"/>
  <c r="AB854" i="3"/>
  <c r="AB855" i="3"/>
  <c r="AB856" i="3"/>
  <c r="AB857" i="3"/>
  <c r="AB858" i="3"/>
  <c r="AB859" i="3"/>
  <c r="AB860" i="3"/>
  <c r="AB861" i="3"/>
  <c r="AB862" i="3"/>
  <c r="AB863" i="3"/>
  <c r="AB864" i="3"/>
  <c r="AB865" i="3"/>
  <c r="AB866" i="3"/>
  <c r="AB867" i="3"/>
  <c r="AB868" i="3"/>
  <c r="AB869" i="3"/>
  <c r="AB870" i="3"/>
  <c r="AB871" i="3"/>
  <c r="AB872" i="3"/>
  <c r="AB873" i="3"/>
  <c r="AB874" i="3"/>
  <c r="AB875" i="3"/>
  <c r="AB876" i="3"/>
  <c r="AB877" i="3"/>
  <c r="AB878" i="3"/>
  <c r="AB879" i="3"/>
  <c r="AB880" i="3"/>
  <c r="AB881" i="3"/>
  <c r="AB882" i="3"/>
  <c r="AB883" i="3"/>
  <c r="AB884" i="3"/>
  <c r="AB885" i="3"/>
  <c r="AB886" i="3"/>
  <c r="AB887" i="3"/>
  <c r="AB888" i="3"/>
  <c r="AB889" i="3"/>
  <c r="AB890" i="3"/>
  <c r="AB891" i="3"/>
  <c r="AB892" i="3"/>
  <c r="AB893" i="3"/>
  <c r="AB894" i="3"/>
  <c r="AB895" i="3"/>
  <c r="AB896" i="3"/>
  <c r="AB897" i="3"/>
  <c r="AB898" i="3"/>
  <c r="AB899" i="3"/>
  <c r="AB900" i="3"/>
  <c r="AB901" i="3"/>
  <c r="AB902" i="3"/>
  <c r="AB903" i="3"/>
  <c r="AB904" i="3"/>
  <c r="AB905" i="3"/>
  <c r="AB906" i="3"/>
  <c r="AB907" i="3"/>
  <c r="AB908" i="3"/>
  <c r="AB909" i="3"/>
  <c r="AB910" i="3"/>
  <c r="AB911" i="3"/>
  <c r="AB912" i="3"/>
  <c r="AB913" i="3"/>
  <c r="AB914" i="3"/>
  <c r="AB915" i="3"/>
  <c r="AB916" i="3"/>
  <c r="AB917" i="3"/>
  <c r="AB918" i="3"/>
  <c r="AB919" i="3"/>
  <c r="AB920" i="3"/>
  <c r="AB921" i="3"/>
  <c r="AB922" i="3"/>
  <c r="AB923" i="3"/>
  <c r="AB924" i="3"/>
  <c r="AB925" i="3"/>
  <c r="AB926" i="3"/>
  <c r="AB927" i="3"/>
  <c r="AB928" i="3"/>
  <c r="AB929" i="3"/>
  <c r="AB930" i="3"/>
  <c r="AB931" i="3"/>
  <c r="AB932" i="3"/>
  <c r="AB933" i="3"/>
  <c r="AB934" i="3"/>
  <c r="AB935" i="3"/>
  <c r="AB936" i="3"/>
  <c r="AB937" i="3"/>
  <c r="AB938" i="3"/>
  <c r="AB939" i="3"/>
  <c r="AB940" i="3"/>
  <c r="AB941" i="3"/>
  <c r="AB942" i="3"/>
  <c r="AB943" i="3"/>
  <c r="AB944" i="3"/>
  <c r="AB945" i="3"/>
  <c r="AB946" i="3"/>
  <c r="AB947" i="3"/>
  <c r="AB948" i="3"/>
  <c r="AB949" i="3"/>
  <c r="AB950" i="3"/>
  <c r="AB951" i="3"/>
  <c r="AB952" i="3"/>
  <c r="AB953" i="3"/>
  <c r="AB954" i="3"/>
  <c r="AB955" i="3"/>
  <c r="AB956" i="3"/>
  <c r="AB957" i="3"/>
  <c r="AB958" i="3"/>
  <c r="AB959" i="3"/>
  <c r="AB960" i="3"/>
  <c r="AB961" i="3"/>
  <c r="AB962" i="3"/>
  <c r="AB963" i="3"/>
  <c r="AB964" i="3"/>
  <c r="AB965" i="3"/>
  <c r="AB966" i="3"/>
  <c r="AB967" i="3"/>
  <c r="AB968" i="3"/>
  <c r="AB969" i="3"/>
  <c r="AB970" i="3"/>
  <c r="AB971" i="3"/>
  <c r="AB972" i="3"/>
  <c r="AB973" i="3"/>
  <c r="AB974" i="3"/>
  <c r="AB975" i="3"/>
  <c r="AB976" i="3"/>
  <c r="AB977" i="3"/>
  <c r="AB978" i="3"/>
  <c r="AB979" i="3"/>
  <c r="AB980" i="3"/>
  <c r="AB981" i="3"/>
  <c r="AB982" i="3"/>
  <c r="AB983" i="3"/>
  <c r="AB984" i="3"/>
  <c r="AB985" i="3"/>
  <c r="AB986" i="3"/>
  <c r="AB987" i="3"/>
  <c r="AB988" i="3"/>
  <c r="AB989" i="3"/>
  <c r="AB990" i="3"/>
  <c r="AB991" i="3"/>
  <c r="AB992" i="3"/>
  <c r="AB993" i="3"/>
  <c r="AB994" i="3"/>
  <c r="AB995" i="3"/>
  <c r="AB996" i="3"/>
  <c r="AB997" i="3"/>
  <c r="AB998" i="3"/>
  <c r="AB999" i="3"/>
  <c r="AB1000" i="3"/>
  <c r="AB1001" i="3"/>
  <c r="AB1002" i="3"/>
  <c r="AB1003" i="3"/>
  <c r="AB1004" i="3"/>
  <c r="AB1005" i="3"/>
  <c r="AB1006" i="3"/>
  <c r="AB1007" i="3"/>
  <c r="AB1008" i="3"/>
  <c r="AB1009" i="3"/>
  <c r="AB1010" i="3"/>
  <c r="AB1011" i="3"/>
  <c r="AB1012" i="3"/>
  <c r="AB1013" i="3"/>
  <c r="AB1014" i="3"/>
  <c r="AB1015" i="3"/>
  <c r="AB1016" i="3"/>
  <c r="AB1017" i="3"/>
  <c r="AB1018" i="3"/>
  <c r="AB1019" i="3"/>
  <c r="AB1020" i="3"/>
  <c r="AB1021" i="3"/>
  <c r="AB1022" i="3"/>
  <c r="AB1023" i="3"/>
  <c r="AB1024" i="3"/>
  <c r="AB1025" i="3"/>
  <c r="AB1026" i="3"/>
  <c r="AB1027" i="3"/>
  <c r="AB1028" i="3"/>
  <c r="AB1029" i="3"/>
  <c r="AB1030" i="3"/>
  <c r="AB1031" i="3"/>
  <c r="AB1032" i="3"/>
  <c r="AB1033" i="3"/>
  <c r="AB1034" i="3"/>
  <c r="AB1035" i="3"/>
  <c r="AB1036" i="3"/>
  <c r="AB1037" i="3"/>
  <c r="AB1038" i="3"/>
  <c r="AB1039" i="3"/>
  <c r="AB1040" i="3"/>
  <c r="AB1041" i="3"/>
  <c r="AB1042" i="3"/>
  <c r="AB1043" i="3"/>
  <c r="AB1044" i="3"/>
  <c r="AB1045" i="3"/>
  <c r="AB1046" i="3"/>
  <c r="AB1047" i="3"/>
  <c r="AB1048" i="3"/>
  <c r="AB1049" i="3"/>
  <c r="AB1050" i="3"/>
  <c r="AB1051" i="3"/>
  <c r="AB1052" i="3"/>
  <c r="AB1053" i="3"/>
  <c r="AB1054" i="3"/>
  <c r="AB1055" i="3"/>
  <c r="AB1056" i="3"/>
  <c r="AB1057" i="3"/>
  <c r="AB1058" i="3"/>
  <c r="AB1059" i="3"/>
  <c r="AB1060" i="3"/>
  <c r="AB1061" i="3"/>
  <c r="AB1062" i="3"/>
  <c r="AB1063" i="3"/>
  <c r="AB1064" i="3"/>
  <c r="AB1065" i="3"/>
  <c r="AB1066" i="3"/>
  <c r="AB1067" i="3"/>
  <c r="AB1068" i="3"/>
  <c r="AB1069" i="3"/>
  <c r="AB1070" i="3"/>
  <c r="AB1071" i="3"/>
  <c r="AB1072" i="3"/>
  <c r="AB1073" i="3"/>
  <c r="AB1074" i="3"/>
  <c r="AB1075" i="3"/>
  <c r="AB1076" i="3"/>
  <c r="AB1077" i="3"/>
  <c r="AB1078" i="3"/>
  <c r="AB1079" i="3"/>
  <c r="AB1080" i="3"/>
  <c r="AB1081" i="3"/>
  <c r="AB1082" i="3"/>
  <c r="AB1083" i="3"/>
  <c r="AB1084" i="3"/>
  <c r="AB1085" i="3"/>
  <c r="AB1086" i="3"/>
  <c r="AB1087" i="3"/>
  <c r="AB1088" i="3"/>
  <c r="AB1089" i="3"/>
  <c r="AB1090" i="3"/>
  <c r="AB1091" i="3"/>
  <c r="AB1092" i="3"/>
  <c r="AB1093" i="3"/>
  <c r="AB1094" i="3"/>
  <c r="AB1095" i="3"/>
  <c r="AB1096" i="3"/>
  <c r="AB1097" i="3"/>
  <c r="AB1098" i="3"/>
  <c r="AB1099" i="3"/>
  <c r="AB1100" i="3"/>
  <c r="AB1101" i="3"/>
  <c r="AB1102" i="3"/>
  <c r="AB1103" i="3"/>
  <c r="AB1104" i="3"/>
  <c r="AB1105" i="3"/>
  <c r="AB1106" i="3"/>
  <c r="AB1107" i="3"/>
  <c r="AB1108" i="3"/>
  <c r="AB1109" i="3"/>
  <c r="AB1110" i="3"/>
  <c r="AB1111" i="3"/>
  <c r="AB1112" i="3"/>
  <c r="AB1113" i="3"/>
  <c r="AB1114" i="3"/>
  <c r="AB1115" i="3"/>
  <c r="AB1116" i="3"/>
  <c r="AB1117" i="3"/>
  <c r="AB1118" i="3"/>
  <c r="AB1119" i="3"/>
  <c r="AB1120" i="3"/>
  <c r="AB1121" i="3"/>
  <c r="AB1122" i="3"/>
  <c r="AB1123" i="3"/>
  <c r="AB1124" i="3"/>
  <c r="AB1125" i="3"/>
  <c r="AB1126" i="3"/>
  <c r="AB1127" i="3"/>
  <c r="AB1128" i="3"/>
  <c r="AB1129" i="3"/>
  <c r="AB1130" i="3"/>
  <c r="AB1131" i="3"/>
  <c r="AB1132" i="3"/>
  <c r="AB1133" i="3"/>
  <c r="AB1134" i="3"/>
  <c r="AB1135" i="3"/>
  <c r="AB1136" i="3"/>
  <c r="AB1137" i="3"/>
  <c r="AB1138" i="3"/>
  <c r="AB1139" i="3"/>
  <c r="AB1140" i="3"/>
  <c r="AB1141" i="3"/>
  <c r="AB1142" i="3"/>
  <c r="AB1143" i="3"/>
  <c r="AB1144" i="3"/>
  <c r="AB1145" i="3"/>
  <c r="AB1146" i="3"/>
  <c r="AB1147" i="3"/>
  <c r="AB1148" i="3"/>
  <c r="AB1149" i="3"/>
  <c r="AB1150" i="3"/>
  <c r="AB1151" i="3"/>
  <c r="AB1152" i="3"/>
  <c r="AB1153" i="3"/>
  <c r="AB1154" i="3"/>
  <c r="AB1155" i="3"/>
  <c r="AB1156" i="3"/>
  <c r="AB1157" i="3"/>
  <c r="AB1158" i="3"/>
  <c r="AB1159" i="3"/>
  <c r="AB1160" i="3"/>
  <c r="AB1161" i="3"/>
  <c r="AB1162" i="3"/>
  <c r="AB1163" i="3"/>
  <c r="AB1164" i="3"/>
  <c r="AB1165" i="3"/>
  <c r="AB1166" i="3"/>
  <c r="AB1167" i="3"/>
  <c r="AB1168" i="3"/>
  <c r="AB1169" i="3"/>
  <c r="AB1170" i="3"/>
  <c r="AB1171" i="3"/>
  <c r="AB1172" i="3"/>
  <c r="AB1173" i="3"/>
  <c r="AB1174" i="3"/>
  <c r="AB1175" i="3"/>
  <c r="AB1176" i="3"/>
  <c r="AB1177" i="3"/>
  <c r="AB1178" i="3"/>
  <c r="AB1179" i="3"/>
  <c r="AB1180" i="3"/>
  <c r="AB1181" i="3"/>
  <c r="AB1182" i="3"/>
  <c r="AB1183" i="3"/>
  <c r="AB1184" i="3"/>
  <c r="AB1185" i="3"/>
  <c r="AB1186" i="3"/>
  <c r="AB1187" i="3"/>
  <c r="AB1188" i="3"/>
  <c r="AB1189" i="3"/>
  <c r="AB1190" i="3"/>
  <c r="AB1191" i="3"/>
  <c r="AB1192" i="3"/>
  <c r="AB1193" i="3"/>
  <c r="AB1194" i="3"/>
  <c r="AB1195" i="3"/>
  <c r="AB1196" i="3"/>
  <c r="AB1197" i="3"/>
  <c r="AB1198" i="3"/>
  <c r="AB1199" i="3"/>
  <c r="AB1200" i="3"/>
  <c r="AB1201" i="3"/>
  <c r="AB1202" i="3"/>
  <c r="AB1203" i="3"/>
  <c r="AB1204" i="3"/>
  <c r="AB1205" i="3"/>
  <c r="AB1206" i="3"/>
  <c r="AB1207" i="3"/>
  <c r="AB1208" i="3"/>
  <c r="AB1209" i="3"/>
  <c r="AB1210" i="3"/>
  <c r="AB1211" i="3"/>
  <c r="AB1212" i="3"/>
  <c r="AB1213" i="3"/>
  <c r="AB1214" i="3"/>
  <c r="AB1215" i="3"/>
  <c r="AB1216" i="3"/>
  <c r="AB1217" i="3"/>
  <c r="AB1218" i="3"/>
  <c r="AB1219" i="3"/>
  <c r="AB1220" i="3"/>
  <c r="AB1221" i="3"/>
  <c r="AB1222" i="3"/>
  <c r="AB1223" i="3"/>
  <c r="AB1224" i="3"/>
  <c r="AB1225" i="3"/>
  <c r="AB1226" i="3"/>
  <c r="AB1227" i="3"/>
  <c r="AB1228" i="3"/>
  <c r="AB1229" i="3"/>
  <c r="AB1230" i="3"/>
  <c r="AB1231" i="3"/>
  <c r="AB1232" i="3"/>
  <c r="AB1233" i="3"/>
  <c r="AB1234" i="3"/>
  <c r="AB1235" i="3"/>
  <c r="AB1236" i="3"/>
  <c r="AB1237" i="3"/>
  <c r="AB1238" i="3"/>
  <c r="AB1239" i="3"/>
  <c r="AB1240" i="3"/>
  <c r="AB1241" i="3"/>
  <c r="AB1242" i="3"/>
  <c r="AB1243" i="3"/>
  <c r="AB1244" i="3"/>
  <c r="AB1245" i="3"/>
  <c r="AB1246" i="3"/>
  <c r="AB1247" i="3"/>
  <c r="AB1248" i="3"/>
  <c r="AB1249" i="3"/>
  <c r="AB1250" i="3"/>
  <c r="AB1251" i="3"/>
  <c r="AB1252" i="3"/>
  <c r="AB1253" i="3"/>
  <c r="AB1254" i="3"/>
  <c r="AB1255" i="3"/>
  <c r="AB1256" i="3"/>
  <c r="AB1257" i="3"/>
  <c r="AB1258" i="3"/>
  <c r="AB1259" i="3"/>
  <c r="AB1260" i="3"/>
  <c r="AB1261" i="3"/>
  <c r="AB1262" i="3"/>
  <c r="AB1263" i="3"/>
  <c r="AB1264" i="3"/>
  <c r="AB1265" i="3"/>
  <c r="AB1266" i="3"/>
  <c r="AB1267" i="3"/>
  <c r="AB1268" i="3"/>
  <c r="AB1269" i="3"/>
  <c r="AB1270" i="3"/>
  <c r="AB1271" i="3"/>
  <c r="AB1272" i="3"/>
  <c r="AB1273" i="3"/>
  <c r="AB1274" i="3"/>
  <c r="AB1275" i="3"/>
  <c r="AB1276" i="3"/>
  <c r="AB1277" i="3"/>
  <c r="AB1278" i="3"/>
  <c r="AB1279" i="3"/>
  <c r="AB1280" i="3"/>
  <c r="AB1281" i="3"/>
  <c r="AB1282" i="3"/>
  <c r="AB1283" i="3"/>
  <c r="AB1284" i="3"/>
  <c r="AB1285" i="3"/>
  <c r="AB1286" i="3"/>
  <c r="AB1287" i="3"/>
  <c r="AB1288" i="3"/>
  <c r="AB1289" i="3"/>
  <c r="AB1290" i="3"/>
  <c r="AB1291" i="3"/>
  <c r="AB1292" i="3"/>
  <c r="AB1293" i="3"/>
  <c r="AB1294" i="3"/>
  <c r="AB1295" i="3"/>
  <c r="AB1296" i="3"/>
  <c r="AB1297" i="3"/>
  <c r="AB1298" i="3"/>
  <c r="AB1299" i="3"/>
  <c r="AB1300" i="3"/>
  <c r="AB1301" i="3"/>
  <c r="AB1302" i="3"/>
  <c r="AB1303" i="3"/>
  <c r="AB1304" i="3"/>
  <c r="AB1305" i="3"/>
  <c r="AB1306" i="3"/>
  <c r="AB1307" i="3"/>
  <c r="AB1308" i="3"/>
  <c r="AB1309" i="3"/>
  <c r="AB1310" i="3"/>
  <c r="AB1311" i="3"/>
  <c r="AB1312" i="3"/>
  <c r="AB1313" i="3"/>
  <c r="AB1314" i="3"/>
  <c r="AB1315" i="3"/>
  <c r="AB1316" i="3"/>
  <c r="AB1317" i="3"/>
  <c r="AB1318" i="3"/>
  <c r="AB1319" i="3"/>
  <c r="AB1320" i="3"/>
  <c r="AB1321" i="3"/>
  <c r="AB1322" i="3"/>
  <c r="AB1323" i="3"/>
  <c r="AB1324" i="3"/>
  <c r="AB1325" i="3"/>
  <c r="AB1326" i="3"/>
  <c r="AB1327" i="3"/>
  <c r="AB1328" i="3"/>
  <c r="AB1329" i="3"/>
  <c r="AB1330" i="3"/>
  <c r="AB1331" i="3"/>
  <c r="AB1332" i="3"/>
  <c r="AB1333" i="3"/>
  <c r="AB1334" i="3"/>
  <c r="AB1335" i="3"/>
  <c r="AB1336" i="3"/>
  <c r="AB1337" i="3"/>
  <c r="AB1338" i="3"/>
  <c r="AB1339" i="3"/>
  <c r="AB1340" i="3"/>
  <c r="AB1341" i="3"/>
  <c r="AB1342" i="3"/>
  <c r="AB1343" i="3"/>
  <c r="AB1344" i="3"/>
  <c r="AB1345" i="3"/>
  <c r="AB1346" i="3"/>
  <c r="AB1347" i="3"/>
  <c r="AB1348" i="3"/>
  <c r="AB1349" i="3"/>
  <c r="AB1350" i="3"/>
  <c r="AB1351" i="3"/>
  <c r="AB1352" i="3"/>
  <c r="AB1353" i="3"/>
  <c r="AB1354" i="3"/>
  <c r="AB1355" i="3"/>
  <c r="AB1356" i="3"/>
  <c r="AB1357" i="3"/>
  <c r="AB1358" i="3"/>
  <c r="AB1359" i="3"/>
  <c r="AB1360" i="3"/>
  <c r="AB1361" i="3"/>
  <c r="AB1362" i="3"/>
  <c r="AB1363" i="3"/>
  <c r="AB1364" i="3"/>
  <c r="AB1365" i="3"/>
  <c r="AB1366" i="3"/>
  <c r="AB1367" i="3"/>
  <c r="AB1368" i="3"/>
  <c r="AB1369" i="3"/>
  <c r="AB1370" i="3"/>
  <c r="AB1371" i="3"/>
  <c r="AB1372" i="3"/>
  <c r="AB1373" i="3"/>
  <c r="AB1374" i="3"/>
  <c r="AB1375" i="3"/>
  <c r="AB1376" i="3"/>
  <c r="AB1377" i="3"/>
  <c r="AB1378" i="3"/>
  <c r="AB1379" i="3"/>
  <c r="AB1380" i="3"/>
  <c r="AB1381" i="3"/>
  <c r="AB1382" i="3"/>
  <c r="AB1383" i="3"/>
  <c r="AB1384" i="3"/>
  <c r="AB1385" i="3"/>
  <c r="AB1386" i="3"/>
  <c r="AB1387" i="3"/>
  <c r="AB1388" i="3"/>
  <c r="AB1389" i="3"/>
  <c r="AB1390" i="3"/>
  <c r="AB1391" i="3"/>
  <c r="AB1392" i="3"/>
  <c r="AB1393" i="3"/>
  <c r="AB1394" i="3"/>
  <c r="AB1395" i="3"/>
  <c r="AB1396" i="3"/>
  <c r="AB1397" i="3"/>
  <c r="AB1398" i="3"/>
  <c r="AB1399" i="3"/>
  <c r="AB1400" i="3"/>
  <c r="AB1401" i="3"/>
  <c r="AB1402" i="3"/>
  <c r="AB1403" i="3"/>
  <c r="AB1404" i="3"/>
  <c r="AB1405" i="3"/>
  <c r="AB1406" i="3"/>
  <c r="AB1407" i="3"/>
  <c r="AB1408" i="3"/>
  <c r="AB1409" i="3"/>
  <c r="AB1410" i="3"/>
  <c r="AB1411" i="3"/>
  <c r="AB1412" i="3"/>
  <c r="AB1413" i="3"/>
  <c r="AB1414" i="3"/>
  <c r="AB1415" i="3"/>
  <c r="AB1416" i="3"/>
  <c r="AB1417" i="3"/>
  <c r="AB1418" i="3"/>
  <c r="AB1419" i="3"/>
  <c r="AB1420" i="3"/>
  <c r="AB1421" i="3"/>
  <c r="AB1422" i="3"/>
  <c r="AB1423" i="3"/>
  <c r="AB1424" i="3"/>
  <c r="AB1425" i="3"/>
  <c r="AB1426" i="3"/>
  <c r="AB1427" i="3"/>
  <c r="AB1428" i="3"/>
  <c r="AB1429" i="3"/>
  <c r="AB1430" i="3"/>
  <c r="AB1431" i="3"/>
  <c r="AB1432" i="3"/>
  <c r="AB1433" i="3"/>
  <c r="AB1434" i="3"/>
  <c r="AB1435" i="3"/>
  <c r="AB1436" i="3"/>
  <c r="AB1437" i="3"/>
  <c r="AB1438" i="3"/>
  <c r="AB1439" i="3"/>
  <c r="AB1440" i="3"/>
  <c r="AB1441" i="3"/>
  <c r="AB1442" i="3"/>
  <c r="AB1443" i="3"/>
  <c r="AB1444" i="3"/>
  <c r="AB1445" i="3"/>
  <c r="AB1446" i="3"/>
  <c r="AB1447" i="3"/>
  <c r="AB1448" i="3"/>
  <c r="AB1449" i="3"/>
  <c r="AB1450" i="3"/>
  <c r="AB1451" i="3"/>
  <c r="AB1452" i="3"/>
  <c r="AB1453" i="3"/>
  <c r="AB1454" i="3"/>
  <c r="AB1455" i="3"/>
  <c r="AB1456" i="3"/>
  <c r="AB1457" i="3"/>
  <c r="AB1458" i="3"/>
  <c r="AB1459" i="3"/>
  <c r="AB1460" i="3"/>
  <c r="AB1461" i="3"/>
  <c r="AB1462" i="3"/>
  <c r="AB1463" i="3"/>
  <c r="AB1464" i="3"/>
  <c r="AB1465" i="3"/>
  <c r="AB1466" i="3"/>
  <c r="AB1467" i="3"/>
  <c r="AB1468" i="3"/>
  <c r="AB1469" i="3"/>
  <c r="AB1470" i="3"/>
  <c r="AB1471" i="3"/>
  <c r="AB1472" i="3"/>
  <c r="AB1473" i="3"/>
  <c r="AB1474" i="3"/>
  <c r="AB1475" i="3"/>
  <c r="AB1476" i="3"/>
  <c r="AB1477" i="3"/>
  <c r="AB1478" i="3"/>
  <c r="AB1479" i="3"/>
  <c r="AB1480" i="3"/>
  <c r="AB1481" i="3"/>
  <c r="AB1482" i="3"/>
  <c r="AB1483" i="3"/>
  <c r="AB1484" i="3"/>
  <c r="AB1485" i="3"/>
  <c r="AB1486" i="3"/>
  <c r="AB1487" i="3"/>
  <c r="AB1488" i="3"/>
  <c r="AB1489" i="3"/>
  <c r="AB1490" i="3"/>
  <c r="AB1491" i="3"/>
  <c r="AB1492" i="3"/>
  <c r="AB1493" i="3"/>
  <c r="AB1494" i="3"/>
  <c r="AB1495" i="3"/>
  <c r="AB1496" i="3"/>
  <c r="AB1497" i="3"/>
  <c r="AB1498" i="3"/>
  <c r="AB1499" i="3"/>
  <c r="AB1500" i="3"/>
  <c r="AB1501" i="3"/>
  <c r="AB1502" i="3"/>
  <c r="AB1503" i="3"/>
  <c r="AB1504" i="3"/>
  <c r="AB1505" i="3"/>
  <c r="AB1506" i="3"/>
  <c r="AB1507" i="3"/>
  <c r="AB1508" i="3"/>
  <c r="AB1509" i="3"/>
  <c r="AB1510" i="3"/>
  <c r="AB1511" i="3"/>
  <c r="AB1512" i="3"/>
  <c r="AB1513" i="3"/>
  <c r="AB1514" i="3"/>
  <c r="AB1515" i="3"/>
  <c r="AB1516" i="3"/>
  <c r="AB1517" i="3"/>
  <c r="AB1518" i="3"/>
  <c r="AB1519" i="3"/>
  <c r="AB1520" i="3"/>
  <c r="AB1521" i="3"/>
  <c r="AB1522" i="3"/>
  <c r="AB1523" i="3"/>
  <c r="AB1524" i="3"/>
  <c r="AB1525" i="3"/>
  <c r="AB1526" i="3"/>
  <c r="AB1527" i="3"/>
  <c r="AB1528" i="3"/>
  <c r="AB1529" i="3"/>
  <c r="AB1530" i="3"/>
  <c r="AB1531" i="3"/>
  <c r="AB1532" i="3"/>
  <c r="AB1533" i="3"/>
  <c r="AB1534" i="3"/>
  <c r="AB1535" i="3"/>
  <c r="AB1536" i="3"/>
  <c r="AB1537" i="3"/>
  <c r="AB1538" i="3"/>
  <c r="AB1539" i="3"/>
  <c r="AB1540" i="3"/>
  <c r="AB1541" i="3"/>
  <c r="AB1542" i="3"/>
  <c r="AB1543" i="3"/>
  <c r="AB1544" i="3"/>
  <c r="AB1545" i="3"/>
  <c r="AB1546" i="3"/>
  <c r="AB1547" i="3"/>
  <c r="AB1548" i="3"/>
  <c r="AB1549" i="3"/>
  <c r="AB1550" i="3"/>
  <c r="AB1551" i="3"/>
  <c r="AB1552" i="3"/>
  <c r="AB1553" i="3"/>
  <c r="AB1554" i="3"/>
  <c r="AB1555" i="3"/>
  <c r="AB1556" i="3"/>
  <c r="AB1557" i="3"/>
  <c r="AB1558" i="3"/>
  <c r="AB1559" i="3"/>
  <c r="AB1560" i="3"/>
  <c r="AB1561" i="3"/>
  <c r="AB1562" i="3"/>
  <c r="AB1563" i="3"/>
  <c r="AB1564" i="3"/>
  <c r="AB1565" i="3"/>
  <c r="AB1566" i="3"/>
  <c r="AB1567" i="3"/>
  <c r="AB1568" i="3"/>
  <c r="AB1569" i="3"/>
  <c r="AB1570" i="3"/>
  <c r="AB1571" i="3"/>
  <c r="AB1572" i="3"/>
  <c r="AB1573" i="3"/>
  <c r="AB1574" i="3"/>
  <c r="AB1575" i="3"/>
  <c r="AB1576" i="3"/>
  <c r="AB1577" i="3"/>
  <c r="AB1578" i="3"/>
  <c r="AB1579" i="3"/>
  <c r="AB1580" i="3"/>
  <c r="AB1581" i="3"/>
  <c r="AB1582" i="3"/>
  <c r="AB1583" i="3"/>
  <c r="AB1584" i="3"/>
  <c r="AB1585" i="3"/>
  <c r="AB1586" i="3"/>
  <c r="AB1587" i="3"/>
  <c r="AB1588" i="3"/>
  <c r="AB1589" i="3"/>
  <c r="AB1590" i="3"/>
  <c r="AB1591" i="3"/>
  <c r="AB1592" i="3"/>
  <c r="AB1593" i="3"/>
  <c r="AB1594" i="3"/>
  <c r="AB1595" i="3"/>
  <c r="AB1596" i="3"/>
  <c r="AB1597" i="3"/>
  <c r="AB1598" i="3"/>
  <c r="AB1599" i="3"/>
  <c r="AB1600" i="3"/>
  <c r="AB1601" i="3"/>
  <c r="AB1602" i="3"/>
  <c r="AB1603" i="3"/>
  <c r="AB1604" i="3"/>
  <c r="AB1605" i="3"/>
  <c r="AB1606" i="3"/>
  <c r="AB1607" i="3"/>
  <c r="AB1608" i="3"/>
  <c r="AB1609" i="3"/>
  <c r="AB1610" i="3"/>
  <c r="AB1611" i="3"/>
  <c r="AB1612" i="3"/>
  <c r="AB1613" i="3"/>
  <c r="AB1614" i="3"/>
  <c r="AB1615" i="3"/>
  <c r="AB1616" i="3"/>
  <c r="AB1617" i="3"/>
  <c r="AB1618" i="3"/>
  <c r="AB1619" i="3"/>
  <c r="AB1620" i="3"/>
  <c r="AB1621" i="3"/>
  <c r="AB1622" i="3"/>
  <c r="AB1623" i="3"/>
  <c r="AB1624" i="3"/>
  <c r="AB1625" i="3"/>
  <c r="AB1626" i="3"/>
  <c r="AB1627" i="3"/>
  <c r="AB1628" i="3"/>
  <c r="AB1629" i="3"/>
  <c r="AB1630" i="3"/>
  <c r="AB1631" i="3"/>
  <c r="AB1632" i="3"/>
  <c r="AB1633" i="3"/>
  <c r="AB1634" i="3"/>
  <c r="AB1635" i="3"/>
  <c r="AB1636" i="3"/>
  <c r="AB1637" i="3"/>
  <c r="AB1638" i="3"/>
  <c r="AB1639" i="3"/>
  <c r="AB1640" i="3"/>
  <c r="AB1641" i="3"/>
  <c r="AB1642" i="3"/>
  <c r="AB1643" i="3"/>
  <c r="AB1644" i="3"/>
  <c r="AB1645" i="3"/>
  <c r="AB1646" i="3"/>
  <c r="AB1647" i="3"/>
  <c r="AB1648" i="3"/>
  <c r="AB1649" i="3"/>
  <c r="AB1650" i="3"/>
  <c r="AB1651" i="3"/>
  <c r="AB1652" i="3"/>
  <c r="AB1653" i="3"/>
  <c r="AB1654" i="3"/>
  <c r="AB1655" i="3"/>
  <c r="AB1656" i="3"/>
  <c r="AB1657" i="3"/>
  <c r="AB1658" i="3"/>
  <c r="AB1659" i="3"/>
  <c r="AB1660" i="3"/>
  <c r="AB1661" i="3"/>
  <c r="AB1662" i="3"/>
  <c r="AB1663" i="3"/>
  <c r="AB1664" i="3"/>
  <c r="AB1665" i="3"/>
  <c r="AB1666" i="3"/>
  <c r="AB1667" i="3"/>
  <c r="AB1668" i="3"/>
  <c r="AB1669" i="3"/>
  <c r="AB1670" i="3"/>
  <c r="AB1671" i="3"/>
  <c r="AB1672" i="3"/>
  <c r="AB1673" i="3"/>
  <c r="AB1674" i="3"/>
  <c r="AB1675" i="3"/>
  <c r="AB1676" i="3"/>
  <c r="AB1677" i="3"/>
  <c r="AB1678" i="3"/>
  <c r="AB1679" i="3"/>
  <c r="AB1680" i="3"/>
  <c r="AB1681" i="3"/>
  <c r="AB1682" i="3"/>
  <c r="AB1683" i="3"/>
  <c r="AB1684" i="3"/>
  <c r="AB1685" i="3"/>
  <c r="AB1686" i="3"/>
  <c r="AB1687" i="3"/>
  <c r="AB1688" i="3"/>
  <c r="AB1689" i="3"/>
  <c r="AB1690" i="3"/>
  <c r="AB1691" i="3"/>
  <c r="AB1692" i="3"/>
  <c r="AB1693" i="3"/>
  <c r="AB1694" i="3"/>
  <c r="AB1695" i="3"/>
  <c r="AB1696" i="3"/>
  <c r="AB1697" i="3"/>
  <c r="AB1698" i="3"/>
  <c r="AB1699" i="3"/>
  <c r="AB1700" i="3"/>
  <c r="AB1701" i="3"/>
  <c r="AB1702" i="3"/>
  <c r="AB1703" i="3"/>
  <c r="AB1704" i="3"/>
  <c r="AB1705" i="3"/>
  <c r="AB1706" i="3"/>
  <c r="AB1707" i="3"/>
  <c r="AB1708" i="3"/>
  <c r="AB1709" i="3"/>
  <c r="AB1710" i="3"/>
  <c r="AB1711" i="3"/>
  <c r="AB2" i="3"/>
  <c r="W3" i="3"/>
  <c r="W4" i="3"/>
  <c r="W5" i="3"/>
  <c r="W6" i="3"/>
  <c r="W7" i="3"/>
  <c r="W8" i="3"/>
  <c r="W9" i="3"/>
  <c r="W11" i="3"/>
  <c r="W12" i="3"/>
  <c r="W13" i="3"/>
  <c r="W14" i="3"/>
  <c r="W15" i="3"/>
  <c r="W16" i="3"/>
  <c r="W17" i="3"/>
  <c r="W18" i="3"/>
  <c r="W19" i="3"/>
  <c r="W20" i="3"/>
  <c r="W21" i="3"/>
  <c r="W22" i="3"/>
  <c r="W23" i="3"/>
  <c r="W24" i="3"/>
  <c r="W25" i="3"/>
  <c r="W26" i="3"/>
  <c r="W27" i="3"/>
  <c r="W28" i="3"/>
  <c r="W29" i="3"/>
  <c r="W30" i="3"/>
  <c r="W31" i="3"/>
  <c r="W32" i="3"/>
  <c r="W33" i="3"/>
  <c r="W34" i="3"/>
  <c r="W35" i="3"/>
  <c r="W36" i="3"/>
  <c r="W37" i="3"/>
  <c r="W38" i="3"/>
  <c r="W39" i="3"/>
  <c r="W40" i="3"/>
  <c r="W41" i="3"/>
  <c r="W42" i="3"/>
  <c r="W43" i="3"/>
  <c r="W44" i="3"/>
  <c r="W45" i="3"/>
  <c r="W46" i="3"/>
  <c r="W47" i="3"/>
  <c r="W48" i="3"/>
  <c r="W49" i="3"/>
  <c r="W50" i="3"/>
  <c r="W51" i="3"/>
  <c r="W52" i="3"/>
  <c r="W53" i="3"/>
  <c r="W54" i="3"/>
  <c r="W55" i="3"/>
  <c r="W56" i="3"/>
  <c r="W57" i="3"/>
  <c r="W58" i="3"/>
  <c r="W59" i="3"/>
  <c r="W60" i="3"/>
  <c r="W61" i="3"/>
  <c r="W62" i="3"/>
  <c r="W63" i="3"/>
  <c r="W64" i="3"/>
  <c r="W65" i="3"/>
  <c r="W66" i="3"/>
  <c r="W67" i="3"/>
  <c r="W68" i="3"/>
  <c r="W69" i="3"/>
  <c r="W71" i="3"/>
  <c r="W72" i="3"/>
  <c r="W73" i="3"/>
  <c r="W74" i="3"/>
  <c r="W75" i="3"/>
  <c r="W76" i="3"/>
  <c r="W77" i="3"/>
  <c r="W78" i="3"/>
  <c r="W79" i="3"/>
  <c r="W80" i="3"/>
  <c r="W81" i="3"/>
  <c r="W82" i="3"/>
  <c r="W83" i="3"/>
  <c r="W84" i="3"/>
  <c r="W85" i="3"/>
  <c r="W86" i="3"/>
  <c r="W87" i="3"/>
  <c r="W89" i="3"/>
  <c r="W90" i="3"/>
  <c r="W91" i="3"/>
  <c r="W92" i="3"/>
  <c r="W93" i="3"/>
  <c r="W94" i="3"/>
  <c r="W95" i="3"/>
  <c r="W96" i="3"/>
  <c r="W98" i="3"/>
  <c r="W99" i="3"/>
  <c r="W100" i="3"/>
  <c r="W101" i="3"/>
  <c r="W102" i="3"/>
  <c r="W103" i="3"/>
  <c r="W104" i="3"/>
  <c r="W105" i="3"/>
  <c r="W106" i="3"/>
  <c r="W108" i="3"/>
  <c r="W109" i="3"/>
  <c r="W110" i="3"/>
  <c r="W111" i="3"/>
  <c r="W112" i="3"/>
  <c r="W113" i="3"/>
  <c r="W114" i="3"/>
  <c r="W115" i="3"/>
  <c r="W118" i="3"/>
  <c r="W119" i="3"/>
  <c r="W120" i="3"/>
  <c r="W121" i="3"/>
  <c r="W122" i="3"/>
  <c r="W123" i="3"/>
  <c r="W124" i="3"/>
  <c r="W125" i="3"/>
  <c r="W127" i="3"/>
  <c r="W128" i="3"/>
  <c r="W129" i="3"/>
  <c r="W130" i="3"/>
  <c r="W131" i="3"/>
  <c r="W132" i="3"/>
  <c r="W133" i="3"/>
  <c r="W134" i="3"/>
  <c r="W137" i="3"/>
  <c r="W138" i="3"/>
  <c r="W139" i="3"/>
  <c r="W140" i="3"/>
  <c r="W141" i="3"/>
  <c r="W142" i="3"/>
  <c r="W143" i="3"/>
  <c r="W144" i="3"/>
  <c r="W146" i="3"/>
  <c r="W147" i="3"/>
  <c r="W148" i="3"/>
  <c r="W149" i="3"/>
  <c r="W150" i="3"/>
  <c r="W151" i="3"/>
  <c r="W152" i="3"/>
  <c r="W153" i="3"/>
  <c r="W156" i="3"/>
  <c r="W157" i="3"/>
  <c r="W158" i="3"/>
  <c r="W159" i="3"/>
  <c r="W160" i="3"/>
  <c r="W161" i="3"/>
  <c r="W162" i="3"/>
  <c r="W163" i="3"/>
  <c r="W165" i="3"/>
  <c r="W166" i="3"/>
  <c r="W167" i="3"/>
  <c r="W168" i="3"/>
  <c r="W169" i="3"/>
  <c r="W170" i="3"/>
  <c r="W171" i="3"/>
  <c r="W172" i="3"/>
  <c r="W175" i="3"/>
  <c r="W176" i="3"/>
  <c r="W177" i="3"/>
  <c r="W178" i="3"/>
  <c r="W179" i="3"/>
  <c r="W180" i="3"/>
  <c r="W181" i="3"/>
  <c r="W182" i="3"/>
  <c r="W184" i="3"/>
  <c r="W185" i="3"/>
  <c r="W186" i="3"/>
  <c r="W187" i="3"/>
  <c r="W188" i="3"/>
  <c r="W189" i="3"/>
  <c r="W190" i="3"/>
  <c r="W191" i="3"/>
  <c r="W194" i="3"/>
  <c r="W195" i="3"/>
  <c r="W196" i="3"/>
  <c r="W197" i="3"/>
  <c r="W198" i="3"/>
  <c r="W199" i="3"/>
  <c r="W200" i="3"/>
  <c r="W201" i="3"/>
  <c r="W203" i="3"/>
  <c r="W204" i="3"/>
  <c r="W205" i="3"/>
  <c r="W206" i="3"/>
  <c r="W207" i="3"/>
  <c r="W208" i="3"/>
  <c r="W209" i="3"/>
  <c r="W210" i="3"/>
  <c r="W213" i="3"/>
  <c r="W214" i="3"/>
  <c r="W215" i="3"/>
  <c r="W216" i="3"/>
  <c r="W217" i="3"/>
  <c r="W218" i="3"/>
  <c r="W219" i="3"/>
  <c r="W220" i="3"/>
  <c r="W222" i="3"/>
  <c r="W223" i="3"/>
  <c r="W224" i="3"/>
  <c r="W225" i="3"/>
  <c r="W226" i="3"/>
  <c r="W227" i="3"/>
  <c r="W228" i="3"/>
  <c r="W229" i="3"/>
  <c r="W232" i="3"/>
  <c r="W233" i="3"/>
  <c r="W234" i="3"/>
  <c r="W235" i="3"/>
  <c r="W236" i="3"/>
  <c r="W237" i="3"/>
  <c r="W238" i="3"/>
  <c r="W239" i="3"/>
  <c r="W241" i="3"/>
  <c r="W242" i="3"/>
  <c r="W243" i="3"/>
  <c r="W244" i="3"/>
  <c r="W245" i="3"/>
  <c r="W246" i="3"/>
  <c r="W247" i="3"/>
  <c r="W248" i="3"/>
  <c r="W249" i="3"/>
  <c r="W250" i="3"/>
  <c r="W251" i="3"/>
  <c r="W252" i="3"/>
  <c r="W253" i="3"/>
  <c r="W254" i="3"/>
  <c r="W255" i="3"/>
  <c r="W256" i="3"/>
  <c r="W257" i="3"/>
  <c r="W258" i="3"/>
  <c r="W259" i="3"/>
  <c r="W260" i="3"/>
  <c r="W261" i="3"/>
  <c r="W262" i="3"/>
  <c r="W263" i="3"/>
  <c r="W264" i="3"/>
  <c r="W265" i="3"/>
  <c r="W266" i="3"/>
  <c r="W267" i="3"/>
  <c r="W268" i="3"/>
  <c r="W269" i="3"/>
  <c r="W270" i="3"/>
  <c r="W271" i="3"/>
  <c r="W272" i="3"/>
  <c r="W273" i="3"/>
  <c r="W274" i="3"/>
  <c r="W275" i="3"/>
  <c r="W276" i="3"/>
  <c r="W277" i="3"/>
  <c r="W278" i="3"/>
  <c r="W279" i="3"/>
  <c r="W280" i="3"/>
  <c r="W281" i="3"/>
  <c r="W282" i="3"/>
  <c r="W283" i="3"/>
  <c r="W284" i="3"/>
  <c r="W285" i="3"/>
  <c r="W286" i="3"/>
  <c r="W287" i="3"/>
  <c r="W288" i="3"/>
  <c r="W289" i="3"/>
  <c r="W290" i="3"/>
  <c r="W291" i="3"/>
  <c r="W292" i="3"/>
  <c r="W293" i="3"/>
  <c r="W294" i="3"/>
  <c r="W295" i="3"/>
  <c r="W296" i="3"/>
  <c r="W297" i="3"/>
  <c r="W298" i="3"/>
  <c r="W299" i="3"/>
  <c r="W300" i="3"/>
  <c r="W301" i="3"/>
  <c r="W302" i="3"/>
  <c r="W303" i="3"/>
  <c r="W304" i="3"/>
  <c r="W305" i="3"/>
  <c r="W306" i="3"/>
  <c r="W307" i="3"/>
  <c r="W308" i="3"/>
  <c r="W309" i="3"/>
  <c r="W310" i="3"/>
  <c r="W311" i="3"/>
  <c r="W312" i="3"/>
  <c r="W313" i="3"/>
  <c r="W314" i="3"/>
  <c r="W315" i="3"/>
  <c r="W316" i="3"/>
  <c r="W317" i="3"/>
  <c r="W318" i="3"/>
  <c r="W319" i="3"/>
  <c r="W320" i="3"/>
  <c r="W321" i="3"/>
  <c r="W322" i="3"/>
  <c r="W323" i="3"/>
  <c r="W324" i="3"/>
  <c r="W325" i="3"/>
  <c r="W326" i="3"/>
  <c r="W327" i="3"/>
  <c r="W328" i="3"/>
  <c r="W329" i="3"/>
  <c r="W330" i="3"/>
  <c r="W331" i="3"/>
  <c r="W332" i="3"/>
  <c r="W333" i="3"/>
  <c r="W334" i="3"/>
  <c r="W335" i="3"/>
  <c r="W336" i="3"/>
  <c r="W337" i="3"/>
  <c r="W338" i="3"/>
  <c r="W339" i="3"/>
  <c r="W340" i="3"/>
  <c r="W341" i="3"/>
  <c r="W342" i="3"/>
  <c r="W343" i="3"/>
  <c r="W344" i="3"/>
  <c r="W345" i="3"/>
  <c r="W346" i="3"/>
  <c r="W347" i="3"/>
  <c r="W348" i="3"/>
  <c r="W349" i="3"/>
  <c r="W350" i="3"/>
  <c r="W351" i="3"/>
  <c r="W352" i="3"/>
  <c r="W353" i="3"/>
  <c r="W354" i="3"/>
  <c r="W355" i="3"/>
  <c r="W356" i="3"/>
  <c r="W357" i="3"/>
  <c r="W358" i="3"/>
  <c r="W359" i="3"/>
  <c r="W360" i="3"/>
  <c r="W361" i="3"/>
  <c r="W362" i="3"/>
  <c r="W363" i="3"/>
  <c r="W364" i="3"/>
  <c r="W365" i="3"/>
  <c r="W366" i="3"/>
  <c r="W367" i="3"/>
  <c r="W368" i="3"/>
  <c r="W369" i="3"/>
  <c r="W370" i="3"/>
  <c r="W371" i="3"/>
  <c r="W372" i="3"/>
  <c r="W373" i="3"/>
  <c r="W374" i="3"/>
  <c r="W375" i="3"/>
  <c r="W376" i="3"/>
  <c r="W377" i="3"/>
  <c r="W378" i="3"/>
  <c r="W379" i="3"/>
  <c r="W380" i="3"/>
  <c r="W381" i="3"/>
  <c r="W382" i="3"/>
  <c r="W383" i="3"/>
  <c r="W384" i="3"/>
  <c r="W385" i="3"/>
  <c r="W386" i="3"/>
  <c r="W387" i="3"/>
  <c r="W388" i="3"/>
  <c r="W389" i="3"/>
  <c r="W390" i="3"/>
  <c r="W391" i="3"/>
  <c r="W392" i="3"/>
  <c r="W393" i="3"/>
  <c r="W394" i="3"/>
  <c r="W395" i="3"/>
  <c r="W396" i="3"/>
  <c r="W397" i="3"/>
  <c r="W398" i="3"/>
  <c r="W399" i="3"/>
  <c r="W400" i="3"/>
  <c r="W401" i="3"/>
  <c r="W402" i="3"/>
  <c r="W403" i="3"/>
  <c r="W404" i="3"/>
  <c r="W405" i="3"/>
  <c r="W406" i="3"/>
  <c r="W407" i="3"/>
  <c r="W408" i="3"/>
  <c r="W409" i="3"/>
  <c r="W410" i="3"/>
  <c r="W411" i="3"/>
  <c r="W412" i="3"/>
  <c r="W413" i="3"/>
  <c r="W414" i="3"/>
  <c r="W415" i="3"/>
  <c r="W416" i="3"/>
  <c r="W417" i="3"/>
  <c r="W418" i="3"/>
  <c r="W419" i="3"/>
  <c r="W420" i="3"/>
  <c r="W421" i="3"/>
  <c r="W422" i="3"/>
  <c r="W423" i="3"/>
  <c r="W424" i="3"/>
  <c r="W425" i="3"/>
  <c r="W426" i="3"/>
  <c r="W427" i="3"/>
  <c r="W428" i="3"/>
  <c r="W429" i="3"/>
  <c r="W430" i="3"/>
  <c r="W431" i="3"/>
  <c r="W432" i="3"/>
  <c r="W433" i="3"/>
  <c r="W434" i="3"/>
  <c r="W435" i="3"/>
  <c r="W436" i="3"/>
  <c r="W437" i="3"/>
  <c r="W438" i="3"/>
  <c r="W439" i="3"/>
  <c r="W440" i="3"/>
  <c r="W441" i="3"/>
  <c r="W442" i="3"/>
  <c r="W443" i="3"/>
  <c r="W444" i="3"/>
  <c r="W445" i="3"/>
  <c r="W446" i="3"/>
  <c r="W447" i="3"/>
  <c r="W448" i="3"/>
  <c r="W449" i="3"/>
  <c r="W450" i="3"/>
  <c r="W451" i="3"/>
  <c r="W452" i="3"/>
  <c r="W453" i="3"/>
  <c r="W454" i="3"/>
  <c r="W455" i="3"/>
  <c r="W456" i="3"/>
  <c r="W457" i="3"/>
  <c r="W458" i="3"/>
  <c r="W459" i="3"/>
  <c r="W460" i="3"/>
  <c r="W461" i="3"/>
  <c r="W462" i="3"/>
  <c r="W463" i="3"/>
  <c r="W464" i="3"/>
  <c r="W465" i="3"/>
  <c r="W466" i="3"/>
  <c r="W467" i="3"/>
  <c r="W468" i="3"/>
  <c r="W469" i="3"/>
  <c r="W470" i="3"/>
  <c r="W471" i="3"/>
  <c r="W472" i="3"/>
  <c r="W473" i="3"/>
  <c r="W474" i="3"/>
  <c r="W475" i="3"/>
  <c r="W476" i="3"/>
  <c r="W477" i="3"/>
  <c r="W478" i="3"/>
  <c r="W479" i="3"/>
  <c r="W480" i="3"/>
  <c r="W481" i="3"/>
  <c r="W482" i="3"/>
  <c r="W483" i="3"/>
  <c r="W484" i="3"/>
  <c r="W485" i="3"/>
  <c r="W486" i="3"/>
  <c r="W487" i="3"/>
  <c r="W488" i="3"/>
  <c r="W489" i="3"/>
  <c r="W490" i="3"/>
  <c r="W491" i="3"/>
  <c r="W492" i="3"/>
  <c r="W493" i="3"/>
  <c r="W494" i="3"/>
  <c r="W495" i="3"/>
  <c r="W496" i="3"/>
  <c r="W497" i="3"/>
  <c r="W498" i="3"/>
  <c r="W499" i="3"/>
  <c r="W500" i="3"/>
  <c r="W501" i="3"/>
  <c r="W502" i="3"/>
  <c r="W503" i="3"/>
  <c r="W504" i="3"/>
  <c r="W505" i="3"/>
  <c r="W506" i="3"/>
  <c r="W507" i="3"/>
  <c r="W508" i="3"/>
  <c r="W509" i="3"/>
  <c r="W510" i="3"/>
  <c r="W511" i="3"/>
  <c r="W512" i="3"/>
  <c r="W513" i="3"/>
  <c r="W514" i="3"/>
  <c r="W515" i="3"/>
  <c r="W516" i="3"/>
  <c r="W517" i="3"/>
  <c r="W518" i="3"/>
  <c r="W519" i="3"/>
  <c r="W520" i="3"/>
  <c r="W521" i="3"/>
  <c r="W522" i="3"/>
  <c r="W523" i="3"/>
  <c r="W524" i="3"/>
  <c r="W525" i="3"/>
  <c r="W526" i="3"/>
  <c r="W527" i="3"/>
  <c r="W528" i="3"/>
  <c r="W529" i="3"/>
  <c r="W530" i="3"/>
  <c r="W531" i="3"/>
  <c r="W532" i="3"/>
  <c r="W533" i="3"/>
  <c r="W534" i="3"/>
  <c r="W535" i="3"/>
  <c r="W536" i="3"/>
  <c r="W537" i="3"/>
  <c r="W538" i="3"/>
  <c r="W539" i="3"/>
  <c r="W540" i="3"/>
  <c r="W541" i="3"/>
  <c r="W542" i="3"/>
  <c r="W543" i="3"/>
  <c r="W544" i="3"/>
  <c r="W545" i="3"/>
  <c r="W546" i="3"/>
  <c r="W547" i="3"/>
  <c r="W548" i="3"/>
  <c r="W549" i="3"/>
  <c r="W550" i="3"/>
  <c r="W551" i="3"/>
  <c r="W552" i="3"/>
  <c r="W553" i="3"/>
  <c r="W554" i="3"/>
  <c r="W555" i="3"/>
  <c r="W556" i="3"/>
  <c r="W557" i="3"/>
  <c r="W558" i="3"/>
  <c r="W559" i="3"/>
  <c r="W560" i="3"/>
  <c r="W561" i="3"/>
  <c r="W562" i="3"/>
  <c r="W563" i="3"/>
  <c r="W564" i="3"/>
  <c r="W565" i="3"/>
  <c r="W566" i="3"/>
  <c r="W567" i="3"/>
  <c r="W568" i="3"/>
  <c r="W569" i="3"/>
  <c r="W570" i="3"/>
  <c r="W571" i="3"/>
  <c r="W572" i="3"/>
  <c r="W573" i="3"/>
  <c r="W574" i="3"/>
  <c r="W575" i="3"/>
  <c r="W576" i="3"/>
  <c r="W577" i="3"/>
  <c r="W578" i="3"/>
  <c r="W579" i="3"/>
  <c r="W580" i="3"/>
  <c r="W581" i="3"/>
  <c r="W582" i="3"/>
  <c r="W583" i="3"/>
  <c r="W584" i="3"/>
  <c r="W585" i="3"/>
  <c r="W586" i="3"/>
  <c r="W587" i="3"/>
  <c r="W588" i="3"/>
  <c r="W589" i="3"/>
  <c r="W590" i="3"/>
  <c r="W591" i="3"/>
  <c r="W592" i="3"/>
  <c r="W593" i="3"/>
  <c r="W594" i="3"/>
  <c r="W595" i="3"/>
  <c r="W596" i="3"/>
  <c r="W597" i="3"/>
  <c r="W598" i="3"/>
  <c r="W599" i="3"/>
  <c r="W600" i="3"/>
  <c r="W601" i="3"/>
  <c r="W602" i="3"/>
  <c r="W603" i="3"/>
  <c r="W604" i="3"/>
  <c r="W605" i="3"/>
  <c r="W606" i="3"/>
  <c r="W607" i="3"/>
  <c r="W608" i="3"/>
  <c r="W609" i="3"/>
  <c r="W610" i="3"/>
  <c r="W611" i="3"/>
  <c r="W612" i="3"/>
  <c r="W613" i="3"/>
  <c r="W614" i="3"/>
  <c r="W615" i="3"/>
  <c r="W616" i="3"/>
  <c r="W617" i="3"/>
  <c r="W618" i="3"/>
  <c r="W619" i="3"/>
  <c r="W620" i="3"/>
  <c r="W621" i="3"/>
  <c r="W622" i="3"/>
  <c r="W623" i="3"/>
  <c r="W624" i="3"/>
  <c r="W625" i="3"/>
  <c r="W626" i="3"/>
  <c r="W627" i="3"/>
  <c r="W628" i="3"/>
  <c r="W629" i="3"/>
  <c r="W630" i="3"/>
  <c r="W631" i="3"/>
  <c r="W632" i="3"/>
  <c r="W633" i="3"/>
  <c r="W634" i="3"/>
  <c r="W635" i="3"/>
  <c r="W636" i="3"/>
  <c r="W637" i="3"/>
  <c r="W638" i="3"/>
  <c r="W639" i="3"/>
  <c r="W640" i="3"/>
  <c r="W641" i="3"/>
  <c r="W642" i="3"/>
  <c r="W643" i="3"/>
  <c r="W644" i="3"/>
  <c r="W645" i="3"/>
  <c r="W646" i="3"/>
  <c r="W647" i="3"/>
  <c r="W648" i="3"/>
  <c r="W649" i="3"/>
  <c r="W650" i="3"/>
  <c r="W651" i="3"/>
  <c r="W652" i="3"/>
  <c r="W653" i="3"/>
  <c r="W654" i="3"/>
  <c r="W655" i="3"/>
  <c r="W656" i="3"/>
  <c r="W657" i="3"/>
  <c r="W658" i="3"/>
  <c r="W659" i="3"/>
  <c r="W660" i="3"/>
  <c r="W661" i="3"/>
  <c r="W662" i="3"/>
  <c r="W663" i="3"/>
  <c r="W664" i="3"/>
  <c r="W665" i="3"/>
  <c r="W666" i="3"/>
  <c r="W667" i="3"/>
  <c r="W668" i="3"/>
  <c r="W669" i="3"/>
  <c r="W670" i="3"/>
  <c r="W671" i="3"/>
  <c r="W672" i="3"/>
  <c r="W673" i="3"/>
  <c r="W674" i="3"/>
  <c r="W675" i="3"/>
  <c r="W676" i="3"/>
  <c r="W677" i="3"/>
  <c r="W678" i="3"/>
  <c r="W679" i="3"/>
  <c r="W680" i="3"/>
  <c r="W681" i="3"/>
  <c r="W682" i="3"/>
  <c r="W683" i="3"/>
  <c r="W684" i="3"/>
  <c r="W685" i="3"/>
  <c r="W686" i="3"/>
  <c r="W687" i="3"/>
  <c r="W688" i="3"/>
  <c r="W689" i="3"/>
  <c r="W690" i="3"/>
  <c r="W691" i="3"/>
  <c r="W692" i="3"/>
  <c r="W693" i="3"/>
  <c r="W694" i="3"/>
  <c r="W695" i="3"/>
  <c r="W696" i="3"/>
  <c r="W697" i="3"/>
  <c r="W698" i="3"/>
  <c r="W699" i="3"/>
  <c r="W700" i="3"/>
  <c r="W701" i="3"/>
  <c r="W702" i="3"/>
  <c r="W703" i="3"/>
  <c r="W704" i="3"/>
  <c r="W705" i="3"/>
  <c r="W706" i="3"/>
  <c r="W707" i="3"/>
  <c r="W708" i="3"/>
  <c r="W709" i="3"/>
  <c r="W710" i="3"/>
  <c r="W711" i="3"/>
  <c r="W712" i="3"/>
  <c r="W713" i="3"/>
  <c r="W714" i="3"/>
  <c r="W715" i="3"/>
  <c r="W716" i="3"/>
  <c r="W717" i="3"/>
  <c r="W718" i="3"/>
  <c r="W719" i="3"/>
  <c r="W720" i="3"/>
  <c r="W721" i="3"/>
  <c r="W722" i="3"/>
  <c r="W723" i="3"/>
  <c r="W724" i="3"/>
  <c r="W725" i="3"/>
  <c r="W726" i="3"/>
  <c r="W727" i="3"/>
  <c r="W728" i="3"/>
  <c r="W729" i="3"/>
  <c r="W730" i="3"/>
  <c r="W731" i="3"/>
  <c r="W732" i="3"/>
  <c r="W733" i="3"/>
  <c r="W734" i="3"/>
  <c r="W735" i="3"/>
  <c r="W736" i="3"/>
  <c r="W737" i="3"/>
  <c r="W738" i="3"/>
  <c r="W739" i="3"/>
  <c r="W740" i="3"/>
  <c r="W741" i="3"/>
  <c r="W742" i="3"/>
  <c r="W743" i="3"/>
  <c r="W744" i="3"/>
  <c r="W745" i="3"/>
  <c r="W746" i="3"/>
  <c r="W747" i="3"/>
  <c r="W748" i="3"/>
  <c r="W749" i="3"/>
  <c r="W750" i="3"/>
  <c r="W751" i="3"/>
  <c r="W752" i="3"/>
  <c r="W753" i="3"/>
  <c r="W754" i="3"/>
  <c r="W755" i="3"/>
  <c r="W756" i="3"/>
  <c r="W757" i="3"/>
  <c r="W758" i="3"/>
  <c r="W759" i="3"/>
  <c r="W760" i="3"/>
  <c r="W761" i="3"/>
  <c r="W762" i="3"/>
  <c r="W763" i="3"/>
  <c r="W764" i="3"/>
  <c r="W765" i="3"/>
  <c r="W766" i="3"/>
  <c r="W767" i="3"/>
  <c r="W768" i="3"/>
  <c r="W769" i="3"/>
  <c r="W770" i="3"/>
  <c r="W771" i="3"/>
  <c r="W772" i="3"/>
  <c r="W773" i="3"/>
  <c r="W774" i="3"/>
  <c r="W775" i="3"/>
  <c r="W776" i="3"/>
  <c r="W777" i="3"/>
  <c r="W778" i="3"/>
  <c r="W779" i="3"/>
  <c r="W780" i="3"/>
  <c r="W781" i="3"/>
  <c r="W782" i="3"/>
  <c r="W783" i="3"/>
  <c r="W784" i="3"/>
  <c r="W785" i="3"/>
  <c r="W786" i="3"/>
  <c r="W787" i="3"/>
  <c r="W788" i="3"/>
  <c r="W789" i="3"/>
  <c r="W790" i="3"/>
  <c r="W791" i="3"/>
  <c r="W792" i="3"/>
  <c r="W793" i="3"/>
  <c r="W794" i="3"/>
  <c r="W795" i="3"/>
  <c r="W796" i="3"/>
  <c r="W797" i="3"/>
  <c r="W798" i="3"/>
  <c r="W799" i="3"/>
  <c r="W800" i="3"/>
  <c r="W801" i="3"/>
  <c r="W802" i="3"/>
  <c r="W803" i="3"/>
  <c r="W804" i="3"/>
  <c r="W805" i="3"/>
  <c r="W806" i="3"/>
  <c r="W807" i="3"/>
  <c r="W808" i="3"/>
  <c r="W809" i="3"/>
  <c r="W810" i="3"/>
  <c r="W811" i="3"/>
  <c r="W812" i="3"/>
  <c r="W813" i="3"/>
  <c r="W814" i="3"/>
  <c r="W815" i="3"/>
  <c r="W816" i="3"/>
  <c r="W817" i="3"/>
  <c r="W818" i="3"/>
  <c r="W819" i="3"/>
  <c r="W820" i="3"/>
  <c r="W821" i="3"/>
  <c r="W822" i="3"/>
  <c r="W823" i="3"/>
  <c r="W824" i="3"/>
  <c r="W825" i="3"/>
  <c r="W826" i="3"/>
  <c r="W827" i="3"/>
  <c r="W828" i="3"/>
  <c r="W829" i="3"/>
  <c r="W830" i="3"/>
  <c r="W831" i="3"/>
  <c r="W832" i="3"/>
  <c r="W833" i="3"/>
  <c r="W834" i="3"/>
  <c r="W835" i="3"/>
  <c r="W836" i="3"/>
  <c r="W837" i="3"/>
  <c r="W838" i="3"/>
  <c r="W839" i="3"/>
  <c r="W840" i="3"/>
  <c r="W841" i="3"/>
  <c r="W842" i="3"/>
  <c r="W843" i="3"/>
  <c r="W844" i="3"/>
  <c r="W845" i="3"/>
  <c r="W846" i="3"/>
  <c r="W847" i="3"/>
  <c r="W848" i="3"/>
  <c r="W849" i="3"/>
  <c r="W850" i="3"/>
  <c r="W851" i="3"/>
  <c r="W852" i="3"/>
  <c r="W853" i="3"/>
  <c r="W854" i="3"/>
  <c r="W855" i="3"/>
  <c r="W856" i="3"/>
  <c r="W857" i="3"/>
  <c r="W858" i="3"/>
  <c r="W859" i="3"/>
  <c r="W860" i="3"/>
  <c r="W861" i="3"/>
  <c r="W862" i="3"/>
  <c r="W863" i="3"/>
  <c r="W864" i="3"/>
  <c r="W865" i="3"/>
  <c r="W866" i="3"/>
  <c r="W867" i="3"/>
  <c r="W868" i="3"/>
  <c r="W869" i="3"/>
  <c r="W870" i="3"/>
  <c r="W871" i="3"/>
  <c r="W872" i="3"/>
  <c r="W873" i="3"/>
  <c r="W874" i="3"/>
  <c r="W875" i="3"/>
  <c r="W876" i="3"/>
  <c r="W877" i="3"/>
  <c r="W878" i="3"/>
  <c r="W879" i="3"/>
  <c r="W880" i="3"/>
  <c r="W881" i="3"/>
  <c r="W882" i="3"/>
  <c r="W883" i="3"/>
  <c r="W884" i="3"/>
  <c r="W885" i="3"/>
  <c r="W886" i="3"/>
  <c r="W887" i="3"/>
  <c r="W888" i="3"/>
  <c r="W889" i="3"/>
  <c r="W890" i="3"/>
  <c r="W891" i="3"/>
  <c r="W892" i="3"/>
  <c r="W893" i="3"/>
  <c r="W894" i="3"/>
  <c r="W895" i="3"/>
  <c r="W896" i="3"/>
  <c r="W897" i="3"/>
  <c r="W898" i="3"/>
  <c r="W899" i="3"/>
  <c r="W900" i="3"/>
  <c r="W901" i="3"/>
  <c r="W902" i="3"/>
  <c r="W903" i="3"/>
  <c r="W904" i="3"/>
  <c r="W905" i="3"/>
  <c r="W906" i="3"/>
  <c r="W907" i="3"/>
  <c r="W908" i="3"/>
  <c r="W909" i="3"/>
  <c r="W910" i="3"/>
  <c r="W911" i="3"/>
  <c r="W912" i="3"/>
  <c r="W913" i="3"/>
  <c r="W914" i="3"/>
  <c r="W915" i="3"/>
  <c r="W916" i="3"/>
  <c r="W917" i="3"/>
  <c r="W918" i="3"/>
  <c r="W919" i="3"/>
  <c r="W920" i="3"/>
  <c r="W921" i="3"/>
  <c r="W922" i="3"/>
  <c r="W923" i="3"/>
  <c r="W924" i="3"/>
  <c r="W925" i="3"/>
  <c r="W926" i="3"/>
  <c r="W927" i="3"/>
  <c r="W928" i="3"/>
  <c r="W929" i="3"/>
  <c r="W930" i="3"/>
  <c r="W931" i="3"/>
  <c r="W932" i="3"/>
  <c r="W933" i="3"/>
  <c r="W934" i="3"/>
  <c r="W935" i="3"/>
  <c r="W936" i="3"/>
  <c r="W937" i="3"/>
  <c r="W938" i="3"/>
  <c r="W939" i="3"/>
  <c r="W940" i="3"/>
  <c r="W941" i="3"/>
  <c r="W942" i="3"/>
  <c r="W943" i="3"/>
  <c r="W944" i="3"/>
  <c r="W945" i="3"/>
  <c r="W946" i="3"/>
  <c r="W947" i="3"/>
  <c r="W948" i="3"/>
  <c r="W949" i="3"/>
  <c r="W950" i="3"/>
  <c r="W951" i="3"/>
  <c r="W952" i="3"/>
  <c r="W953" i="3"/>
  <c r="W954" i="3"/>
  <c r="W955" i="3"/>
  <c r="W956" i="3"/>
  <c r="W957" i="3"/>
  <c r="W958" i="3"/>
  <c r="W959" i="3"/>
  <c r="W960" i="3"/>
  <c r="W961" i="3"/>
  <c r="W962" i="3"/>
  <c r="W963" i="3"/>
  <c r="W964" i="3"/>
  <c r="W965" i="3"/>
  <c r="W966" i="3"/>
  <c r="W967" i="3"/>
  <c r="W968" i="3"/>
  <c r="W969" i="3"/>
  <c r="W970" i="3"/>
  <c r="W971" i="3"/>
  <c r="W972" i="3"/>
  <c r="W973" i="3"/>
  <c r="W974" i="3"/>
  <c r="W975" i="3"/>
  <c r="W976" i="3"/>
  <c r="W977" i="3"/>
  <c r="W978" i="3"/>
  <c r="W979" i="3"/>
  <c r="W980" i="3"/>
  <c r="W981" i="3"/>
  <c r="W982" i="3"/>
  <c r="W983" i="3"/>
  <c r="W984" i="3"/>
  <c r="W985" i="3"/>
  <c r="W986" i="3"/>
  <c r="W987" i="3"/>
  <c r="W988" i="3"/>
  <c r="W989" i="3"/>
  <c r="W990" i="3"/>
  <c r="W991" i="3"/>
  <c r="W992" i="3"/>
  <c r="W993" i="3"/>
  <c r="W994" i="3"/>
  <c r="W995" i="3"/>
  <c r="W996" i="3"/>
  <c r="W997" i="3"/>
  <c r="W998" i="3"/>
  <c r="W999" i="3"/>
  <c r="W1000" i="3"/>
  <c r="W1001" i="3"/>
  <c r="W1002" i="3"/>
  <c r="W1003" i="3"/>
  <c r="W1004" i="3"/>
  <c r="W1005" i="3"/>
  <c r="W1006" i="3"/>
  <c r="W1007" i="3"/>
  <c r="W1008" i="3"/>
  <c r="W1009" i="3"/>
  <c r="W1010" i="3"/>
  <c r="W1011" i="3"/>
  <c r="W1012" i="3"/>
  <c r="W1013" i="3"/>
  <c r="W1014" i="3"/>
  <c r="W1015" i="3"/>
  <c r="W1016" i="3"/>
  <c r="W1017" i="3"/>
  <c r="W1018" i="3"/>
  <c r="W1019" i="3"/>
  <c r="W1020" i="3"/>
  <c r="W1021" i="3"/>
  <c r="W1022" i="3"/>
  <c r="W1023" i="3"/>
  <c r="W1024" i="3"/>
  <c r="W1025" i="3"/>
  <c r="W1026" i="3"/>
  <c r="W1027" i="3"/>
  <c r="W1028" i="3"/>
  <c r="W1029" i="3"/>
  <c r="W1030" i="3"/>
  <c r="W1031" i="3"/>
  <c r="W1032" i="3"/>
  <c r="W1033" i="3"/>
  <c r="W1034" i="3"/>
  <c r="W1035" i="3"/>
  <c r="W1036" i="3"/>
  <c r="W1037" i="3"/>
  <c r="W1038" i="3"/>
  <c r="W1039" i="3"/>
  <c r="W1040" i="3"/>
  <c r="W1041" i="3"/>
  <c r="W1042" i="3"/>
  <c r="W1043" i="3"/>
  <c r="W1044" i="3"/>
  <c r="W1045" i="3"/>
  <c r="W1046" i="3"/>
  <c r="W1047" i="3"/>
  <c r="W1048" i="3"/>
  <c r="W1049" i="3"/>
  <c r="W1050" i="3"/>
  <c r="W1051" i="3"/>
  <c r="W1052" i="3"/>
  <c r="W1053" i="3"/>
  <c r="W1054" i="3"/>
  <c r="W1055" i="3"/>
  <c r="W1056" i="3"/>
  <c r="W1057" i="3"/>
  <c r="W1058" i="3"/>
  <c r="W1059" i="3"/>
  <c r="W1060" i="3"/>
  <c r="W1061" i="3"/>
  <c r="W1062" i="3"/>
  <c r="W1063" i="3"/>
  <c r="W1064" i="3"/>
  <c r="W1065" i="3"/>
  <c r="W1066" i="3"/>
  <c r="W1067" i="3"/>
  <c r="W1068" i="3"/>
  <c r="W1069" i="3"/>
  <c r="W1070" i="3"/>
  <c r="W1071" i="3"/>
  <c r="W1072" i="3"/>
  <c r="W1073" i="3"/>
  <c r="W1074" i="3"/>
  <c r="W1075" i="3"/>
  <c r="W1076" i="3"/>
  <c r="W1077" i="3"/>
  <c r="W1078" i="3"/>
  <c r="W1079" i="3"/>
  <c r="W1080" i="3"/>
  <c r="W1081" i="3"/>
  <c r="W1082" i="3"/>
  <c r="W1083" i="3"/>
  <c r="W1084" i="3"/>
  <c r="W1085" i="3"/>
  <c r="W1086" i="3"/>
  <c r="W1087" i="3"/>
  <c r="W1088" i="3"/>
  <c r="W1089" i="3"/>
  <c r="W1090" i="3"/>
  <c r="W1091" i="3"/>
  <c r="W1092" i="3"/>
  <c r="W1093" i="3"/>
  <c r="W1094" i="3"/>
  <c r="W1095" i="3"/>
  <c r="W1096" i="3"/>
  <c r="W1097" i="3"/>
  <c r="W1098" i="3"/>
  <c r="W1099" i="3"/>
  <c r="W1100" i="3"/>
  <c r="W1101" i="3"/>
  <c r="W1102" i="3"/>
  <c r="W1103" i="3"/>
  <c r="W1104" i="3"/>
  <c r="W1105" i="3"/>
  <c r="W1106" i="3"/>
  <c r="W1107" i="3"/>
  <c r="W1108" i="3"/>
  <c r="W1109" i="3"/>
  <c r="W1110" i="3"/>
  <c r="W1111" i="3"/>
  <c r="W1112" i="3"/>
  <c r="W1113" i="3"/>
  <c r="W1114" i="3"/>
  <c r="W1115" i="3"/>
  <c r="W1116" i="3"/>
  <c r="W1117" i="3"/>
  <c r="W1118" i="3"/>
  <c r="W1119" i="3"/>
  <c r="W1120" i="3"/>
  <c r="W1121" i="3"/>
  <c r="W1122" i="3"/>
  <c r="W1123" i="3"/>
  <c r="W1124" i="3"/>
  <c r="W1125" i="3"/>
  <c r="W1126" i="3"/>
  <c r="W1127" i="3"/>
  <c r="W1128" i="3"/>
  <c r="W1129" i="3"/>
  <c r="W1130" i="3"/>
  <c r="W1131" i="3"/>
  <c r="W1132" i="3"/>
  <c r="W1133" i="3"/>
  <c r="W1134" i="3"/>
  <c r="W1135" i="3"/>
  <c r="W1136" i="3"/>
  <c r="W1137" i="3"/>
  <c r="W1138" i="3"/>
  <c r="W1139" i="3"/>
  <c r="W1140" i="3"/>
  <c r="W1141" i="3"/>
  <c r="W1142" i="3"/>
  <c r="W1143" i="3"/>
  <c r="W1144" i="3"/>
  <c r="W1145" i="3"/>
  <c r="W1146" i="3"/>
  <c r="W1147" i="3"/>
  <c r="W1148" i="3"/>
  <c r="W1149" i="3"/>
  <c r="W1150" i="3"/>
  <c r="W1151" i="3"/>
  <c r="W1152" i="3"/>
  <c r="W1153" i="3"/>
  <c r="W1154" i="3"/>
  <c r="W1155" i="3"/>
  <c r="W1156" i="3"/>
  <c r="W1157" i="3"/>
  <c r="W1158" i="3"/>
  <c r="W1159" i="3"/>
  <c r="W1160" i="3"/>
  <c r="W1161" i="3"/>
  <c r="W1162" i="3"/>
  <c r="W1163" i="3"/>
  <c r="W1164" i="3"/>
  <c r="W1165" i="3"/>
  <c r="W1166" i="3"/>
  <c r="W1167" i="3"/>
  <c r="W1168" i="3"/>
  <c r="W1169" i="3"/>
  <c r="W1170" i="3"/>
  <c r="W1171" i="3"/>
  <c r="W1172" i="3"/>
  <c r="W1173" i="3"/>
  <c r="W1174" i="3"/>
  <c r="W1175" i="3"/>
  <c r="W1176" i="3"/>
  <c r="W1177" i="3"/>
  <c r="W1178" i="3"/>
  <c r="W1179" i="3"/>
  <c r="W1180" i="3"/>
  <c r="W1181" i="3"/>
  <c r="W1182" i="3"/>
  <c r="W1183" i="3"/>
  <c r="W1184" i="3"/>
  <c r="W1185" i="3"/>
  <c r="W1186" i="3"/>
  <c r="W1187" i="3"/>
  <c r="W1188" i="3"/>
  <c r="W1189" i="3"/>
  <c r="W1190" i="3"/>
  <c r="W1191" i="3"/>
  <c r="W1192" i="3"/>
  <c r="W1193" i="3"/>
  <c r="W1194" i="3"/>
  <c r="W1195" i="3"/>
  <c r="W1196" i="3"/>
  <c r="W1197" i="3"/>
  <c r="W1198" i="3"/>
  <c r="W1199" i="3"/>
  <c r="W1200" i="3"/>
  <c r="W1201" i="3"/>
  <c r="W1202" i="3"/>
  <c r="W1203" i="3"/>
  <c r="W1204" i="3"/>
  <c r="W1205" i="3"/>
  <c r="W1206" i="3"/>
  <c r="W1207" i="3"/>
  <c r="W1208" i="3"/>
  <c r="W1209" i="3"/>
  <c r="W1210" i="3"/>
  <c r="W1211" i="3"/>
  <c r="W1212" i="3"/>
  <c r="W1213" i="3"/>
  <c r="W1214" i="3"/>
  <c r="W1215" i="3"/>
  <c r="W1216" i="3"/>
  <c r="W1217" i="3"/>
  <c r="W1218" i="3"/>
  <c r="W1219" i="3"/>
  <c r="W1220" i="3"/>
  <c r="W1221" i="3"/>
  <c r="W1222" i="3"/>
  <c r="W1223" i="3"/>
  <c r="W1224" i="3"/>
  <c r="W1225" i="3"/>
  <c r="W1226" i="3"/>
  <c r="W1227" i="3"/>
  <c r="W1228" i="3"/>
  <c r="W1229" i="3"/>
  <c r="W1230" i="3"/>
  <c r="W1231" i="3"/>
  <c r="W1232" i="3"/>
  <c r="W1233" i="3"/>
  <c r="W1234" i="3"/>
  <c r="W1235" i="3"/>
  <c r="W1236" i="3"/>
  <c r="W1237" i="3"/>
  <c r="W1238" i="3"/>
  <c r="W1239" i="3"/>
  <c r="W1240" i="3"/>
  <c r="W1241" i="3"/>
  <c r="W1242" i="3"/>
  <c r="W1243" i="3"/>
  <c r="W1244" i="3"/>
  <c r="W1245" i="3"/>
  <c r="W1246" i="3"/>
  <c r="W1247" i="3"/>
  <c r="W1248" i="3"/>
  <c r="W1249" i="3"/>
  <c r="W1250" i="3"/>
  <c r="W1251" i="3"/>
  <c r="W1252" i="3"/>
  <c r="W1253" i="3"/>
  <c r="W1254" i="3"/>
  <c r="W1255" i="3"/>
  <c r="W1256" i="3"/>
  <c r="W1257" i="3"/>
  <c r="W1258" i="3"/>
  <c r="W1259" i="3"/>
  <c r="W1260" i="3"/>
  <c r="W1261" i="3"/>
  <c r="W1262" i="3"/>
  <c r="W1263" i="3"/>
  <c r="W1264" i="3"/>
  <c r="W1265" i="3"/>
  <c r="W1266" i="3"/>
  <c r="W1267" i="3"/>
  <c r="W1268" i="3"/>
  <c r="W1269" i="3"/>
  <c r="W1270" i="3"/>
  <c r="W1271" i="3"/>
  <c r="W1272" i="3"/>
  <c r="W1273" i="3"/>
  <c r="W1274" i="3"/>
  <c r="W1275" i="3"/>
  <c r="W1276" i="3"/>
  <c r="W1277" i="3"/>
  <c r="W1278" i="3"/>
  <c r="W1279" i="3"/>
  <c r="W1280" i="3"/>
  <c r="W1281" i="3"/>
  <c r="W1282" i="3"/>
  <c r="W1283" i="3"/>
  <c r="W1284" i="3"/>
  <c r="W1285" i="3"/>
  <c r="W1286" i="3"/>
  <c r="W1287" i="3"/>
  <c r="W1288" i="3"/>
  <c r="W1289" i="3"/>
  <c r="W1290" i="3"/>
  <c r="W1291" i="3"/>
  <c r="W1292" i="3"/>
  <c r="W1293" i="3"/>
  <c r="W1294" i="3"/>
  <c r="W1295" i="3"/>
  <c r="W1296" i="3"/>
  <c r="W1297" i="3"/>
  <c r="W1298" i="3"/>
  <c r="W1299" i="3"/>
  <c r="W1300" i="3"/>
  <c r="W1301" i="3"/>
  <c r="W1302" i="3"/>
  <c r="W1303" i="3"/>
  <c r="W1304" i="3"/>
  <c r="W1305" i="3"/>
  <c r="W1306" i="3"/>
  <c r="W1307" i="3"/>
  <c r="W1308" i="3"/>
  <c r="W1309" i="3"/>
  <c r="W1310" i="3"/>
  <c r="W1311" i="3"/>
  <c r="W1312" i="3"/>
  <c r="W1313" i="3"/>
  <c r="W1314" i="3"/>
  <c r="W1315" i="3"/>
  <c r="W1316" i="3"/>
  <c r="W1317" i="3"/>
  <c r="W1318" i="3"/>
  <c r="W1319" i="3"/>
  <c r="W1320" i="3"/>
  <c r="W1321" i="3"/>
  <c r="W1322" i="3"/>
  <c r="W1323" i="3"/>
  <c r="W1324" i="3"/>
  <c r="W1325" i="3"/>
  <c r="W1326" i="3"/>
  <c r="W1327" i="3"/>
  <c r="W1328" i="3"/>
  <c r="W1329" i="3"/>
  <c r="W1330" i="3"/>
  <c r="W1331" i="3"/>
  <c r="W1332" i="3"/>
  <c r="W1333" i="3"/>
  <c r="W1334" i="3"/>
  <c r="W1335" i="3"/>
  <c r="W1336" i="3"/>
  <c r="W1337" i="3"/>
  <c r="W1338" i="3"/>
  <c r="W1339" i="3"/>
  <c r="W1340" i="3"/>
  <c r="W1341" i="3"/>
  <c r="W1342" i="3"/>
  <c r="W1343" i="3"/>
  <c r="W1344" i="3"/>
  <c r="W1345" i="3"/>
  <c r="W1346" i="3"/>
  <c r="W1347" i="3"/>
  <c r="W1348" i="3"/>
  <c r="W1349" i="3"/>
  <c r="W1350" i="3"/>
  <c r="W1351" i="3"/>
  <c r="W1352" i="3"/>
  <c r="W1353" i="3"/>
  <c r="W1354" i="3"/>
  <c r="W1355" i="3"/>
  <c r="W1356" i="3"/>
  <c r="W1357" i="3"/>
  <c r="W1358" i="3"/>
  <c r="W1359" i="3"/>
  <c r="W1360" i="3"/>
  <c r="W1361" i="3"/>
  <c r="W1362" i="3"/>
  <c r="W1363" i="3"/>
  <c r="W1364" i="3"/>
  <c r="W1365" i="3"/>
  <c r="W1366" i="3"/>
  <c r="W1367" i="3"/>
  <c r="W1368" i="3"/>
  <c r="W1369" i="3"/>
  <c r="W1370" i="3"/>
  <c r="W1371" i="3"/>
  <c r="W1372" i="3"/>
  <c r="W1373" i="3"/>
  <c r="W1374" i="3"/>
  <c r="W1375" i="3"/>
  <c r="W1376" i="3"/>
  <c r="W1377" i="3"/>
  <c r="W1378" i="3"/>
  <c r="W1379" i="3"/>
  <c r="W1380" i="3"/>
  <c r="W1381" i="3"/>
  <c r="W1382" i="3"/>
  <c r="W1383" i="3"/>
  <c r="W1384" i="3"/>
  <c r="W1385" i="3"/>
  <c r="W1386" i="3"/>
  <c r="W1387" i="3"/>
  <c r="W1388" i="3"/>
  <c r="W1389" i="3"/>
  <c r="W1390" i="3"/>
  <c r="W1391" i="3"/>
  <c r="W1392" i="3"/>
  <c r="W1393" i="3"/>
  <c r="W1394" i="3"/>
  <c r="W1395" i="3"/>
  <c r="W1396" i="3"/>
  <c r="W1397" i="3"/>
  <c r="W1398" i="3"/>
  <c r="W1399" i="3"/>
  <c r="W1400" i="3"/>
  <c r="W1401" i="3"/>
  <c r="W1402" i="3"/>
  <c r="W1403" i="3"/>
  <c r="W1404" i="3"/>
  <c r="W1405" i="3"/>
  <c r="W1406" i="3"/>
  <c r="W1407" i="3"/>
  <c r="W1408" i="3"/>
  <c r="W1409" i="3"/>
  <c r="W1410" i="3"/>
  <c r="W1411" i="3"/>
  <c r="W1412" i="3"/>
  <c r="W1413" i="3"/>
  <c r="W1414" i="3"/>
  <c r="W1415" i="3"/>
  <c r="W1416" i="3"/>
  <c r="W1417" i="3"/>
  <c r="W1418" i="3"/>
  <c r="W1419" i="3"/>
  <c r="W1420" i="3"/>
  <c r="W1421" i="3"/>
  <c r="W1422" i="3"/>
  <c r="W1423" i="3"/>
  <c r="W1424" i="3"/>
  <c r="W1425" i="3"/>
  <c r="W1426" i="3"/>
  <c r="W1427" i="3"/>
  <c r="W1428" i="3"/>
  <c r="W1429" i="3"/>
  <c r="W1430" i="3"/>
  <c r="W1431" i="3"/>
  <c r="W1432" i="3"/>
  <c r="W1433" i="3"/>
  <c r="W1434" i="3"/>
  <c r="W1435" i="3"/>
  <c r="W1436" i="3"/>
  <c r="W1437" i="3"/>
  <c r="W1438" i="3"/>
  <c r="W1439" i="3"/>
  <c r="W1440" i="3"/>
  <c r="W1441" i="3"/>
  <c r="W1442" i="3"/>
  <c r="W1443" i="3"/>
  <c r="W1444" i="3"/>
  <c r="W1445" i="3"/>
  <c r="W1446" i="3"/>
  <c r="W1447" i="3"/>
  <c r="W1448" i="3"/>
  <c r="W1449" i="3"/>
  <c r="W1450" i="3"/>
  <c r="W1451" i="3"/>
  <c r="W1452" i="3"/>
  <c r="W1453" i="3"/>
  <c r="W1454" i="3"/>
  <c r="W1455" i="3"/>
  <c r="W1456" i="3"/>
  <c r="W1457" i="3"/>
  <c r="W1458" i="3"/>
  <c r="W1459" i="3"/>
  <c r="W1460" i="3"/>
  <c r="W1461" i="3"/>
  <c r="W1462" i="3"/>
  <c r="W1463" i="3"/>
  <c r="W1464" i="3"/>
  <c r="W1465" i="3"/>
  <c r="W1466" i="3"/>
  <c r="W1467" i="3"/>
  <c r="W1468" i="3"/>
  <c r="W1469" i="3"/>
  <c r="W1470" i="3"/>
  <c r="W1471" i="3"/>
  <c r="W1472" i="3"/>
  <c r="W1473" i="3"/>
  <c r="W1474" i="3"/>
  <c r="W1475" i="3"/>
  <c r="W1476" i="3"/>
  <c r="W1477" i="3"/>
  <c r="W1478" i="3"/>
  <c r="W1479" i="3"/>
  <c r="W1480" i="3"/>
  <c r="W1481" i="3"/>
  <c r="W1482" i="3"/>
  <c r="W1483" i="3"/>
  <c r="W1484" i="3"/>
  <c r="W1485" i="3"/>
  <c r="W1486" i="3"/>
  <c r="W1487" i="3"/>
  <c r="W1488" i="3"/>
  <c r="W1489" i="3"/>
  <c r="W1490" i="3"/>
  <c r="W1491" i="3"/>
  <c r="W1492" i="3"/>
  <c r="W1493" i="3"/>
  <c r="W1494" i="3"/>
  <c r="W1495" i="3"/>
  <c r="W1496" i="3"/>
  <c r="W1497" i="3"/>
  <c r="W1498" i="3"/>
  <c r="W1499" i="3"/>
  <c r="W1500" i="3"/>
  <c r="W1501" i="3"/>
  <c r="W1502" i="3"/>
  <c r="W1503" i="3"/>
  <c r="W1504" i="3"/>
  <c r="W1505" i="3"/>
  <c r="W1506" i="3"/>
  <c r="W1507" i="3"/>
  <c r="W1508" i="3"/>
  <c r="W1509" i="3"/>
  <c r="W1510" i="3"/>
  <c r="W1511" i="3"/>
  <c r="W1512" i="3"/>
  <c r="W1513" i="3"/>
  <c r="W1514" i="3"/>
  <c r="W1515" i="3"/>
  <c r="W1516" i="3"/>
  <c r="W1517" i="3"/>
  <c r="W1518" i="3"/>
  <c r="W1519" i="3"/>
  <c r="W1520" i="3"/>
  <c r="W1521" i="3"/>
  <c r="W1522" i="3"/>
  <c r="W1523" i="3"/>
  <c r="W1524" i="3"/>
  <c r="W1525" i="3"/>
  <c r="W1526" i="3"/>
  <c r="W1527" i="3"/>
  <c r="W1528" i="3"/>
  <c r="W1529" i="3"/>
  <c r="W1530" i="3"/>
  <c r="W1531" i="3"/>
  <c r="W1532" i="3"/>
  <c r="W1533" i="3"/>
  <c r="W1534" i="3"/>
  <c r="W1535" i="3"/>
  <c r="W1536" i="3"/>
  <c r="W1537" i="3"/>
  <c r="W1538" i="3"/>
  <c r="W1539" i="3"/>
  <c r="W1540" i="3"/>
  <c r="W1541" i="3"/>
  <c r="W1542" i="3"/>
  <c r="W1543" i="3"/>
  <c r="W1544" i="3"/>
  <c r="W1545" i="3"/>
  <c r="W1546" i="3"/>
  <c r="W1547" i="3"/>
  <c r="W1548" i="3"/>
  <c r="W1549" i="3"/>
  <c r="W1550" i="3"/>
  <c r="W1551" i="3"/>
  <c r="W1552" i="3"/>
  <c r="W1553" i="3"/>
  <c r="W1554" i="3"/>
  <c r="W1555" i="3"/>
  <c r="W1556" i="3"/>
  <c r="W1557" i="3"/>
  <c r="W1558" i="3"/>
  <c r="W1559" i="3"/>
  <c r="W1560" i="3"/>
  <c r="W1561" i="3"/>
  <c r="W1562" i="3"/>
  <c r="W1563" i="3"/>
  <c r="W1564" i="3"/>
  <c r="W1565" i="3"/>
  <c r="W1566" i="3"/>
  <c r="W1567" i="3"/>
  <c r="W1568" i="3"/>
  <c r="W1569" i="3"/>
  <c r="W1570" i="3"/>
  <c r="W1571" i="3"/>
  <c r="W1572" i="3"/>
  <c r="W1573" i="3"/>
  <c r="W1574" i="3"/>
  <c r="W1575" i="3"/>
  <c r="W1576" i="3"/>
  <c r="W1577" i="3"/>
  <c r="W1578" i="3"/>
  <c r="W1579" i="3"/>
  <c r="W1580" i="3"/>
  <c r="W1581" i="3"/>
  <c r="W1582" i="3"/>
  <c r="W1583" i="3"/>
  <c r="W1584" i="3"/>
  <c r="W1585" i="3"/>
  <c r="W1586" i="3"/>
  <c r="W1587" i="3"/>
  <c r="W1588" i="3"/>
  <c r="W1589" i="3"/>
  <c r="W1590" i="3"/>
  <c r="W1591" i="3"/>
  <c r="W1592" i="3"/>
  <c r="W1593" i="3"/>
  <c r="W1594" i="3"/>
  <c r="W1595" i="3"/>
  <c r="W1596" i="3"/>
  <c r="W1597" i="3"/>
  <c r="W1598" i="3"/>
  <c r="W1599" i="3"/>
  <c r="W1600" i="3"/>
  <c r="W1601" i="3"/>
  <c r="W1602" i="3"/>
  <c r="W1603" i="3"/>
  <c r="W1604" i="3"/>
  <c r="W1605" i="3"/>
  <c r="W1606" i="3"/>
  <c r="W1607" i="3"/>
  <c r="W1608" i="3"/>
  <c r="W1609" i="3"/>
  <c r="W1610" i="3"/>
  <c r="W1611" i="3"/>
  <c r="W1612" i="3"/>
  <c r="W1613" i="3"/>
  <c r="W1614" i="3"/>
  <c r="W1615" i="3"/>
  <c r="W1616" i="3"/>
  <c r="W1617" i="3"/>
  <c r="W1618" i="3"/>
  <c r="W1619" i="3"/>
  <c r="W1620" i="3"/>
  <c r="W1621" i="3"/>
  <c r="W1622" i="3"/>
  <c r="W1623" i="3"/>
  <c r="W1624" i="3"/>
  <c r="W1625" i="3"/>
  <c r="W1626" i="3"/>
  <c r="W1627" i="3"/>
  <c r="W1628" i="3"/>
  <c r="W1629" i="3"/>
  <c r="W1630" i="3"/>
  <c r="W1631" i="3"/>
  <c r="W1632" i="3"/>
  <c r="W1633" i="3"/>
  <c r="W1634" i="3"/>
  <c r="W1635" i="3"/>
  <c r="W1636" i="3"/>
  <c r="W1637" i="3"/>
  <c r="W1638" i="3"/>
  <c r="W1639" i="3"/>
  <c r="W1640" i="3"/>
  <c r="W1641" i="3"/>
  <c r="W1642" i="3"/>
  <c r="W1643" i="3"/>
  <c r="W1644" i="3"/>
  <c r="W1645" i="3"/>
  <c r="W1646" i="3"/>
  <c r="W1647" i="3"/>
  <c r="W1648" i="3"/>
  <c r="W1649" i="3"/>
  <c r="W1650" i="3"/>
  <c r="W1651" i="3"/>
  <c r="W1652" i="3"/>
  <c r="W1653" i="3"/>
  <c r="W1654" i="3"/>
  <c r="W1655" i="3"/>
  <c r="W1656" i="3"/>
  <c r="W1657" i="3"/>
  <c r="W1658" i="3"/>
  <c r="W1659" i="3"/>
  <c r="W1660" i="3"/>
  <c r="W1661" i="3"/>
  <c r="W1662" i="3"/>
  <c r="W1663" i="3"/>
  <c r="W1664" i="3"/>
  <c r="W1665" i="3"/>
  <c r="W1666" i="3"/>
  <c r="W1667" i="3"/>
  <c r="W1668" i="3"/>
  <c r="W1669" i="3"/>
  <c r="W1670" i="3"/>
  <c r="W1671" i="3"/>
  <c r="W1672" i="3"/>
  <c r="W1673" i="3"/>
  <c r="W1674" i="3"/>
  <c r="W1675" i="3"/>
  <c r="W1676" i="3"/>
  <c r="W1677" i="3"/>
  <c r="W1678" i="3"/>
  <c r="W1679" i="3"/>
  <c r="W1680" i="3"/>
  <c r="W1681" i="3"/>
  <c r="W1682" i="3"/>
  <c r="W1683" i="3"/>
  <c r="W1684" i="3"/>
  <c r="W1685" i="3"/>
  <c r="W1686" i="3"/>
  <c r="W1687" i="3"/>
  <c r="W1688" i="3"/>
  <c r="W1689" i="3"/>
  <c r="W1690" i="3"/>
  <c r="W1691" i="3"/>
  <c r="W1692" i="3"/>
  <c r="W1693" i="3"/>
  <c r="W1694" i="3"/>
  <c r="W1695" i="3"/>
  <c r="W1696" i="3"/>
  <c r="W1697" i="3"/>
  <c r="W1698" i="3"/>
  <c r="W1699" i="3"/>
  <c r="W1700" i="3"/>
  <c r="W1701" i="3"/>
  <c r="W1702" i="3"/>
  <c r="W1703" i="3"/>
  <c r="W1704" i="3"/>
  <c r="W1705" i="3"/>
  <c r="W1706" i="3"/>
  <c r="W1707" i="3"/>
  <c r="W1708" i="3"/>
  <c r="W1709" i="3"/>
  <c r="W1710" i="3"/>
  <c r="W1711" i="3"/>
  <c r="W1712" i="3"/>
  <c r="W1713" i="3"/>
  <c r="W1714" i="3"/>
  <c r="W1715" i="3"/>
  <c r="W1716" i="3"/>
  <c r="W1717" i="3"/>
  <c r="W1718" i="3"/>
  <c r="W1719" i="3"/>
  <c r="W1720" i="3"/>
  <c r="W1721" i="3"/>
  <c r="W1722" i="3"/>
  <c r="W1723" i="3"/>
  <c r="W1724" i="3"/>
  <c r="W1725" i="3"/>
  <c r="W1726" i="3"/>
  <c r="W1727" i="3"/>
  <c r="W1728" i="3"/>
  <c r="W1729" i="3"/>
  <c r="W1730" i="3"/>
  <c r="W1731" i="3"/>
  <c r="W1732" i="3"/>
  <c r="W1733" i="3"/>
  <c r="W1734" i="3"/>
  <c r="W1735" i="3"/>
  <c r="W1736" i="3"/>
  <c r="W1737" i="3"/>
  <c r="W1738" i="3"/>
  <c r="W1739" i="3"/>
  <c r="W1740" i="3"/>
  <c r="W2" i="3"/>
  <c r="R3" i="3"/>
  <c r="R4" i="3"/>
  <c r="R5" i="3"/>
  <c r="R6" i="3"/>
  <c r="R7" i="3"/>
  <c r="R8" i="3"/>
  <c r="R9" i="3"/>
  <c r="R10" i="3"/>
  <c r="R11" i="3"/>
  <c r="R12" i="3"/>
  <c r="R13" i="3"/>
  <c r="R14" i="3"/>
  <c r="R15" i="3"/>
  <c r="R16" i="3"/>
  <c r="R17" i="3"/>
  <c r="R19" i="3"/>
  <c r="R20" i="3"/>
  <c r="R21" i="3"/>
  <c r="R22" i="3"/>
  <c r="R23" i="3"/>
  <c r="R24" i="3"/>
  <c r="R25" i="3"/>
  <c r="R26" i="3"/>
  <c r="R27" i="3"/>
  <c r="R28" i="3"/>
  <c r="R29" i="3"/>
  <c r="R30" i="3"/>
  <c r="R31" i="3"/>
  <c r="R32" i="3"/>
  <c r="R33" i="3"/>
  <c r="R34" i="3"/>
  <c r="R36" i="3"/>
  <c r="R37" i="3"/>
  <c r="R38" i="3"/>
  <c r="R39" i="3"/>
  <c r="R40" i="3"/>
  <c r="R41" i="3"/>
  <c r="R42" i="3"/>
  <c r="R43" i="3"/>
  <c r="R44" i="3"/>
  <c r="R45" i="3"/>
  <c r="R46" i="3"/>
  <c r="R47" i="3"/>
  <c r="R48" i="3"/>
  <c r="R49" i="3"/>
  <c r="R50" i="3"/>
  <c r="R51" i="3"/>
  <c r="R53" i="3"/>
  <c r="R54" i="3"/>
  <c r="R55" i="3"/>
  <c r="R56" i="3"/>
  <c r="R57" i="3"/>
  <c r="R58" i="3"/>
  <c r="R59" i="3"/>
  <c r="R60" i="3"/>
  <c r="R61" i="3"/>
  <c r="R62" i="3"/>
  <c r="R63" i="3"/>
  <c r="R64" i="3"/>
  <c r="R65" i="3"/>
  <c r="R66" i="3"/>
  <c r="R67" i="3"/>
  <c r="R68" i="3"/>
  <c r="R71" i="3"/>
  <c r="R72" i="3"/>
  <c r="R73" i="3"/>
  <c r="R74" i="3"/>
  <c r="R75" i="3"/>
  <c r="R76" i="3"/>
  <c r="R77" i="3"/>
  <c r="R78" i="3"/>
  <c r="R79" i="3"/>
  <c r="R80" i="3"/>
  <c r="R81" i="3"/>
  <c r="R82" i="3"/>
  <c r="R83" i="3"/>
  <c r="R84" i="3"/>
  <c r="R85" i="3"/>
  <c r="R86" i="3"/>
  <c r="R89" i="3"/>
  <c r="R90" i="3"/>
  <c r="R91" i="3"/>
  <c r="R92" i="3"/>
  <c r="R93" i="3"/>
  <c r="R94" i="3"/>
  <c r="R95" i="3"/>
  <c r="R96" i="3"/>
  <c r="R98" i="3"/>
  <c r="R99" i="3"/>
  <c r="R100" i="3"/>
  <c r="R101" i="3"/>
  <c r="R102" i="3"/>
  <c r="R103" i="3"/>
  <c r="R104" i="3"/>
  <c r="R105" i="3"/>
  <c r="R108" i="3"/>
  <c r="R109" i="3"/>
  <c r="R110" i="3"/>
  <c r="R111" i="3"/>
  <c r="R112" i="3"/>
  <c r="R113" i="3"/>
  <c r="R114" i="3"/>
  <c r="R115" i="3"/>
  <c r="R117" i="3"/>
  <c r="R118" i="3"/>
  <c r="R119" i="3"/>
  <c r="R120" i="3"/>
  <c r="R121" i="3"/>
  <c r="R122" i="3"/>
  <c r="R123" i="3"/>
  <c r="R124" i="3"/>
  <c r="R127" i="3"/>
  <c r="R128" i="3"/>
  <c r="R129" i="3"/>
  <c r="R130" i="3"/>
  <c r="R131" i="3"/>
  <c r="R132" i="3"/>
  <c r="R133" i="3"/>
  <c r="R134" i="3"/>
  <c r="R136" i="3"/>
  <c r="R137" i="3"/>
  <c r="R138" i="3"/>
  <c r="R139" i="3"/>
  <c r="R140" i="3"/>
  <c r="R141" i="3"/>
  <c r="R142" i="3"/>
  <c r="R143" i="3"/>
  <c r="R146" i="3"/>
  <c r="R147" i="3"/>
  <c r="R148" i="3"/>
  <c r="R149" i="3"/>
  <c r="R150" i="3"/>
  <c r="R151" i="3"/>
  <c r="R152" i="3"/>
  <c r="R153" i="3"/>
  <c r="R155" i="3"/>
  <c r="R156" i="3"/>
  <c r="R157" i="3"/>
  <c r="R158" i="3"/>
  <c r="R159" i="3"/>
  <c r="R160" i="3"/>
  <c r="R161" i="3"/>
  <c r="R162" i="3"/>
  <c r="R165" i="3"/>
  <c r="R166" i="3"/>
  <c r="R167" i="3"/>
  <c r="R168" i="3"/>
  <c r="R169" i="3"/>
  <c r="R170" i="3"/>
  <c r="R171" i="3"/>
  <c r="R172" i="3"/>
  <c r="R174" i="3"/>
  <c r="R175" i="3"/>
  <c r="R176" i="3"/>
  <c r="R177" i="3"/>
  <c r="R178" i="3"/>
  <c r="R179" i="3"/>
  <c r="R180" i="3"/>
  <c r="R181" i="3"/>
  <c r="R184" i="3"/>
  <c r="R185" i="3"/>
  <c r="R186" i="3"/>
  <c r="R187" i="3"/>
  <c r="R188" i="3"/>
  <c r="R189" i="3"/>
  <c r="R190" i="3"/>
  <c r="R191" i="3"/>
  <c r="R193" i="3"/>
  <c r="R194" i="3"/>
  <c r="R195" i="3"/>
  <c r="R196" i="3"/>
  <c r="R197" i="3"/>
  <c r="R198" i="3"/>
  <c r="R199" i="3"/>
  <c r="R200" i="3"/>
  <c r="R203" i="3"/>
  <c r="R204" i="3"/>
  <c r="R205" i="3"/>
  <c r="R206" i="3"/>
  <c r="R207" i="3"/>
  <c r="R208" i="3"/>
  <c r="R209" i="3"/>
  <c r="R210" i="3"/>
  <c r="R212" i="3"/>
  <c r="R213" i="3"/>
  <c r="R214" i="3"/>
  <c r="R215" i="3"/>
  <c r="R216" i="3"/>
  <c r="R217" i="3"/>
  <c r="R218" i="3"/>
  <c r="R219" i="3"/>
  <c r="R222" i="3"/>
  <c r="R223" i="3"/>
  <c r="R224" i="3"/>
  <c r="R225" i="3"/>
  <c r="R226" i="3"/>
  <c r="R227" i="3"/>
  <c r="R228" i="3"/>
  <c r="R229" i="3"/>
  <c r="R231" i="3"/>
  <c r="R232" i="3"/>
  <c r="R233" i="3"/>
  <c r="R234" i="3"/>
  <c r="R235" i="3"/>
  <c r="R236" i="3"/>
  <c r="R237" i="3"/>
  <c r="R238" i="3"/>
  <c r="R241" i="3"/>
  <c r="R242" i="3"/>
  <c r="R243" i="3"/>
  <c r="R244" i="3"/>
  <c r="R245" i="3"/>
  <c r="R246" i="3"/>
  <c r="R247" i="3"/>
  <c r="R248" i="3"/>
  <c r="R249" i="3"/>
  <c r="R250" i="3"/>
  <c r="R251" i="3"/>
  <c r="R252" i="3"/>
  <c r="R253" i="3"/>
  <c r="R254" i="3"/>
  <c r="R255" i="3"/>
  <c r="R256" i="3"/>
  <c r="R257" i="3"/>
  <c r="R258" i="3"/>
  <c r="R259" i="3"/>
  <c r="R260" i="3"/>
  <c r="R261" i="3"/>
  <c r="R262" i="3"/>
  <c r="R263" i="3"/>
  <c r="R264" i="3"/>
  <c r="R265" i="3"/>
  <c r="R266" i="3"/>
  <c r="R267" i="3"/>
  <c r="R268" i="3"/>
  <c r="R269" i="3"/>
  <c r="R270" i="3"/>
  <c r="R271" i="3"/>
  <c r="R272" i="3"/>
  <c r="R273" i="3"/>
  <c r="R274" i="3"/>
  <c r="R275" i="3"/>
  <c r="R276" i="3"/>
  <c r="R277" i="3"/>
  <c r="R278" i="3"/>
  <c r="R279" i="3"/>
  <c r="R280" i="3"/>
  <c r="R281" i="3"/>
  <c r="R282" i="3"/>
  <c r="R283" i="3"/>
  <c r="R284" i="3"/>
  <c r="R285" i="3"/>
  <c r="R286" i="3"/>
  <c r="R287" i="3"/>
  <c r="R288" i="3"/>
  <c r="R289" i="3"/>
  <c r="R290" i="3"/>
  <c r="R291" i="3"/>
  <c r="R292" i="3"/>
  <c r="R293" i="3"/>
  <c r="R294" i="3"/>
  <c r="R295" i="3"/>
  <c r="R296" i="3"/>
  <c r="R297" i="3"/>
  <c r="R298" i="3"/>
  <c r="R299" i="3"/>
  <c r="R300" i="3"/>
  <c r="R301" i="3"/>
  <c r="R302" i="3"/>
  <c r="R303" i="3"/>
  <c r="R304" i="3"/>
  <c r="R305" i="3"/>
  <c r="R306" i="3"/>
  <c r="R307" i="3"/>
  <c r="R308" i="3"/>
  <c r="R309" i="3"/>
  <c r="R310" i="3"/>
  <c r="R311" i="3"/>
  <c r="R312" i="3"/>
  <c r="R313" i="3"/>
  <c r="R314" i="3"/>
  <c r="R315" i="3"/>
  <c r="R316" i="3"/>
  <c r="R317" i="3"/>
  <c r="R318" i="3"/>
  <c r="R319" i="3"/>
  <c r="R320" i="3"/>
  <c r="R321" i="3"/>
  <c r="R322" i="3"/>
  <c r="R323" i="3"/>
  <c r="R324" i="3"/>
  <c r="R325" i="3"/>
  <c r="R326" i="3"/>
  <c r="R327" i="3"/>
  <c r="R328" i="3"/>
  <c r="R329" i="3"/>
  <c r="R330" i="3"/>
  <c r="R331" i="3"/>
  <c r="R332" i="3"/>
  <c r="R333" i="3"/>
  <c r="R334" i="3"/>
  <c r="R335" i="3"/>
  <c r="R336" i="3"/>
  <c r="R337" i="3"/>
  <c r="R338" i="3"/>
  <c r="R339" i="3"/>
  <c r="R340" i="3"/>
  <c r="R341" i="3"/>
  <c r="R342" i="3"/>
  <c r="R343" i="3"/>
  <c r="R344" i="3"/>
  <c r="R345" i="3"/>
  <c r="R346" i="3"/>
  <c r="R347" i="3"/>
  <c r="R348" i="3"/>
  <c r="R349" i="3"/>
  <c r="R350" i="3"/>
  <c r="R351" i="3"/>
  <c r="R352" i="3"/>
  <c r="R353" i="3"/>
  <c r="R354" i="3"/>
  <c r="R355" i="3"/>
  <c r="R356" i="3"/>
  <c r="R357" i="3"/>
  <c r="R358" i="3"/>
  <c r="R359" i="3"/>
  <c r="R360" i="3"/>
  <c r="R361" i="3"/>
  <c r="R362" i="3"/>
  <c r="R363" i="3"/>
  <c r="R364" i="3"/>
  <c r="R365" i="3"/>
  <c r="R366" i="3"/>
  <c r="R367" i="3"/>
  <c r="R368" i="3"/>
  <c r="R369" i="3"/>
  <c r="R370" i="3"/>
  <c r="R371" i="3"/>
  <c r="R372" i="3"/>
  <c r="R373" i="3"/>
  <c r="R374" i="3"/>
  <c r="R375" i="3"/>
  <c r="R376" i="3"/>
  <c r="R377" i="3"/>
  <c r="R378" i="3"/>
  <c r="R379" i="3"/>
  <c r="R380" i="3"/>
  <c r="R381" i="3"/>
  <c r="R382" i="3"/>
  <c r="R383" i="3"/>
  <c r="R384" i="3"/>
  <c r="R385" i="3"/>
  <c r="R386" i="3"/>
  <c r="R387" i="3"/>
  <c r="R388" i="3"/>
  <c r="R389" i="3"/>
  <c r="R390" i="3"/>
  <c r="R391" i="3"/>
  <c r="R392" i="3"/>
  <c r="R393" i="3"/>
  <c r="R394" i="3"/>
  <c r="R395" i="3"/>
  <c r="R396" i="3"/>
  <c r="R397" i="3"/>
  <c r="R398" i="3"/>
  <c r="R399" i="3"/>
  <c r="R400" i="3"/>
  <c r="R401" i="3"/>
  <c r="R402" i="3"/>
  <c r="R403" i="3"/>
  <c r="R404" i="3"/>
  <c r="R405" i="3"/>
  <c r="R406" i="3"/>
  <c r="R407" i="3"/>
  <c r="R408" i="3"/>
  <c r="R409" i="3"/>
  <c r="R410" i="3"/>
  <c r="R411" i="3"/>
  <c r="R412" i="3"/>
  <c r="R413" i="3"/>
  <c r="R414" i="3"/>
  <c r="R415" i="3"/>
  <c r="R416" i="3"/>
  <c r="R417" i="3"/>
  <c r="R418" i="3"/>
  <c r="R419" i="3"/>
  <c r="R420" i="3"/>
  <c r="R421" i="3"/>
  <c r="R422" i="3"/>
  <c r="R423" i="3"/>
  <c r="R424" i="3"/>
  <c r="R425" i="3"/>
  <c r="R426" i="3"/>
  <c r="R427" i="3"/>
  <c r="R428" i="3"/>
  <c r="R429" i="3"/>
  <c r="R430" i="3"/>
  <c r="R431" i="3"/>
  <c r="R432" i="3"/>
  <c r="R433" i="3"/>
  <c r="R434" i="3"/>
  <c r="R435" i="3"/>
  <c r="R436" i="3"/>
  <c r="R437" i="3"/>
  <c r="R438" i="3"/>
  <c r="R439" i="3"/>
  <c r="R440" i="3"/>
  <c r="R441" i="3"/>
  <c r="R442" i="3"/>
  <c r="R443" i="3"/>
  <c r="R444" i="3"/>
  <c r="R445" i="3"/>
  <c r="R446" i="3"/>
  <c r="R447" i="3"/>
  <c r="R448" i="3"/>
  <c r="R449" i="3"/>
  <c r="R450" i="3"/>
  <c r="R451" i="3"/>
  <c r="R452" i="3"/>
  <c r="R453" i="3"/>
  <c r="R454" i="3"/>
  <c r="R455" i="3"/>
  <c r="R456" i="3"/>
  <c r="R457" i="3"/>
  <c r="R458" i="3"/>
  <c r="R459" i="3"/>
  <c r="R460" i="3"/>
  <c r="R461" i="3"/>
  <c r="R462" i="3"/>
  <c r="R463" i="3"/>
  <c r="R464" i="3"/>
  <c r="R465" i="3"/>
  <c r="R466" i="3"/>
  <c r="R467" i="3"/>
  <c r="R468" i="3"/>
  <c r="R469" i="3"/>
  <c r="R470" i="3"/>
  <c r="R471" i="3"/>
  <c r="R472" i="3"/>
  <c r="R473" i="3"/>
  <c r="R474" i="3"/>
  <c r="R475" i="3"/>
  <c r="R476" i="3"/>
  <c r="R477" i="3"/>
  <c r="R478" i="3"/>
  <c r="R479" i="3"/>
  <c r="R480" i="3"/>
  <c r="R481" i="3"/>
  <c r="R482" i="3"/>
  <c r="R483" i="3"/>
  <c r="R484" i="3"/>
  <c r="R485" i="3"/>
  <c r="R486" i="3"/>
  <c r="R487" i="3"/>
  <c r="R488" i="3"/>
  <c r="R489" i="3"/>
  <c r="R490" i="3"/>
  <c r="R491" i="3"/>
  <c r="R492" i="3"/>
  <c r="R493" i="3"/>
  <c r="R494" i="3"/>
  <c r="R495" i="3"/>
  <c r="R496" i="3"/>
  <c r="R497" i="3"/>
  <c r="R498" i="3"/>
  <c r="R499" i="3"/>
  <c r="R500" i="3"/>
  <c r="R501" i="3"/>
  <c r="R502" i="3"/>
  <c r="R503" i="3"/>
  <c r="R504" i="3"/>
  <c r="R505" i="3"/>
  <c r="R506" i="3"/>
  <c r="R507" i="3"/>
  <c r="R508" i="3"/>
  <c r="R509" i="3"/>
  <c r="R510" i="3"/>
  <c r="R511" i="3"/>
  <c r="R512" i="3"/>
  <c r="R513" i="3"/>
  <c r="R514" i="3"/>
  <c r="R515" i="3"/>
  <c r="R516" i="3"/>
  <c r="R517" i="3"/>
  <c r="R518" i="3"/>
  <c r="R519" i="3"/>
  <c r="R520" i="3"/>
  <c r="R521" i="3"/>
  <c r="R522" i="3"/>
  <c r="R523" i="3"/>
  <c r="R524" i="3"/>
  <c r="R525" i="3"/>
  <c r="R526" i="3"/>
  <c r="R527" i="3"/>
  <c r="R528" i="3"/>
  <c r="R529" i="3"/>
  <c r="R530" i="3"/>
  <c r="R531" i="3"/>
  <c r="R532" i="3"/>
  <c r="R533" i="3"/>
  <c r="R534" i="3"/>
  <c r="R535" i="3"/>
  <c r="R536" i="3"/>
  <c r="R537" i="3"/>
  <c r="R538" i="3"/>
  <c r="R539" i="3"/>
  <c r="R540" i="3"/>
  <c r="R541" i="3"/>
  <c r="R542" i="3"/>
  <c r="R543" i="3"/>
  <c r="R544" i="3"/>
  <c r="R545" i="3"/>
  <c r="R546" i="3"/>
  <c r="R547" i="3"/>
  <c r="R548" i="3"/>
  <c r="R549" i="3"/>
  <c r="R550" i="3"/>
  <c r="R551" i="3"/>
  <c r="R552" i="3"/>
  <c r="R553" i="3"/>
  <c r="R554" i="3"/>
  <c r="R555" i="3"/>
  <c r="R556" i="3"/>
  <c r="R557" i="3"/>
  <c r="R558" i="3"/>
  <c r="R559" i="3"/>
  <c r="R560" i="3"/>
  <c r="R561" i="3"/>
  <c r="R562" i="3"/>
  <c r="R563" i="3"/>
  <c r="R564" i="3"/>
  <c r="R565" i="3"/>
  <c r="R566" i="3"/>
  <c r="R567" i="3"/>
  <c r="R568" i="3"/>
  <c r="R569" i="3"/>
  <c r="R570" i="3"/>
  <c r="R571" i="3"/>
  <c r="R572" i="3"/>
  <c r="R573" i="3"/>
  <c r="R574" i="3"/>
  <c r="R575" i="3"/>
  <c r="R576" i="3"/>
  <c r="R577" i="3"/>
  <c r="R578" i="3"/>
  <c r="R579" i="3"/>
  <c r="R580" i="3"/>
  <c r="R581" i="3"/>
  <c r="R582" i="3"/>
  <c r="R583" i="3"/>
  <c r="R584" i="3"/>
  <c r="R585" i="3"/>
  <c r="R586" i="3"/>
  <c r="R587" i="3"/>
  <c r="R588" i="3"/>
  <c r="R589" i="3"/>
  <c r="R590" i="3"/>
  <c r="R591" i="3"/>
  <c r="R592" i="3"/>
  <c r="R593" i="3"/>
  <c r="R594" i="3"/>
  <c r="R595" i="3"/>
  <c r="R596" i="3"/>
  <c r="R597" i="3"/>
  <c r="R598" i="3"/>
  <c r="R599" i="3"/>
  <c r="R600" i="3"/>
  <c r="R601" i="3"/>
  <c r="R602" i="3"/>
  <c r="R603" i="3"/>
  <c r="R604" i="3"/>
  <c r="R605" i="3"/>
  <c r="R606" i="3"/>
  <c r="R607" i="3"/>
  <c r="R608" i="3"/>
  <c r="R609" i="3"/>
  <c r="R610" i="3"/>
  <c r="R611" i="3"/>
  <c r="R612" i="3"/>
  <c r="R613" i="3"/>
  <c r="R614" i="3"/>
  <c r="R615" i="3"/>
  <c r="R616" i="3"/>
  <c r="R617" i="3"/>
  <c r="R618" i="3"/>
  <c r="R619" i="3"/>
  <c r="R620" i="3"/>
  <c r="R621" i="3"/>
  <c r="R622" i="3"/>
  <c r="R623" i="3"/>
  <c r="R624" i="3"/>
  <c r="R625" i="3"/>
  <c r="R626" i="3"/>
  <c r="R627" i="3"/>
  <c r="R628" i="3"/>
  <c r="R629" i="3"/>
  <c r="R630" i="3"/>
  <c r="R631" i="3"/>
  <c r="R632" i="3"/>
  <c r="R633" i="3"/>
  <c r="R634" i="3"/>
  <c r="R635" i="3"/>
  <c r="R636" i="3"/>
  <c r="R637" i="3"/>
  <c r="R638" i="3"/>
  <c r="R639" i="3"/>
  <c r="R640" i="3"/>
  <c r="R641" i="3"/>
  <c r="R642" i="3"/>
  <c r="R643" i="3"/>
  <c r="R644" i="3"/>
  <c r="R645" i="3"/>
  <c r="R646" i="3"/>
  <c r="R647" i="3"/>
  <c r="R648" i="3"/>
  <c r="R649" i="3"/>
  <c r="R650" i="3"/>
  <c r="R651" i="3"/>
  <c r="R652" i="3"/>
  <c r="R653" i="3"/>
  <c r="R654" i="3"/>
  <c r="R655" i="3"/>
  <c r="R656" i="3"/>
  <c r="R657" i="3"/>
  <c r="R658" i="3"/>
  <c r="R659" i="3"/>
  <c r="R660" i="3"/>
  <c r="R661" i="3"/>
  <c r="R662" i="3"/>
  <c r="R663" i="3"/>
  <c r="R664" i="3"/>
  <c r="R665" i="3"/>
  <c r="R666" i="3"/>
  <c r="R667" i="3"/>
  <c r="R668" i="3"/>
  <c r="R669" i="3"/>
  <c r="R670" i="3"/>
  <c r="R671" i="3"/>
  <c r="R672" i="3"/>
  <c r="R673" i="3"/>
  <c r="R674" i="3"/>
  <c r="R675" i="3"/>
  <c r="R676" i="3"/>
  <c r="R677" i="3"/>
  <c r="R678" i="3"/>
  <c r="R679" i="3"/>
  <c r="R680" i="3"/>
  <c r="R681" i="3"/>
  <c r="R682" i="3"/>
  <c r="R683" i="3"/>
  <c r="R684" i="3"/>
  <c r="R685" i="3"/>
  <c r="R686" i="3"/>
  <c r="R687" i="3"/>
  <c r="R688" i="3"/>
  <c r="R689" i="3"/>
  <c r="R690" i="3"/>
  <c r="R691" i="3"/>
  <c r="R692" i="3"/>
  <c r="R693" i="3"/>
  <c r="R694" i="3"/>
  <c r="R695" i="3"/>
  <c r="R696" i="3"/>
  <c r="R697" i="3"/>
  <c r="R698" i="3"/>
  <c r="R699" i="3"/>
  <c r="R700" i="3"/>
  <c r="R701" i="3"/>
  <c r="R702" i="3"/>
  <c r="R703" i="3"/>
  <c r="R704" i="3"/>
  <c r="R705" i="3"/>
  <c r="R706" i="3"/>
  <c r="R707" i="3"/>
  <c r="R708" i="3"/>
  <c r="R709" i="3"/>
  <c r="R710" i="3"/>
  <c r="R711" i="3"/>
  <c r="R712" i="3"/>
  <c r="R713" i="3"/>
  <c r="R714" i="3"/>
  <c r="R715" i="3"/>
  <c r="R716" i="3"/>
  <c r="R717" i="3"/>
  <c r="R718" i="3"/>
  <c r="R719" i="3"/>
  <c r="R720" i="3"/>
  <c r="R721" i="3"/>
  <c r="R722" i="3"/>
  <c r="R723" i="3"/>
  <c r="R724" i="3"/>
  <c r="R725" i="3"/>
  <c r="R726" i="3"/>
  <c r="R727" i="3"/>
  <c r="R728" i="3"/>
  <c r="R729" i="3"/>
  <c r="R730" i="3"/>
  <c r="R731" i="3"/>
  <c r="R732" i="3"/>
  <c r="R733" i="3"/>
  <c r="R734" i="3"/>
  <c r="R735" i="3"/>
  <c r="R736" i="3"/>
  <c r="R737" i="3"/>
  <c r="R738" i="3"/>
  <c r="R739" i="3"/>
  <c r="R740" i="3"/>
  <c r="R741" i="3"/>
  <c r="R742" i="3"/>
  <c r="R743" i="3"/>
  <c r="R744" i="3"/>
  <c r="R745" i="3"/>
  <c r="R746" i="3"/>
  <c r="R747" i="3"/>
  <c r="R748" i="3"/>
  <c r="R749" i="3"/>
  <c r="R750" i="3"/>
  <c r="R751" i="3"/>
  <c r="R752" i="3"/>
  <c r="R753" i="3"/>
  <c r="R754" i="3"/>
  <c r="R755" i="3"/>
  <c r="R756" i="3"/>
  <c r="R757" i="3"/>
  <c r="R758" i="3"/>
  <c r="R759" i="3"/>
  <c r="R760" i="3"/>
  <c r="R761" i="3"/>
  <c r="R762" i="3"/>
  <c r="R763" i="3"/>
  <c r="R764" i="3"/>
  <c r="R765" i="3"/>
  <c r="R766" i="3"/>
  <c r="R767" i="3"/>
  <c r="R768" i="3"/>
  <c r="R769" i="3"/>
  <c r="R770" i="3"/>
  <c r="R771" i="3"/>
  <c r="R772" i="3"/>
  <c r="R773" i="3"/>
  <c r="R774" i="3"/>
  <c r="R775" i="3"/>
  <c r="R776" i="3"/>
  <c r="R777" i="3"/>
  <c r="R778" i="3"/>
  <c r="R779" i="3"/>
  <c r="R780" i="3"/>
  <c r="R781" i="3"/>
  <c r="R782" i="3"/>
  <c r="R783" i="3"/>
  <c r="R784" i="3"/>
  <c r="R785" i="3"/>
  <c r="R786" i="3"/>
  <c r="R787" i="3"/>
  <c r="R788" i="3"/>
  <c r="R789" i="3"/>
  <c r="R790" i="3"/>
  <c r="R791" i="3"/>
  <c r="R792" i="3"/>
  <c r="R793" i="3"/>
  <c r="R794" i="3"/>
  <c r="R795" i="3"/>
  <c r="R796" i="3"/>
  <c r="R797" i="3"/>
  <c r="R798" i="3"/>
  <c r="R799" i="3"/>
  <c r="R800" i="3"/>
  <c r="R801" i="3"/>
  <c r="R802" i="3"/>
  <c r="R803" i="3"/>
  <c r="R804" i="3"/>
  <c r="R805" i="3"/>
  <c r="R806" i="3"/>
  <c r="R807" i="3"/>
  <c r="R808" i="3"/>
  <c r="R809" i="3"/>
  <c r="R810" i="3"/>
  <c r="R811" i="3"/>
  <c r="R812" i="3"/>
  <c r="R813" i="3"/>
  <c r="R814" i="3"/>
  <c r="R815" i="3"/>
  <c r="R816" i="3"/>
  <c r="R817" i="3"/>
  <c r="R818" i="3"/>
  <c r="R819" i="3"/>
  <c r="R820" i="3"/>
  <c r="R821" i="3"/>
  <c r="R822" i="3"/>
  <c r="R823" i="3"/>
  <c r="R824" i="3"/>
  <c r="R825" i="3"/>
  <c r="R826" i="3"/>
  <c r="R827" i="3"/>
  <c r="R828" i="3"/>
  <c r="R829" i="3"/>
  <c r="R830" i="3"/>
  <c r="R831" i="3"/>
  <c r="R832" i="3"/>
  <c r="R833" i="3"/>
  <c r="R834" i="3"/>
  <c r="R835" i="3"/>
  <c r="R836" i="3"/>
  <c r="R837" i="3"/>
  <c r="R838" i="3"/>
  <c r="R839" i="3"/>
  <c r="R840" i="3"/>
  <c r="R841" i="3"/>
  <c r="R842" i="3"/>
  <c r="R843" i="3"/>
  <c r="R844" i="3"/>
  <c r="R845" i="3"/>
  <c r="R846" i="3"/>
  <c r="R847" i="3"/>
  <c r="R848" i="3"/>
  <c r="R849" i="3"/>
  <c r="R850" i="3"/>
  <c r="R851" i="3"/>
  <c r="R852" i="3"/>
  <c r="R853" i="3"/>
  <c r="R854" i="3"/>
  <c r="R855" i="3"/>
  <c r="R856" i="3"/>
  <c r="R857" i="3"/>
  <c r="R858" i="3"/>
  <c r="R859" i="3"/>
  <c r="R860" i="3"/>
  <c r="R861" i="3"/>
  <c r="R862" i="3"/>
  <c r="R863" i="3"/>
  <c r="R864" i="3"/>
  <c r="R865" i="3"/>
  <c r="R866" i="3"/>
  <c r="R867" i="3"/>
  <c r="R868" i="3"/>
  <c r="R869" i="3"/>
  <c r="R870" i="3"/>
  <c r="R871" i="3"/>
  <c r="R872" i="3"/>
  <c r="R873" i="3"/>
  <c r="R874" i="3"/>
  <c r="R875" i="3"/>
  <c r="R876" i="3"/>
  <c r="R877" i="3"/>
  <c r="R878" i="3"/>
  <c r="R879" i="3"/>
  <c r="R880" i="3"/>
  <c r="R881" i="3"/>
  <c r="R882" i="3"/>
  <c r="R883" i="3"/>
  <c r="R884" i="3"/>
  <c r="R885" i="3"/>
  <c r="R886" i="3"/>
  <c r="R887" i="3"/>
  <c r="R888" i="3"/>
  <c r="R889" i="3"/>
  <c r="R890" i="3"/>
  <c r="R891" i="3"/>
  <c r="R892" i="3"/>
  <c r="R893" i="3"/>
  <c r="R894" i="3"/>
  <c r="R895" i="3"/>
  <c r="R896" i="3"/>
  <c r="R897" i="3"/>
  <c r="R898" i="3"/>
  <c r="R899" i="3"/>
  <c r="R900" i="3"/>
  <c r="R901" i="3"/>
  <c r="R902" i="3"/>
  <c r="R903" i="3"/>
  <c r="R904" i="3"/>
  <c r="R905" i="3"/>
  <c r="R906" i="3"/>
  <c r="R907" i="3"/>
  <c r="R908" i="3"/>
  <c r="R909" i="3"/>
  <c r="R910" i="3"/>
  <c r="R911" i="3"/>
  <c r="R912" i="3"/>
  <c r="R913" i="3"/>
  <c r="R914" i="3"/>
  <c r="R915" i="3"/>
  <c r="R916" i="3"/>
  <c r="R917" i="3"/>
  <c r="R918" i="3"/>
  <c r="R919" i="3"/>
  <c r="R920" i="3"/>
  <c r="R921" i="3"/>
  <c r="R922" i="3"/>
  <c r="R923" i="3"/>
  <c r="R924" i="3"/>
  <c r="R925" i="3"/>
  <c r="R926" i="3"/>
  <c r="R927" i="3"/>
  <c r="R928" i="3"/>
  <c r="R929" i="3"/>
  <c r="R930" i="3"/>
  <c r="R931" i="3"/>
  <c r="R932" i="3"/>
  <c r="R933" i="3"/>
  <c r="R934" i="3"/>
  <c r="R935" i="3"/>
  <c r="R936" i="3"/>
  <c r="R937" i="3"/>
  <c r="R938" i="3"/>
  <c r="R939" i="3"/>
  <c r="R940" i="3"/>
  <c r="R941" i="3"/>
  <c r="R942" i="3"/>
  <c r="R943" i="3"/>
  <c r="R944" i="3"/>
  <c r="R945" i="3"/>
  <c r="R946" i="3"/>
  <c r="R947" i="3"/>
  <c r="R948" i="3"/>
  <c r="R949" i="3"/>
  <c r="R950" i="3"/>
  <c r="R951" i="3"/>
  <c r="R952" i="3"/>
  <c r="R953" i="3"/>
  <c r="R954" i="3"/>
  <c r="R955" i="3"/>
  <c r="R956" i="3"/>
  <c r="R957" i="3"/>
  <c r="R958" i="3"/>
  <c r="R959" i="3"/>
  <c r="R960" i="3"/>
  <c r="R961" i="3"/>
  <c r="R962" i="3"/>
  <c r="R963" i="3"/>
  <c r="R964" i="3"/>
  <c r="R965" i="3"/>
  <c r="R966" i="3"/>
  <c r="R967" i="3"/>
  <c r="R968" i="3"/>
  <c r="R969" i="3"/>
  <c r="R970" i="3"/>
  <c r="R971" i="3"/>
  <c r="R972" i="3"/>
  <c r="R973" i="3"/>
  <c r="R974" i="3"/>
  <c r="R975" i="3"/>
  <c r="R976" i="3"/>
  <c r="R977" i="3"/>
  <c r="R978" i="3"/>
  <c r="R979" i="3"/>
  <c r="R980" i="3"/>
  <c r="R981" i="3"/>
  <c r="R982" i="3"/>
  <c r="R983" i="3"/>
  <c r="R984" i="3"/>
  <c r="R985" i="3"/>
  <c r="R986" i="3"/>
  <c r="R987" i="3"/>
  <c r="R988" i="3"/>
  <c r="R989" i="3"/>
  <c r="R990" i="3"/>
  <c r="R991" i="3"/>
  <c r="R992" i="3"/>
  <c r="R993" i="3"/>
  <c r="R994" i="3"/>
  <c r="R995" i="3"/>
  <c r="R996" i="3"/>
  <c r="R997" i="3"/>
  <c r="R998" i="3"/>
  <c r="R999" i="3"/>
  <c r="R1000" i="3"/>
  <c r="R1001" i="3"/>
  <c r="R1002" i="3"/>
  <c r="R1003" i="3"/>
  <c r="R1004" i="3"/>
  <c r="R1005" i="3"/>
  <c r="R1006" i="3"/>
  <c r="R1007" i="3"/>
  <c r="R1008" i="3"/>
  <c r="R1009" i="3"/>
  <c r="R1010" i="3"/>
  <c r="R1011" i="3"/>
  <c r="R1012" i="3"/>
  <c r="R1013" i="3"/>
  <c r="R1014" i="3"/>
  <c r="R1015" i="3"/>
  <c r="R1016" i="3"/>
  <c r="R1017" i="3"/>
  <c r="R1018" i="3"/>
  <c r="R1019" i="3"/>
  <c r="R1020" i="3"/>
  <c r="R1021" i="3"/>
  <c r="R1022" i="3"/>
  <c r="R1023" i="3"/>
  <c r="R1024" i="3"/>
  <c r="R1025" i="3"/>
  <c r="R1026" i="3"/>
  <c r="R1027" i="3"/>
  <c r="R1028" i="3"/>
  <c r="R1029" i="3"/>
  <c r="R1030" i="3"/>
  <c r="R1031" i="3"/>
  <c r="R1032" i="3"/>
  <c r="R1033" i="3"/>
  <c r="R1034" i="3"/>
  <c r="R1035" i="3"/>
  <c r="R1036" i="3"/>
  <c r="R1037" i="3"/>
  <c r="R1038" i="3"/>
  <c r="R1039" i="3"/>
  <c r="R1040" i="3"/>
  <c r="R1041" i="3"/>
  <c r="R1042" i="3"/>
  <c r="R1043" i="3"/>
  <c r="R1044" i="3"/>
  <c r="R1045" i="3"/>
  <c r="R1046" i="3"/>
  <c r="R1047" i="3"/>
  <c r="R1048" i="3"/>
  <c r="R1049" i="3"/>
  <c r="R1050" i="3"/>
  <c r="R1051" i="3"/>
  <c r="R1052" i="3"/>
  <c r="R1053" i="3"/>
  <c r="R1054" i="3"/>
  <c r="R1055" i="3"/>
  <c r="R1056" i="3"/>
  <c r="R1057" i="3"/>
  <c r="R1058" i="3"/>
  <c r="R1059" i="3"/>
  <c r="R1060" i="3"/>
  <c r="R1061" i="3"/>
  <c r="R1062" i="3"/>
  <c r="R1063" i="3"/>
  <c r="R1064" i="3"/>
  <c r="R1065" i="3"/>
  <c r="R1066" i="3"/>
  <c r="R1067" i="3"/>
  <c r="R1068" i="3"/>
  <c r="R1069" i="3"/>
  <c r="R1070" i="3"/>
  <c r="R1071" i="3"/>
  <c r="R1072" i="3"/>
  <c r="R1073" i="3"/>
  <c r="R1074" i="3"/>
  <c r="R1075" i="3"/>
  <c r="R1076" i="3"/>
  <c r="R1077" i="3"/>
  <c r="R1078" i="3"/>
  <c r="R1079" i="3"/>
  <c r="R1080" i="3"/>
  <c r="R1081" i="3"/>
  <c r="R1082" i="3"/>
  <c r="R1083" i="3"/>
  <c r="R1084" i="3"/>
  <c r="R1085" i="3"/>
  <c r="R1086" i="3"/>
  <c r="R1087" i="3"/>
  <c r="R1088" i="3"/>
  <c r="R1089" i="3"/>
  <c r="R1090" i="3"/>
  <c r="R1091" i="3"/>
  <c r="R1092" i="3"/>
  <c r="R1093" i="3"/>
  <c r="R1094" i="3"/>
  <c r="R1095" i="3"/>
  <c r="R1096" i="3"/>
  <c r="R1097" i="3"/>
  <c r="R1098" i="3"/>
  <c r="R1099" i="3"/>
  <c r="R1100" i="3"/>
  <c r="R1101" i="3"/>
  <c r="R1102" i="3"/>
  <c r="R1103" i="3"/>
  <c r="R1104" i="3"/>
  <c r="R1105" i="3"/>
  <c r="R1106" i="3"/>
  <c r="R1107" i="3"/>
  <c r="R1108" i="3"/>
  <c r="R1109" i="3"/>
  <c r="R1110" i="3"/>
  <c r="R1111" i="3"/>
  <c r="R1112" i="3"/>
  <c r="R1113" i="3"/>
  <c r="R1114" i="3"/>
  <c r="R1115" i="3"/>
  <c r="R1116" i="3"/>
  <c r="R1117" i="3"/>
  <c r="R1118" i="3"/>
  <c r="R1119" i="3"/>
  <c r="R1120" i="3"/>
  <c r="R1121" i="3"/>
  <c r="R1122" i="3"/>
  <c r="R1123" i="3"/>
  <c r="R1124" i="3"/>
  <c r="R1125" i="3"/>
  <c r="R1126" i="3"/>
  <c r="R1127" i="3"/>
  <c r="R1128" i="3"/>
  <c r="R1129" i="3"/>
  <c r="R1130" i="3"/>
  <c r="R1131" i="3"/>
  <c r="R1132" i="3"/>
  <c r="R1133" i="3"/>
  <c r="R1134" i="3"/>
  <c r="R1135" i="3"/>
  <c r="R1136" i="3"/>
  <c r="R1137" i="3"/>
  <c r="R1138" i="3"/>
  <c r="R1139" i="3"/>
  <c r="R1140" i="3"/>
  <c r="R1141" i="3"/>
  <c r="R1142" i="3"/>
  <c r="R1143" i="3"/>
  <c r="R1144" i="3"/>
  <c r="R1145" i="3"/>
  <c r="R1146" i="3"/>
  <c r="R1147" i="3"/>
  <c r="R1148" i="3"/>
  <c r="R1149" i="3"/>
  <c r="R1150" i="3"/>
  <c r="R1151" i="3"/>
  <c r="R1152" i="3"/>
  <c r="R1153" i="3"/>
  <c r="R1154" i="3"/>
  <c r="R1155" i="3"/>
  <c r="R1156" i="3"/>
  <c r="R1157" i="3"/>
  <c r="R1158" i="3"/>
  <c r="R1159" i="3"/>
  <c r="R1160" i="3"/>
  <c r="R1161" i="3"/>
  <c r="R1162" i="3"/>
  <c r="R1163" i="3"/>
  <c r="R1164" i="3"/>
  <c r="R1165" i="3"/>
  <c r="R1166" i="3"/>
  <c r="R1167" i="3"/>
  <c r="R1168" i="3"/>
  <c r="R1169" i="3"/>
  <c r="R1170" i="3"/>
  <c r="R1171" i="3"/>
  <c r="R1172" i="3"/>
  <c r="R1173" i="3"/>
  <c r="R1174" i="3"/>
  <c r="R1175" i="3"/>
  <c r="R1176" i="3"/>
  <c r="R1177" i="3"/>
  <c r="R1178" i="3"/>
  <c r="R1179" i="3"/>
  <c r="R1180" i="3"/>
  <c r="R1181" i="3"/>
  <c r="R1182" i="3"/>
  <c r="R1183" i="3"/>
  <c r="R1184" i="3"/>
  <c r="R1185" i="3"/>
  <c r="R1186" i="3"/>
  <c r="R1187" i="3"/>
  <c r="R1188" i="3"/>
  <c r="R1189" i="3"/>
  <c r="R1190" i="3"/>
  <c r="R1191" i="3"/>
  <c r="R1192" i="3"/>
  <c r="R1193" i="3"/>
  <c r="R1194" i="3"/>
  <c r="R1195" i="3"/>
  <c r="R1196" i="3"/>
  <c r="R1197" i="3"/>
  <c r="R1198" i="3"/>
  <c r="R1199" i="3"/>
  <c r="R1200" i="3"/>
  <c r="R1201" i="3"/>
  <c r="R1202" i="3"/>
  <c r="R1203" i="3"/>
  <c r="R1204" i="3"/>
  <c r="R1205" i="3"/>
  <c r="R1206" i="3"/>
  <c r="R1207" i="3"/>
  <c r="R1208" i="3"/>
  <c r="R1209" i="3"/>
  <c r="R1210" i="3"/>
  <c r="R1211" i="3"/>
  <c r="R1212" i="3"/>
  <c r="R1213" i="3"/>
  <c r="R1214" i="3"/>
  <c r="R1215" i="3"/>
  <c r="R1216" i="3"/>
  <c r="R1217" i="3"/>
  <c r="R1218" i="3"/>
  <c r="R1219" i="3"/>
  <c r="R1220" i="3"/>
  <c r="R1221" i="3"/>
  <c r="R1222" i="3"/>
  <c r="R1223" i="3"/>
  <c r="R1224" i="3"/>
  <c r="R1225" i="3"/>
  <c r="R1226" i="3"/>
  <c r="R1227" i="3"/>
  <c r="R1228" i="3"/>
  <c r="R1229" i="3"/>
  <c r="R1230" i="3"/>
  <c r="R1231" i="3"/>
  <c r="R1232" i="3"/>
  <c r="R1233" i="3"/>
  <c r="R1234" i="3"/>
  <c r="R1235" i="3"/>
  <c r="R1236" i="3"/>
  <c r="R1237" i="3"/>
  <c r="R1238" i="3"/>
  <c r="R1239" i="3"/>
  <c r="R1240" i="3"/>
  <c r="R1241" i="3"/>
  <c r="R1242" i="3"/>
  <c r="R1243" i="3"/>
  <c r="R1244" i="3"/>
  <c r="R1245" i="3"/>
  <c r="R1246" i="3"/>
  <c r="R1247" i="3"/>
  <c r="R1248" i="3"/>
  <c r="R1249" i="3"/>
  <c r="R1250" i="3"/>
  <c r="R1251" i="3"/>
  <c r="R1252" i="3"/>
  <c r="R1253" i="3"/>
  <c r="R1254" i="3"/>
  <c r="R1255" i="3"/>
  <c r="R1256" i="3"/>
  <c r="R1257" i="3"/>
  <c r="R1258" i="3"/>
  <c r="R1259" i="3"/>
  <c r="R1260" i="3"/>
  <c r="R1261" i="3"/>
  <c r="R1262" i="3"/>
  <c r="R1263" i="3"/>
  <c r="R1264" i="3"/>
  <c r="R1265" i="3"/>
  <c r="R1266" i="3"/>
  <c r="R1267" i="3"/>
  <c r="R1268" i="3"/>
  <c r="R1269" i="3"/>
  <c r="R1270" i="3"/>
  <c r="R1271" i="3"/>
  <c r="R1272" i="3"/>
  <c r="R1273" i="3"/>
  <c r="R1274" i="3"/>
  <c r="R1275" i="3"/>
  <c r="R1276" i="3"/>
  <c r="R1277" i="3"/>
  <c r="R1278" i="3"/>
  <c r="R1279" i="3"/>
  <c r="R1280" i="3"/>
  <c r="R1281" i="3"/>
  <c r="R1282" i="3"/>
  <c r="R1283" i="3"/>
  <c r="R1284" i="3"/>
  <c r="R1285" i="3"/>
  <c r="R1286" i="3"/>
  <c r="R1287" i="3"/>
  <c r="R1288" i="3"/>
  <c r="R1289" i="3"/>
  <c r="R1290" i="3"/>
  <c r="R1291" i="3"/>
  <c r="R1292" i="3"/>
  <c r="R1293" i="3"/>
  <c r="R1294" i="3"/>
  <c r="R1295" i="3"/>
  <c r="R1296" i="3"/>
  <c r="R1297" i="3"/>
  <c r="R1298" i="3"/>
  <c r="R1299" i="3"/>
  <c r="R1300" i="3"/>
  <c r="R1301" i="3"/>
  <c r="R1302" i="3"/>
  <c r="R1303" i="3"/>
  <c r="R1304" i="3"/>
  <c r="R1305" i="3"/>
  <c r="R1306" i="3"/>
  <c r="R1307" i="3"/>
  <c r="R1308" i="3"/>
  <c r="R1309" i="3"/>
  <c r="R1310" i="3"/>
  <c r="R1311" i="3"/>
  <c r="R1312" i="3"/>
  <c r="R1313" i="3"/>
  <c r="R1314" i="3"/>
  <c r="R1315" i="3"/>
  <c r="R1316" i="3"/>
  <c r="R1317" i="3"/>
  <c r="R1318" i="3"/>
  <c r="R1319" i="3"/>
  <c r="R1320" i="3"/>
  <c r="R1321" i="3"/>
  <c r="R1322" i="3"/>
  <c r="R1323" i="3"/>
  <c r="R1324" i="3"/>
  <c r="R1325" i="3"/>
  <c r="R1326" i="3"/>
  <c r="R1327" i="3"/>
  <c r="R1328" i="3"/>
  <c r="R1329" i="3"/>
  <c r="R1330" i="3"/>
  <c r="R1331" i="3"/>
  <c r="R1332" i="3"/>
  <c r="R1333" i="3"/>
  <c r="R1334" i="3"/>
  <c r="R1335" i="3"/>
  <c r="R1336" i="3"/>
  <c r="R1337" i="3"/>
  <c r="R1338" i="3"/>
  <c r="R1339" i="3"/>
  <c r="R1340" i="3"/>
  <c r="R1341" i="3"/>
  <c r="R1342" i="3"/>
  <c r="R1343" i="3"/>
  <c r="R1344" i="3"/>
  <c r="R1345" i="3"/>
  <c r="R1346" i="3"/>
  <c r="R1347" i="3"/>
  <c r="R1348" i="3"/>
  <c r="R1349" i="3"/>
  <c r="R1350" i="3"/>
  <c r="R1351" i="3"/>
  <c r="R1352" i="3"/>
  <c r="R1353" i="3"/>
  <c r="R1354" i="3"/>
  <c r="R1355" i="3"/>
  <c r="R1356" i="3"/>
  <c r="R1357" i="3"/>
  <c r="R1358" i="3"/>
  <c r="R1359" i="3"/>
  <c r="R1360" i="3"/>
  <c r="R1361" i="3"/>
  <c r="R1362" i="3"/>
  <c r="R1363" i="3"/>
  <c r="R1364" i="3"/>
  <c r="R1365" i="3"/>
  <c r="R1366" i="3"/>
  <c r="R1367" i="3"/>
  <c r="R1368" i="3"/>
  <c r="R1369" i="3"/>
  <c r="R1370" i="3"/>
  <c r="R1371" i="3"/>
  <c r="R1372" i="3"/>
  <c r="R1373" i="3"/>
  <c r="R1374" i="3"/>
  <c r="R1375" i="3"/>
  <c r="R1376" i="3"/>
  <c r="R1377" i="3"/>
  <c r="R1378" i="3"/>
  <c r="R1379" i="3"/>
  <c r="R1380" i="3"/>
  <c r="R1381" i="3"/>
  <c r="R1382" i="3"/>
  <c r="R1383" i="3"/>
  <c r="R1384" i="3"/>
  <c r="R1385" i="3"/>
  <c r="R1386" i="3"/>
  <c r="R1387" i="3"/>
  <c r="R1388" i="3"/>
  <c r="R1389" i="3"/>
  <c r="R1390" i="3"/>
  <c r="R1391" i="3"/>
  <c r="R1392" i="3"/>
  <c r="R1393" i="3"/>
  <c r="R1394" i="3"/>
  <c r="R1395" i="3"/>
  <c r="R1396" i="3"/>
  <c r="R1397" i="3"/>
  <c r="R1398" i="3"/>
  <c r="R1399" i="3"/>
  <c r="R1400" i="3"/>
  <c r="R1401" i="3"/>
  <c r="R1402" i="3"/>
  <c r="R1403" i="3"/>
  <c r="R1404" i="3"/>
  <c r="R1405" i="3"/>
  <c r="R1406" i="3"/>
  <c r="R1407" i="3"/>
  <c r="R1408" i="3"/>
  <c r="R1409" i="3"/>
  <c r="R1410" i="3"/>
  <c r="R1411" i="3"/>
  <c r="R1412" i="3"/>
  <c r="R1413" i="3"/>
  <c r="R1414" i="3"/>
  <c r="R1415" i="3"/>
  <c r="R1416" i="3"/>
  <c r="R1417" i="3"/>
  <c r="R1418" i="3"/>
  <c r="R1419" i="3"/>
  <c r="R1420" i="3"/>
  <c r="R1421" i="3"/>
  <c r="R1422" i="3"/>
  <c r="R1423" i="3"/>
  <c r="R1424" i="3"/>
  <c r="R1425" i="3"/>
  <c r="R1426" i="3"/>
  <c r="R1427" i="3"/>
  <c r="R1428" i="3"/>
  <c r="R1429" i="3"/>
  <c r="R1430" i="3"/>
  <c r="R1431" i="3"/>
  <c r="R1432" i="3"/>
  <c r="R1433" i="3"/>
  <c r="R1434" i="3"/>
  <c r="R1435" i="3"/>
  <c r="R1436" i="3"/>
  <c r="R1437" i="3"/>
  <c r="R1438" i="3"/>
  <c r="R1439" i="3"/>
  <c r="R1440" i="3"/>
  <c r="R1441" i="3"/>
  <c r="R1442" i="3"/>
  <c r="R1443" i="3"/>
  <c r="R1444" i="3"/>
  <c r="R1445" i="3"/>
  <c r="R1446" i="3"/>
  <c r="R1447" i="3"/>
  <c r="R1448" i="3"/>
  <c r="R1449" i="3"/>
  <c r="R1450" i="3"/>
  <c r="R1451" i="3"/>
  <c r="R1452" i="3"/>
  <c r="R1453" i="3"/>
  <c r="R1454" i="3"/>
  <c r="R1455" i="3"/>
  <c r="R1456" i="3"/>
  <c r="R1457" i="3"/>
  <c r="R1458" i="3"/>
  <c r="R1459" i="3"/>
  <c r="R1460" i="3"/>
  <c r="R1461" i="3"/>
  <c r="R1462" i="3"/>
  <c r="R1463" i="3"/>
  <c r="R1464" i="3"/>
  <c r="R1465" i="3"/>
  <c r="R1466" i="3"/>
  <c r="R1467" i="3"/>
  <c r="R1468" i="3"/>
  <c r="R1469" i="3"/>
  <c r="R1470" i="3"/>
  <c r="R1471" i="3"/>
  <c r="R1472" i="3"/>
  <c r="R1473" i="3"/>
  <c r="R1474" i="3"/>
  <c r="R1475" i="3"/>
  <c r="R1476" i="3"/>
  <c r="R1477" i="3"/>
  <c r="R1478" i="3"/>
  <c r="R1479" i="3"/>
  <c r="R1480" i="3"/>
  <c r="R1481" i="3"/>
  <c r="R1482" i="3"/>
  <c r="R1483" i="3"/>
  <c r="R1484" i="3"/>
  <c r="R1485" i="3"/>
  <c r="R1486" i="3"/>
  <c r="R1487" i="3"/>
  <c r="R1488" i="3"/>
  <c r="R1489" i="3"/>
  <c r="R1490" i="3"/>
  <c r="R1491" i="3"/>
  <c r="R1492" i="3"/>
  <c r="R1493" i="3"/>
  <c r="R1494" i="3"/>
  <c r="R1495" i="3"/>
  <c r="R1496" i="3"/>
  <c r="R1497" i="3"/>
  <c r="R1498" i="3"/>
  <c r="R1499" i="3"/>
  <c r="R1500" i="3"/>
  <c r="R1501" i="3"/>
  <c r="R1502" i="3"/>
  <c r="R1503" i="3"/>
  <c r="R1504" i="3"/>
  <c r="R1505" i="3"/>
  <c r="R1506" i="3"/>
  <c r="R1507" i="3"/>
  <c r="R1508" i="3"/>
  <c r="R1509" i="3"/>
  <c r="R1510" i="3"/>
  <c r="R1511" i="3"/>
  <c r="R1512" i="3"/>
  <c r="R1513" i="3"/>
  <c r="R1514" i="3"/>
  <c r="R1515" i="3"/>
  <c r="R1516" i="3"/>
  <c r="R1517" i="3"/>
  <c r="R1518" i="3"/>
  <c r="R1519" i="3"/>
  <c r="R1520" i="3"/>
  <c r="R1521" i="3"/>
  <c r="R1522" i="3"/>
  <c r="R1523" i="3"/>
  <c r="R1524" i="3"/>
  <c r="R1525" i="3"/>
  <c r="R1526" i="3"/>
  <c r="R1527" i="3"/>
  <c r="R1528" i="3"/>
  <c r="R1529" i="3"/>
  <c r="R1530" i="3"/>
  <c r="R1531" i="3"/>
  <c r="R1532" i="3"/>
  <c r="R1533" i="3"/>
  <c r="R1534" i="3"/>
  <c r="R1535" i="3"/>
  <c r="R1536" i="3"/>
  <c r="R1537" i="3"/>
  <c r="R1538" i="3"/>
  <c r="R1539" i="3"/>
  <c r="R1540" i="3"/>
  <c r="R1541" i="3"/>
  <c r="R1542" i="3"/>
  <c r="R1543" i="3"/>
  <c r="R1544" i="3"/>
  <c r="R1545" i="3"/>
  <c r="R1546" i="3"/>
  <c r="R1547" i="3"/>
  <c r="R1548" i="3"/>
  <c r="R1549" i="3"/>
  <c r="R1550" i="3"/>
  <c r="R1551" i="3"/>
  <c r="R1552" i="3"/>
  <c r="R1553" i="3"/>
  <c r="R1554" i="3"/>
  <c r="R1555" i="3"/>
  <c r="R1556" i="3"/>
  <c r="R1557" i="3"/>
  <c r="R1558" i="3"/>
  <c r="R1559" i="3"/>
  <c r="R1560" i="3"/>
  <c r="R1561" i="3"/>
  <c r="R1562" i="3"/>
  <c r="R1563" i="3"/>
  <c r="R1564" i="3"/>
  <c r="R1565" i="3"/>
  <c r="R1566" i="3"/>
  <c r="R1567" i="3"/>
  <c r="R1568" i="3"/>
  <c r="R1569" i="3"/>
  <c r="R1570" i="3"/>
  <c r="R1571" i="3"/>
  <c r="R1572" i="3"/>
  <c r="R1573" i="3"/>
  <c r="R1574" i="3"/>
  <c r="R1575" i="3"/>
  <c r="R1576" i="3"/>
  <c r="R1577" i="3"/>
  <c r="R1578" i="3"/>
  <c r="R1579" i="3"/>
  <c r="R1580" i="3"/>
  <c r="R1581" i="3"/>
  <c r="R1582" i="3"/>
  <c r="R1583" i="3"/>
  <c r="R1584" i="3"/>
  <c r="R1585" i="3"/>
  <c r="R1586" i="3"/>
  <c r="R1587" i="3"/>
  <c r="R1588" i="3"/>
  <c r="R1589" i="3"/>
  <c r="R1590" i="3"/>
  <c r="R1591" i="3"/>
  <c r="R1592" i="3"/>
  <c r="R1593" i="3"/>
  <c r="R1594" i="3"/>
  <c r="R1595" i="3"/>
  <c r="R1596" i="3"/>
  <c r="R1597" i="3"/>
  <c r="R1598" i="3"/>
  <c r="R1599" i="3"/>
  <c r="R1600" i="3"/>
  <c r="R1601" i="3"/>
  <c r="R1602" i="3"/>
  <c r="R1603" i="3"/>
  <c r="R1604" i="3"/>
  <c r="R1605" i="3"/>
  <c r="R1606" i="3"/>
  <c r="R1607" i="3"/>
  <c r="R1608" i="3"/>
  <c r="R1609" i="3"/>
  <c r="R1610" i="3"/>
  <c r="R1611" i="3"/>
  <c r="R1612" i="3"/>
  <c r="R1613" i="3"/>
  <c r="R1614" i="3"/>
  <c r="R1615" i="3"/>
  <c r="R1616" i="3"/>
  <c r="R1617" i="3"/>
  <c r="R1618" i="3"/>
  <c r="R1619" i="3"/>
  <c r="R1620" i="3"/>
  <c r="R1621" i="3"/>
  <c r="R1622" i="3"/>
  <c r="R1623" i="3"/>
  <c r="R1624" i="3"/>
  <c r="R1625" i="3"/>
  <c r="R1626" i="3"/>
  <c r="R1627" i="3"/>
  <c r="R1628" i="3"/>
  <c r="R1629" i="3"/>
  <c r="R1630" i="3"/>
  <c r="R1631" i="3"/>
  <c r="R1632" i="3"/>
  <c r="R1633" i="3"/>
  <c r="R1634" i="3"/>
  <c r="R1635" i="3"/>
  <c r="R1636" i="3"/>
  <c r="R1637" i="3"/>
  <c r="R1638" i="3"/>
  <c r="R1639" i="3"/>
  <c r="R1640" i="3"/>
  <c r="R1641" i="3"/>
  <c r="R1642" i="3"/>
  <c r="R1643" i="3"/>
  <c r="R1644" i="3"/>
  <c r="R1645" i="3"/>
  <c r="R1646" i="3"/>
  <c r="R1647" i="3"/>
  <c r="R1648" i="3"/>
  <c r="R1649" i="3"/>
  <c r="R1650" i="3"/>
  <c r="R1651" i="3"/>
  <c r="R1652" i="3"/>
  <c r="R1653" i="3"/>
  <c r="R1654" i="3"/>
  <c r="R1655" i="3"/>
  <c r="R1656" i="3"/>
  <c r="R1657" i="3"/>
  <c r="R1658" i="3"/>
  <c r="R1659" i="3"/>
  <c r="R1660" i="3"/>
  <c r="R1661" i="3"/>
  <c r="R1662" i="3"/>
  <c r="R1663" i="3"/>
  <c r="R1664" i="3"/>
  <c r="R1665" i="3"/>
  <c r="R1666" i="3"/>
  <c r="R1667" i="3"/>
  <c r="R1668" i="3"/>
  <c r="R1669" i="3"/>
  <c r="R1670" i="3"/>
  <c r="R1671" i="3"/>
  <c r="R1672" i="3"/>
  <c r="R1673" i="3"/>
  <c r="R1674" i="3"/>
  <c r="R1675" i="3"/>
  <c r="R1676" i="3"/>
  <c r="R1677" i="3"/>
  <c r="R1678" i="3"/>
  <c r="R1679" i="3"/>
  <c r="R1680" i="3"/>
  <c r="R1681" i="3"/>
  <c r="R1682" i="3"/>
  <c r="R1683" i="3"/>
  <c r="R1684" i="3"/>
  <c r="R1685" i="3"/>
  <c r="R1686" i="3"/>
  <c r="R1687" i="3"/>
  <c r="R1688" i="3"/>
  <c r="R1689" i="3"/>
  <c r="R1690" i="3"/>
  <c r="R1691" i="3"/>
  <c r="R1692" i="3"/>
  <c r="R1693" i="3"/>
  <c r="R1694" i="3"/>
  <c r="R1695" i="3"/>
  <c r="R1696" i="3"/>
  <c r="R1697" i="3"/>
  <c r="R1698" i="3"/>
  <c r="R1699" i="3"/>
  <c r="R1700" i="3"/>
  <c r="R1701" i="3"/>
  <c r="R1702" i="3"/>
  <c r="R1703" i="3"/>
  <c r="R1704" i="3"/>
  <c r="R1705" i="3"/>
  <c r="R1706" i="3"/>
  <c r="R1707" i="3"/>
  <c r="R1708" i="3"/>
  <c r="R1709" i="3"/>
  <c r="R1710" i="3"/>
  <c r="R1711" i="3"/>
  <c r="R2" i="3"/>
  <c r="M3" i="3"/>
  <c r="M4" i="3"/>
  <c r="M5" i="3"/>
  <c r="M6" i="3"/>
  <c r="M7" i="3"/>
  <c r="M8" i="3"/>
  <c r="M9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68" i="3"/>
  <c r="M69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M86" i="3"/>
  <c r="M87" i="3"/>
  <c r="M89" i="3"/>
  <c r="M90" i="3"/>
  <c r="M91" i="3"/>
  <c r="M92" i="3"/>
  <c r="M93" i="3"/>
  <c r="M94" i="3"/>
  <c r="M95" i="3"/>
  <c r="M96" i="3"/>
  <c r="M98" i="3"/>
  <c r="M99" i="3"/>
  <c r="M100" i="3"/>
  <c r="M101" i="3"/>
  <c r="M102" i="3"/>
  <c r="M103" i="3"/>
  <c r="M104" i="3"/>
  <c r="M105" i="3"/>
  <c r="M106" i="3"/>
  <c r="M108" i="3"/>
  <c r="M109" i="3"/>
  <c r="M110" i="3"/>
  <c r="M111" i="3"/>
  <c r="M112" i="3"/>
  <c r="M113" i="3"/>
  <c r="M114" i="3"/>
  <c r="M115" i="3"/>
  <c r="M118" i="3"/>
  <c r="M119" i="3"/>
  <c r="M120" i="3"/>
  <c r="M121" i="3"/>
  <c r="M122" i="3"/>
  <c r="M123" i="3"/>
  <c r="M124" i="3"/>
  <c r="M125" i="3"/>
  <c r="M127" i="3"/>
  <c r="M128" i="3"/>
  <c r="M129" i="3"/>
  <c r="M130" i="3"/>
  <c r="M131" i="3"/>
  <c r="M132" i="3"/>
  <c r="M133" i="3"/>
  <c r="M134" i="3"/>
  <c r="M137" i="3"/>
  <c r="M138" i="3"/>
  <c r="M139" i="3"/>
  <c r="M140" i="3"/>
  <c r="M141" i="3"/>
  <c r="M142" i="3"/>
  <c r="M143" i="3"/>
  <c r="M144" i="3"/>
  <c r="M146" i="3"/>
  <c r="M147" i="3"/>
  <c r="M148" i="3"/>
  <c r="M149" i="3"/>
  <c r="M150" i="3"/>
  <c r="M151" i="3"/>
  <c r="M152" i="3"/>
  <c r="M153" i="3"/>
  <c r="M156" i="3"/>
  <c r="M157" i="3"/>
  <c r="M158" i="3"/>
  <c r="M159" i="3"/>
  <c r="M160" i="3"/>
  <c r="M161" i="3"/>
  <c r="M162" i="3"/>
  <c r="M163" i="3"/>
  <c r="M165" i="3"/>
  <c r="M166" i="3"/>
  <c r="M167" i="3"/>
  <c r="M168" i="3"/>
  <c r="M169" i="3"/>
  <c r="M170" i="3"/>
  <c r="M171" i="3"/>
  <c r="M172" i="3"/>
  <c r="M175" i="3"/>
  <c r="M176" i="3"/>
  <c r="M177" i="3"/>
  <c r="M178" i="3"/>
  <c r="M179" i="3"/>
  <c r="M180" i="3"/>
  <c r="M181" i="3"/>
  <c r="M182" i="3"/>
  <c r="M184" i="3"/>
  <c r="M185" i="3"/>
  <c r="M186" i="3"/>
  <c r="M187" i="3"/>
  <c r="M188" i="3"/>
  <c r="M189" i="3"/>
  <c r="M190" i="3"/>
  <c r="M191" i="3"/>
  <c r="M194" i="3"/>
  <c r="M195" i="3"/>
  <c r="M196" i="3"/>
  <c r="M197" i="3"/>
  <c r="M198" i="3"/>
  <c r="M199" i="3"/>
  <c r="M200" i="3"/>
  <c r="M201" i="3"/>
  <c r="M203" i="3"/>
  <c r="M204" i="3"/>
  <c r="M205" i="3"/>
  <c r="M206" i="3"/>
  <c r="M207" i="3"/>
  <c r="M208" i="3"/>
  <c r="M209" i="3"/>
  <c r="M210" i="3"/>
  <c r="M213" i="3"/>
  <c r="M214" i="3"/>
  <c r="M215" i="3"/>
  <c r="M216" i="3"/>
  <c r="M217" i="3"/>
  <c r="M218" i="3"/>
  <c r="M219" i="3"/>
  <c r="M220" i="3"/>
  <c r="M222" i="3"/>
  <c r="M223" i="3"/>
  <c r="M224" i="3"/>
  <c r="M225" i="3"/>
  <c r="M226" i="3"/>
  <c r="M227" i="3"/>
  <c r="M228" i="3"/>
  <c r="M229" i="3"/>
  <c r="M232" i="3"/>
  <c r="M233" i="3"/>
  <c r="M234" i="3"/>
  <c r="M235" i="3"/>
  <c r="M236" i="3"/>
  <c r="M237" i="3"/>
  <c r="M238" i="3"/>
  <c r="M239" i="3"/>
  <c r="M241" i="3"/>
  <c r="M242" i="3"/>
  <c r="M243" i="3"/>
  <c r="M244" i="3"/>
  <c r="M245" i="3"/>
  <c r="M246" i="3"/>
  <c r="M247" i="3"/>
  <c r="M248" i="3"/>
  <c r="M249" i="3"/>
  <c r="M250" i="3"/>
  <c r="M251" i="3"/>
  <c r="M252" i="3"/>
  <c r="M253" i="3"/>
  <c r="M254" i="3"/>
  <c r="M255" i="3"/>
  <c r="M256" i="3"/>
  <c r="M257" i="3"/>
  <c r="M258" i="3"/>
  <c r="M259" i="3"/>
  <c r="M260" i="3"/>
  <c r="M261" i="3"/>
  <c r="M262" i="3"/>
  <c r="M263" i="3"/>
  <c r="M264" i="3"/>
  <c r="M265" i="3"/>
  <c r="M266" i="3"/>
  <c r="M267" i="3"/>
  <c r="M268" i="3"/>
  <c r="M269" i="3"/>
  <c r="M270" i="3"/>
  <c r="M271" i="3"/>
  <c r="M272" i="3"/>
  <c r="M273" i="3"/>
  <c r="M274" i="3"/>
  <c r="M275" i="3"/>
  <c r="M276" i="3"/>
  <c r="M277" i="3"/>
  <c r="M278" i="3"/>
  <c r="M279" i="3"/>
  <c r="M280" i="3"/>
  <c r="M281" i="3"/>
  <c r="M282" i="3"/>
  <c r="M283" i="3"/>
  <c r="M284" i="3"/>
  <c r="M285" i="3"/>
  <c r="M286" i="3"/>
  <c r="M287" i="3"/>
  <c r="M288" i="3"/>
  <c r="M289" i="3"/>
  <c r="M290" i="3"/>
  <c r="M291" i="3"/>
  <c r="M292" i="3"/>
  <c r="M293" i="3"/>
  <c r="M294" i="3"/>
  <c r="M295" i="3"/>
  <c r="M296" i="3"/>
  <c r="M297" i="3"/>
  <c r="M298" i="3"/>
  <c r="M299" i="3"/>
  <c r="M300" i="3"/>
  <c r="M301" i="3"/>
  <c r="M302" i="3"/>
  <c r="M303" i="3"/>
  <c r="M304" i="3"/>
  <c r="M305" i="3"/>
  <c r="M306" i="3"/>
  <c r="M307" i="3"/>
  <c r="M308" i="3"/>
  <c r="M309" i="3"/>
  <c r="M310" i="3"/>
  <c r="M311" i="3"/>
  <c r="M312" i="3"/>
  <c r="M313" i="3"/>
  <c r="M314" i="3"/>
  <c r="M315" i="3"/>
  <c r="M316" i="3"/>
  <c r="M317" i="3"/>
  <c r="M318" i="3"/>
  <c r="M319" i="3"/>
  <c r="M320" i="3"/>
  <c r="M321" i="3"/>
  <c r="M322" i="3"/>
  <c r="M323" i="3"/>
  <c r="M324" i="3"/>
  <c r="M325" i="3"/>
  <c r="M326" i="3"/>
  <c r="M327" i="3"/>
  <c r="M328" i="3"/>
  <c r="M329" i="3"/>
  <c r="M330" i="3"/>
  <c r="M331" i="3"/>
  <c r="M332" i="3"/>
  <c r="M333" i="3"/>
  <c r="M334" i="3"/>
  <c r="M335" i="3"/>
  <c r="M336" i="3"/>
  <c r="M337" i="3"/>
  <c r="M338" i="3"/>
  <c r="M339" i="3"/>
  <c r="M340" i="3"/>
  <c r="M341" i="3"/>
  <c r="M342" i="3"/>
  <c r="M343" i="3"/>
  <c r="M344" i="3"/>
  <c r="M345" i="3"/>
  <c r="M346" i="3"/>
  <c r="M347" i="3"/>
  <c r="M348" i="3"/>
  <c r="M349" i="3"/>
  <c r="M350" i="3"/>
  <c r="M351" i="3"/>
  <c r="M352" i="3"/>
  <c r="M353" i="3"/>
  <c r="M354" i="3"/>
  <c r="M355" i="3"/>
  <c r="M356" i="3"/>
  <c r="M357" i="3"/>
  <c r="M358" i="3"/>
  <c r="M359" i="3"/>
  <c r="M360" i="3"/>
  <c r="M361" i="3"/>
  <c r="M362" i="3"/>
  <c r="M363" i="3"/>
  <c r="M364" i="3"/>
  <c r="M365" i="3"/>
  <c r="M366" i="3"/>
  <c r="M367" i="3"/>
  <c r="M368" i="3"/>
  <c r="M369" i="3"/>
  <c r="M370" i="3"/>
  <c r="M371" i="3"/>
  <c r="M372" i="3"/>
  <c r="M373" i="3"/>
  <c r="M374" i="3"/>
  <c r="M375" i="3"/>
  <c r="M376" i="3"/>
  <c r="M377" i="3"/>
  <c r="M378" i="3"/>
  <c r="M379" i="3"/>
  <c r="M380" i="3"/>
  <c r="M381" i="3"/>
  <c r="M382" i="3"/>
  <c r="M383" i="3"/>
  <c r="M384" i="3"/>
  <c r="M385" i="3"/>
  <c r="M386" i="3"/>
  <c r="M387" i="3"/>
  <c r="M388" i="3"/>
  <c r="M389" i="3"/>
  <c r="M390" i="3"/>
  <c r="M391" i="3"/>
  <c r="M392" i="3"/>
  <c r="M393" i="3"/>
  <c r="M394" i="3"/>
  <c r="M395" i="3"/>
  <c r="M396" i="3"/>
  <c r="M397" i="3"/>
  <c r="M398" i="3"/>
  <c r="M399" i="3"/>
  <c r="M400" i="3"/>
  <c r="M401" i="3"/>
  <c r="M402" i="3"/>
  <c r="M403" i="3"/>
  <c r="M404" i="3"/>
  <c r="M405" i="3"/>
  <c r="M406" i="3"/>
  <c r="M407" i="3"/>
  <c r="M408" i="3"/>
  <c r="M409" i="3"/>
  <c r="M410" i="3"/>
  <c r="M411" i="3"/>
  <c r="M412" i="3"/>
  <c r="M413" i="3"/>
  <c r="M414" i="3"/>
  <c r="M415" i="3"/>
  <c r="M416" i="3"/>
  <c r="M417" i="3"/>
  <c r="M418" i="3"/>
  <c r="M419" i="3"/>
  <c r="M420" i="3"/>
  <c r="M421" i="3"/>
  <c r="M422" i="3"/>
  <c r="M423" i="3"/>
  <c r="M424" i="3"/>
  <c r="M425" i="3"/>
  <c r="M426" i="3"/>
  <c r="M427" i="3"/>
  <c r="M428" i="3"/>
  <c r="M429" i="3"/>
  <c r="M430" i="3"/>
  <c r="M431" i="3"/>
  <c r="M432" i="3"/>
  <c r="M433" i="3"/>
  <c r="M434" i="3"/>
  <c r="M435" i="3"/>
  <c r="M436" i="3"/>
  <c r="M437" i="3"/>
  <c r="M438" i="3"/>
  <c r="M439" i="3"/>
  <c r="M440" i="3"/>
  <c r="M441" i="3"/>
  <c r="M442" i="3"/>
  <c r="M443" i="3"/>
  <c r="M444" i="3"/>
  <c r="M445" i="3"/>
  <c r="M446" i="3"/>
  <c r="M447" i="3"/>
  <c r="M448" i="3"/>
  <c r="M449" i="3"/>
  <c r="M450" i="3"/>
  <c r="M451" i="3"/>
  <c r="M452" i="3"/>
  <c r="M453" i="3"/>
  <c r="M454" i="3"/>
  <c r="M455" i="3"/>
  <c r="M456" i="3"/>
  <c r="M457" i="3"/>
  <c r="M458" i="3"/>
  <c r="M459" i="3"/>
  <c r="M460" i="3"/>
  <c r="M461" i="3"/>
  <c r="M462" i="3"/>
  <c r="M463" i="3"/>
  <c r="M464" i="3"/>
  <c r="M465" i="3"/>
  <c r="M466" i="3"/>
  <c r="M467" i="3"/>
  <c r="M468" i="3"/>
  <c r="M469" i="3"/>
  <c r="M470" i="3"/>
  <c r="M471" i="3"/>
  <c r="M472" i="3"/>
  <c r="M473" i="3"/>
  <c r="M474" i="3"/>
  <c r="M475" i="3"/>
  <c r="M476" i="3"/>
  <c r="M477" i="3"/>
  <c r="M478" i="3"/>
  <c r="M479" i="3"/>
  <c r="M480" i="3"/>
  <c r="M481" i="3"/>
  <c r="M482" i="3"/>
  <c r="M483" i="3"/>
  <c r="M484" i="3"/>
  <c r="M485" i="3"/>
  <c r="M486" i="3"/>
  <c r="M487" i="3"/>
  <c r="M488" i="3"/>
  <c r="M489" i="3"/>
  <c r="M490" i="3"/>
  <c r="M491" i="3"/>
  <c r="M492" i="3"/>
  <c r="M493" i="3"/>
  <c r="M494" i="3"/>
  <c r="M495" i="3"/>
  <c r="M496" i="3"/>
  <c r="M497" i="3"/>
  <c r="M498" i="3"/>
  <c r="M499" i="3"/>
  <c r="M500" i="3"/>
  <c r="M501" i="3"/>
  <c r="M502" i="3"/>
  <c r="M503" i="3"/>
  <c r="M504" i="3"/>
  <c r="M505" i="3"/>
  <c r="M506" i="3"/>
  <c r="M507" i="3"/>
  <c r="M508" i="3"/>
  <c r="M509" i="3"/>
  <c r="M510" i="3"/>
  <c r="M511" i="3"/>
  <c r="M512" i="3"/>
  <c r="M513" i="3"/>
  <c r="M514" i="3"/>
  <c r="M515" i="3"/>
  <c r="M516" i="3"/>
  <c r="M517" i="3"/>
  <c r="M518" i="3"/>
  <c r="M519" i="3"/>
  <c r="M520" i="3"/>
  <c r="M521" i="3"/>
  <c r="M522" i="3"/>
  <c r="M523" i="3"/>
  <c r="M524" i="3"/>
  <c r="M525" i="3"/>
  <c r="M526" i="3"/>
  <c r="M527" i="3"/>
  <c r="M528" i="3"/>
  <c r="M529" i="3"/>
  <c r="M530" i="3"/>
  <c r="M531" i="3"/>
  <c r="M532" i="3"/>
  <c r="M533" i="3"/>
  <c r="M534" i="3"/>
  <c r="M535" i="3"/>
  <c r="M536" i="3"/>
  <c r="M537" i="3"/>
  <c r="M538" i="3"/>
  <c r="M539" i="3"/>
  <c r="M540" i="3"/>
  <c r="M541" i="3"/>
  <c r="M542" i="3"/>
  <c r="M543" i="3"/>
  <c r="M544" i="3"/>
  <c r="M545" i="3"/>
  <c r="M546" i="3"/>
  <c r="M547" i="3"/>
  <c r="M548" i="3"/>
  <c r="M549" i="3"/>
  <c r="M550" i="3"/>
  <c r="M551" i="3"/>
  <c r="M552" i="3"/>
  <c r="M553" i="3"/>
  <c r="M554" i="3"/>
  <c r="M555" i="3"/>
  <c r="M556" i="3"/>
  <c r="M557" i="3"/>
  <c r="M558" i="3"/>
  <c r="M559" i="3"/>
  <c r="M560" i="3"/>
  <c r="M561" i="3"/>
  <c r="M562" i="3"/>
  <c r="M563" i="3"/>
  <c r="M564" i="3"/>
  <c r="M565" i="3"/>
  <c r="M566" i="3"/>
  <c r="M567" i="3"/>
  <c r="M568" i="3"/>
  <c r="M569" i="3"/>
  <c r="M570" i="3"/>
  <c r="M571" i="3"/>
  <c r="M572" i="3"/>
  <c r="M573" i="3"/>
  <c r="M574" i="3"/>
  <c r="M575" i="3"/>
  <c r="M576" i="3"/>
  <c r="M577" i="3"/>
  <c r="M578" i="3"/>
  <c r="M579" i="3"/>
  <c r="M580" i="3"/>
  <c r="M581" i="3"/>
  <c r="M582" i="3"/>
  <c r="M583" i="3"/>
  <c r="M584" i="3"/>
  <c r="M585" i="3"/>
  <c r="M586" i="3"/>
  <c r="M587" i="3"/>
  <c r="M588" i="3"/>
  <c r="M589" i="3"/>
  <c r="M590" i="3"/>
  <c r="M591" i="3"/>
  <c r="M592" i="3"/>
  <c r="M593" i="3"/>
  <c r="M594" i="3"/>
  <c r="M595" i="3"/>
  <c r="M596" i="3"/>
  <c r="M597" i="3"/>
  <c r="M598" i="3"/>
  <c r="M599" i="3"/>
  <c r="M600" i="3"/>
  <c r="M601" i="3"/>
  <c r="M602" i="3"/>
  <c r="M603" i="3"/>
  <c r="M604" i="3"/>
  <c r="M605" i="3"/>
  <c r="M606" i="3"/>
  <c r="M607" i="3"/>
  <c r="M608" i="3"/>
  <c r="M609" i="3"/>
  <c r="M610" i="3"/>
  <c r="M611" i="3"/>
  <c r="M612" i="3"/>
  <c r="M613" i="3"/>
  <c r="M614" i="3"/>
  <c r="M615" i="3"/>
  <c r="M616" i="3"/>
  <c r="M617" i="3"/>
  <c r="M618" i="3"/>
  <c r="M619" i="3"/>
  <c r="M620" i="3"/>
  <c r="M621" i="3"/>
  <c r="M622" i="3"/>
  <c r="M623" i="3"/>
  <c r="M624" i="3"/>
  <c r="M625" i="3"/>
  <c r="M626" i="3"/>
  <c r="M627" i="3"/>
  <c r="M628" i="3"/>
  <c r="M629" i="3"/>
  <c r="M630" i="3"/>
  <c r="M631" i="3"/>
  <c r="M632" i="3"/>
  <c r="M633" i="3"/>
  <c r="M634" i="3"/>
  <c r="M635" i="3"/>
  <c r="M636" i="3"/>
  <c r="M637" i="3"/>
  <c r="M638" i="3"/>
  <c r="M639" i="3"/>
  <c r="M640" i="3"/>
  <c r="M641" i="3"/>
  <c r="M642" i="3"/>
  <c r="M643" i="3"/>
  <c r="M644" i="3"/>
  <c r="M645" i="3"/>
  <c r="M646" i="3"/>
  <c r="M647" i="3"/>
  <c r="M648" i="3"/>
  <c r="M649" i="3"/>
  <c r="M650" i="3"/>
  <c r="M651" i="3"/>
  <c r="M652" i="3"/>
  <c r="M653" i="3"/>
  <c r="M654" i="3"/>
  <c r="M655" i="3"/>
  <c r="M656" i="3"/>
  <c r="M657" i="3"/>
  <c r="M658" i="3"/>
  <c r="M659" i="3"/>
  <c r="M660" i="3"/>
  <c r="M661" i="3"/>
  <c r="M662" i="3"/>
  <c r="M663" i="3"/>
  <c r="M664" i="3"/>
  <c r="M665" i="3"/>
  <c r="M666" i="3"/>
  <c r="M667" i="3"/>
  <c r="M668" i="3"/>
  <c r="M669" i="3"/>
  <c r="M670" i="3"/>
  <c r="M671" i="3"/>
  <c r="M672" i="3"/>
  <c r="M673" i="3"/>
  <c r="M674" i="3"/>
  <c r="M675" i="3"/>
  <c r="M676" i="3"/>
  <c r="M677" i="3"/>
  <c r="M678" i="3"/>
  <c r="M679" i="3"/>
  <c r="M680" i="3"/>
  <c r="M681" i="3"/>
  <c r="M682" i="3"/>
  <c r="M683" i="3"/>
  <c r="M684" i="3"/>
  <c r="M685" i="3"/>
  <c r="M686" i="3"/>
  <c r="M687" i="3"/>
  <c r="M688" i="3"/>
  <c r="M689" i="3"/>
  <c r="M690" i="3"/>
  <c r="M691" i="3"/>
  <c r="M692" i="3"/>
  <c r="M693" i="3"/>
  <c r="M694" i="3"/>
  <c r="M695" i="3"/>
  <c r="M696" i="3"/>
  <c r="M697" i="3"/>
  <c r="M698" i="3"/>
  <c r="M699" i="3"/>
  <c r="M700" i="3"/>
  <c r="M701" i="3"/>
  <c r="M702" i="3"/>
  <c r="M703" i="3"/>
  <c r="M704" i="3"/>
  <c r="M705" i="3"/>
  <c r="M706" i="3"/>
  <c r="M707" i="3"/>
  <c r="M708" i="3"/>
  <c r="M709" i="3"/>
  <c r="M710" i="3"/>
  <c r="M711" i="3"/>
  <c r="M712" i="3"/>
  <c r="M713" i="3"/>
  <c r="M714" i="3"/>
  <c r="M715" i="3"/>
  <c r="M716" i="3"/>
  <c r="M717" i="3"/>
  <c r="M718" i="3"/>
  <c r="M719" i="3"/>
  <c r="M720" i="3"/>
  <c r="M721" i="3"/>
  <c r="M722" i="3"/>
  <c r="M723" i="3"/>
  <c r="M724" i="3"/>
  <c r="M725" i="3"/>
  <c r="M726" i="3"/>
  <c r="M727" i="3"/>
  <c r="M728" i="3"/>
  <c r="M729" i="3"/>
  <c r="M730" i="3"/>
  <c r="M731" i="3"/>
  <c r="M732" i="3"/>
  <c r="M733" i="3"/>
  <c r="M734" i="3"/>
  <c r="M735" i="3"/>
  <c r="M736" i="3"/>
  <c r="M737" i="3"/>
  <c r="M738" i="3"/>
  <c r="M739" i="3"/>
  <c r="M740" i="3"/>
  <c r="M741" i="3"/>
  <c r="M742" i="3"/>
  <c r="M743" i="3"/>
  <c r="M744" i="3"/>
  <c r="M745" i="3"/>
  <c r="M746" i="3"/>
  <c r="M747" i="3"/>
  <c r="M748" i="3"/>
  <c r="M749" i="3"/>
  <c r="M750" i="3"/>
  <c r="M751" i="3"/>
  <c r="M752" i="3"/>
  <c r="M753" i="3"/>
  <c r="M754" i="3"/>
  <c r="M755" i="3"/>
  <c r="M756" i="3"/>
  <c r="M757" i="3"/>
  <c r="M758" i="3"/>
  <c r="M759" i="3"/>
  <c r="M760" i="3"/>
  <c r="M761" i="3"/>
  <c r="M762" i="3"/>
  <c r="M763" i="3"/>
  <c r="M764" i="3"/>
  <c r="M765" i="3"/>
  <c r="M766" i="3"/>
  <c r="M767" i="3"/>
  <c r="M768" i="3"/>
  <c r="M769" i="3"/>
  <c r="M770" i="3"/>
  <c r="M771" i="3"/>
  <c r="M772" i="3"/>
  <c r="M773" i="3"/>
  <c r="M774" i="3"/>
  <c r="M775" i="3"/>
  <c r="M776" i="3"/>
  <c r="M777" i="3"/>
  <c r="M778" i="3"/>
  <c r="M779" i="3"/>
  <c r="M780" i="3"/>
  <c r="M781" i="3"/>
  <c r="M782" i="3"/>
  <c r="M783" i="3"/>
  <c r="M784" i="3"/>
  <c r="M785" i="3"/>
  <c r="M786" i="3"/>
  <c r="M787" i="3"/>
  <c r="M788" i="3"/>
  <c r="M789" i="3"/>
  <c r="M790" i="3"/>
  <c r="M791" i="3"/>
  <c r="M792" i="3"/>
  <c r="M793" i="3"/>
  <c r="M794" i="3"/>
  <c r="M795" i="3"/>
  <c r="M796" i="3"/>
  <c r="M797" i="3"/>
  <c r="M798" i="3"/>
  <c r="M799" i="3"/>
  <c r="M800" i="3"/>
  <c r="M801" i="3"/>
  <c r="M802" i="3"/>
  <c r="M803" i="3"/>
  <c r="M804" i="3"/>
  <c r="M805" i="3"/>
  <c r="M806" i="3"/>
  <c r="M807" i="3"/>
  <c r="M808" i="3"/>
  <c r="M809" i="3"/>
  <c r="M810" i="3"/>
  <c r="M811" i="3"/>
  <c r="M812" i="3"/>
  <c r="M813" i="3"/>
  <c r="M814" i="3"/>
  <c r="M815" i="3"/>
  <c r="M816" i="3"/>
  <c r="M817" i="3"/>
  <c r="M818" i="3"/>
  <c r="M819" i="3"/>
  <c r="M820" i="3"/>
  <c r="M821" i="3"/>
  <c r="M822" i="3"/>
  <c r="M823" i="3"/>
  <c r="M824" i="3"/>
  <c r="M825" i="3"/>
  <c r="M826" i="3"/>
  <c r="M827" i="3"/>
  <c r="M828" i="3"/>
  <c r="M829" i="3"/>
  <c r="M830" i="3"/>
  <c r="M831" i="3"/>
  <c r="M832" i="3"/>
  <c r="M833" i="3"/>
  <c r="M834" i="3"/>
  <c r="M835" i="3"/>
  <c r="M836" i="3"/>
  <c r="M837" i="3"/>
  <c r="M838" i="3"/>
  <c r="M839" i="3"/>
  <c r="M840" i="3"/>
  <c r="M841" i="3"/>
  <c r="M842" i="3"/>
  <c r="M843" i="3"/>
  <c r="M844" i="3"/>
  <c r="M845" i="3"/>
  <c r="M846" i="3"/>
  <c r="M847" i="3"/>
  <c r="M848" i="3"/>
  <c r="M849" i="3"/>
  <c r="M850" i="3"/>
  <c r="M851" i="3"/>
  <c r="M852" i="3"/>
  <c r="M853" i="3"/>
  <c r="M854" i="3"/>
  <c r="M855" i="3"/>
  <c r="M856" i="3"/>
  <c r="M857" i="3"/>
  <c r="M858" i="3"/>
  <c r="M859" i="3"/>
  <c r="M860" i="3"/>
  <c r="M861" i="3"/>
  <c r="M862" i="3"/>
  <c r="M863" i="3"/>
  <c r="M864" i="3"/>
  <c r="M865" i="3"/>
  <c r="M866" i="3"/>
  <c r="M867" i="3"/>
  <c r="M868" i="3"/>
  <c r="M869" i="3"/>
  <c r="M870" i="3"/>
  <c r="M871" i="3"/>
  <c r="M872" i="3"/>
  <c r="M873" i="3"/>
  <c r="M874" i="3"/>
  <c r="M875" i="3"/>
  <c r="M876" i="3"/>
  <c r="M877" i="3"/>
  <c r="M878" i="3"/>
  <c r="M879" i="3"/>
  <c r="M880" i="3"/>
  <c r="M881" i="3"/>
  <c r="M882" i="3"/>
  <c r="M883" i="3"/>
  <c r="M884" i="3"/>
  <c r="M885" i="3"/>
  <c r="M886" i="3"/>
  <c r="M887" i="3"/>
  <c r="M888" i="3"/>
  <c r="M889" i="3"/>
  <c r="M890" i="3"/>
  <c r="M891" i="3"/>
  <c r="M892" i="3"/>
  <c r="M893" i="3"/>
  <c r="M894" i="3"/>
  <c r="M895" i="3"/>
  <c r="M896" i="3"/>
  <c r="M897" i="3"/>
  <c r="M898" i="3"/>
  <c r="M899" i="3"/>
  <c r="M900" i="3"/>
  <c r="M901" i="3"/>
  <c r="M902" i="3"/>
  <c r="M903" i="3"/>
  <c r="M904" i="3"/>
  <c r="M905" i="3"/>
  <c r="M906" i="3"/>
  <c r="M907" i="3"/>
  <c r="M908" i="3"/>
  <c r="M909" i="3"/>
  <c r="M910" i="3"/>
  <c r="M911" i="3"/>
  <c r="M912" i="3"/>
  <c r="M913" i="3"/>
  <c r="M914" i="3"/>
  <c r="M915" i="3"/>
  <c r="M916" i="3"/>
  <c r="M917" i="3"/>
  <c r="M918" i="3"/>
  <c r="M919" i="3"/>
  <c r="M920" i="3"/>
  <c r="M921" i="3"/>
  <c r="M922" i="3"/>
  <c r="M923" i="3"/>
  <c r="M924" i="3"/>
  <c r="M925" i="3"/>
  <c r="M926" i="3"/>
  <c r="M927" i="3"/>
  <c r="M928" i="3"/>
  <c r="M929" i="3"/>
  <c r="M930" i="3"/>
  <c r="M931" i="3"/>
  <c r="M932" i="3"/>
  <c r="M933" i="3"/>
  <c r="M934" i="3"/>
  <c r="M935" i="3"/>
  <c r="M936" i="3"/>
  <c r="M937" i="3"/>
  <c r="M938" i="3"/>
  <c r="M939" i="3"/>
  <c r="M940" i="3"/>
  <c r="M941" i="3"/>
  <c r="M942" i="3"/>
  <c r="M943" i="3"/>
  <c r="M944" i="3"/>
  <c r="M945" i="3"/>
  <c r="M946" i="3"/>
  <c r="M947" i="3"/>
  <c r="M948" i="3"/>
  <c r="M949" i="3"/>
  <c r="M950" i="3"/>
  <c r="M951" i="3"/>
  <c r="M952" i="3"/>
  <c r="M953" i="3"/>
  <c r="M954" i="3"/>
  <c r="M955" i="3"/>
  <c r="M956" i="3"/>
  <c r="M957" i="3"/>
  <c r="M958" i="3"/>
  <c r="M959" i="3"/>
  <c r="M960" i="3"/>
  <c r="M961" i="3"/>
  <c r="M962" i="3"/>
  <c r="M963" i="3"/>
  <c r="M964" i="3"/>
  <c r="M965" i="3"/>
  <c r="M966" i="3"/>
  <c r="M967" i="3"/>
  <c r="M968" i="3"/>
  <c r="M969" i="3"/>
  <c r="M970" i="3"/>
  <c r="M971" i="3"/>
  <c r="M972" i="3"/>
  <c r="M973" i="3"/>
  <c r="M974" i="3"/>
  <c r="M975" i="3"/>
  <c r="M976" i="3"/>
  <c r="M977" i="3"/>
  <c r="M978" i="3"/>
  <c r="M979" i="3"/>
  <c r="M980" i="3"/>
  <c r="M981" i="3"/>
  <c r="M982" i="3"/>
  <c r="M983" i="3"/>
  <c r="M984" i="3"/>
  <c r="M985" i="3"/>
  <c r="M986" i="3"/>
  <c r="M987" i="3"/>
  <c r="M988" i="3"/>
  <c r="M989" i="3"/>
  <c r="M990" i="3"/>
  <c r="M991" i="3"/>
  <c r="M992" i="3"/>
  <c r="M993" i="3"/>
  <c r="M994" i="3"/>
  <c r="M995" i="3"/>
  <c r="M996" i="3"/>
  <c r="M997" i="3"/>
  <c r="M998" i="3"/>
  <c r="M999" i="3"/>
  <c r="M1000" i="3"/>
  <c r="M1001" i="3"/>
  <c r="M1002" i="3"/>
  <c r="M1003" i="3"/>
  <c r="M1004" i="3"/>
  <c r="M1005" i="3"/>
  <c r="M1006" i="3"/>
  <c r="M1007" i="3"/>
  <c r="M1008" i="3"/>
  <c r="M1009" i="3"/>
  <c r="M1010" i="3"/>
  <c r="M1011" i="3"/>
  <c r="M1012" i="3"/>
  <c r="M1013" i="3"/>
  <c r="M1014" i="3"/>
  <c r="M1015" i="3"/>
  <c r="M1016" i="3"/>
  <c r="M1017" i="3"/>
  <c r="M1018" i="3"/>
  <c r="M1019" i="3"/>
  <c r="M1020" i="3"/>
  <c r="M1021" i="3"/>
  <c r="M1022" i="3"/>
  <c r="M1023" i="3"/>
  <c r="M1024" i="3"/>
  <c r="M1025" i="3"/>
  <c r="M1026" i="3"/>
  <c r="M1027" i="3"/>
  <c r="M1028" i="3"/>
  <c r="M1029" i="3"/>
  <c r="M1030" i="3"/>
  <c r="M1031" i="3"/>
  <c r="M1032" i="3"/>
  <c r="M1033" i="3"/>
  <c r="M1034" i="3"/>
  <c r="M1035" i="3"/>
  <c r="M1036" i="3"/>
  <c r="M1037" i="3"/>
  <c r="M1038" i="3"/>
  <c r="M1039" i="3"/>
  <c r="M1040" i="3"/>
  <c r="M1041" i="3"/>
  <c r="M1042" i="3"/>
  <c r="M1043" i="3"/>
  <c r="M1044" i="3"/>
  <c r="M1045" i="3"/>
  <c r="M1046" i="3"/>
  <c r="M1047" i="3"/>
  <c r="M1048" i="3"/>
  <c r="M1049" i="3"/>
  <c r="M1050" i="3"/>
  <c r="M1051" i="3"/>
  <c r="M1052" i="3"/>
  <c r="M1053" i="3"/>
  <c r="M1054" i="3"/>
  <c r="M1055" i="3"/>
  <c r="M1056" i="3"/>
  <c r="M1057" i="3"/>
  <c r="M1058" i="3"/>
  <c r="M1059" i="3"/>
  <c r="M1060" i="3"/>
  <c r="M1061" i="3"/>
  <c r="M1062" i="3"/>
  <c r="M1063" i="3"/>
  <c r="M1064" i="3"/>
  <c r="M1065" i="3"/>
  <c r="M1066" i="3"/>
  <c r="M1067" i="3"/>
  <c r="M1068" i="3"/>
  <c r="M1069" i="3"/>
  <c r="M1070" i="3"/>
  <c r="M1071" i="3"/>
  <c r="M1072" i="3"/>
  <c r="M1073" i="3"/>
  <c r="M1074" i="3"/>
  <c r="M1075" i="3"/>
  <c r="M1076" i="3"/>
  <c r="M1077" i="3"/>
  <c r="M1078" i="3"/>
  <c r="M1079" i="3"/>
  <c r="M1080" i="3"/>
  <c r="M1081" i="3"/>
  <c r="M1082" i="3"/>
  <c r="M1083" i="3"/>
  <c r="M1084" i="3"/>
  <c r="M1085" i="3"/>
  <c r="M1086" i="3"/>
  <c r="M1087" i="3"/>
  <c r="M1088" i="3"/>
  <c r="M1089" i="3"/>
  <c r="M1090" i="3"/>
  <c r="M1091" i="3"/>
  <c r="M1092" i="3"/>
  <c r="M1093" i="3"/>
  <c r="M1094" i="3"/>
  <c r="M1095" i="3"/>
  <c r="M1096" i="3"/>
  <c r="M1097" i="3"/>
  <c r="M1098" i="3"/>
  <c r="M1099" i="3"/>
  <c r="M1100" i="3"/>
  <c r="M1101" i="3"/>
  <c r="M1102" i="3"/>
  <c r="M1103" i="3"/>
  <c r="M1104" i="3"/>
  <c r="M1105" i="3"/>
  <c r="M1106" i="3"/>
  <c r="M1107" i="3"/>
  <c r="M1108" i="3"/>
  <c r="M1109" i="3"/>
  <c r="M1110" i="3"/>
  <c r="M1111" i="3"/>
  <c r="M1112" i="3"/>
  <c r="M1113" i="3"/>
  <c r="M1114" i="3"/>
  <c r="M1115" i="3"/>
  <c r="M1116" i="3"/>
  <c r="M1117" i="3"/>
  <c r="M1118" i="3"/>
  <c r="M1119" i="3"/>
  <c r="M1120" i="3"/>
  <c r="M1121" i="3"/>
  <c r="M1122" i="3"/>
  <c r="M1123" i="3"/>
  <c r="M1124" i="3"/>
  <c r="M1125" i="3"/>
  <c r="M1126" i="3"/>
  <c r="M1127" i="3"/>
  <c r="M1128" i="3"/>
  <c r="M1129" i="3"/>
  <c r="M1130" i="3"/>
  <c r="M1131" i="3"/>
  <c r="M1132" i="3"/>
  <c r="M1133" i="3"/>
  <c r="M1134" i="3"/>
  <c r="M1135" i="3"/>
  <c r="M1136" i="3"/>
  <c r="M1137" i="3"/>
  <c r="M1138" i="3"/>
  <c r="M1139" i="3"/>
  <c r="M1140" i="3"/>
  <c r="M1141" i="3"/>
  <c r="M1142" i="3"/>
  <c r="M1143" i="3"/>
  <c r="M1144" i="3"/>
  <c r="M1145" i="3"/>
  <c r="M1146" i="3"/>
  <c r="M1147" i="3"/>
  <c r="M1148" i="3"/>
  <c r="M1149" i="3"/>
  <c r="M1150" i="3"/>
  <c r="M1151" i="3"/>
  <c r="M1152" i="3"/>
  <c r="M1153" i="3"/>
  <c r="M1154" i="3"/>
  <c r="M1155" i="3"/>
  <c r="M1156" i="3"/>
  <c r="M1157" i="3"/>
  <c r="M1158" i="3"/>
  <c r="M1159" i="3"/>
  <c r="M1160" i="3"/>
  <c r="M1161" i="3"/>
  <c r="M1162" i="3"/>
  <c r="M1163" i="3"/>
  <c r="M1164" i="3"/>
  <c r="M1165" i="3"/>
  <c r="M1166" i="3"/>
  <c r="M1167" i="3"/>
  <c r="M1168" i="3"/>
  <c r="M1169" i="3"/>
  <c r="M1170" i="3"/>
  <c r="M1171" i="3"/>
  <c r="M1172" i="3"/>
  <c r="M1173" i="3"/>
  <c r="M1174" i="3"/>
  <c r="M1175" i="3"/>
  <c r="M1176" i="3"/>
  <c r="M1177" i="3"/>
  <c r="M1178" i="3"/>
  <c r="M1179" i="3"/>
  <c r="M1180" i="3"/>
  <c r="M1181" i="3"/>
  <c r="M1182" i="3"/>
  <c r="M1183" i="3"/>
  <c r="M1184" i="3"/>
  <c r="M1185" i="3"/>
  <c r="M1186" i="3"/>
  <c r="M1187" i="3"/>
  <c r="M1188" i="3"/>
  <c r="M1189" i="3"/>
  <c r="M1190" i="3"/>
  <c r="M1191" i="3"/>
  <c r="M1192" i="3"/>
  <c r="M1193" i="3"/>
  <c r="M1194" i="3"/>
  <c r="M1195" i="3"/>
  <c r="M1196" i="3"/>
  <c r="M1197" i="3"/>
  <c r="M1198" i="3"/>
  <c r="M1199" i="3"/>
  <c r="M1200" i="3"/>
  <c r="M1201" i="3"/>
  <c r="M1202" i="3"/>
  <c r="M1203" i="3"/>
  <c r="M1204" i="3"/>
  <c r="M1205" i="3"/>
  <c r="M1206" i="3"/>
  <c r="M1207" i="3"/>
  <c r="M1208" i="3"/>
  <c r="M1209" i="3"/>
  <c r="M1210" i="3"/>
  <c r="M1211" i="3"/>
  <c r="M1212" i="3"/>
  <c r="M1213" i="3"/>
  <c r="M1214" i="3"/>
  <c r="M1215" i="3"/>
  <c r="M1216" i="3"/>
  <c r="M1217" i="3"/>
  <c r="M1218" i="3"/>
  <c r="M1219" i="3"/>
  <c r="M1220" i="3"/>
  <c r="M1221" i="3"/>
  <c r="M1222" i="3"/>
  <c r="M1223" i="3"/>
  <c r="M1224" i="3"/>
  <c r="M1225" i="3"/>
  <c r="M1226" i="3"/>
  <c r="M1227" i="3"/>
  <c r="M1228" i="3"/>
  <c r="M1229" i="3"/>
  <c r="M1230" i="3"/>
  <c r="M1231" i="3"/>
  <c r="M1232" i="3"/>
  <c r="M1233" i="3"/>
  <c r="M1234" i="3"/>
  <c r="M1235" i="3"/>
  <c r="M1236" i="3"/>
  <c r="M1237" i="3"/>
  <c r="M1238" i="3"/>
  <c r="M1239" i="3"/>
  <c r="M1240" i="3"/>
  <c r="M1241" i="3"/>
  <c r="M1242" i="3"/>
  <c r="M1243" i="3"/>
  <c r="M1244" i="3"/>
  <c r="M1245" i="3"/>
  <c r="M1246" i="3"/>
  <c r="M1247" i="3"/>
  <c r="M1248" i="3"/>
  <c r="M1249" i="3"/>
  <c r="M1250" i="3"/>
  <c r="M1251" i="3"/>
  <c r="M1252" i="3"/>
  <c r="M1253" i="3"/>
  <c r="M1254" i="3"/>
  <c r="M1255" i="3"/>
  <c r="M1256" i="3"/>
  <c r="M1257" i="3"/>
  <c r="M1258" i="3"/>
  <c r="M1259" i="3"/>
  <c r="M1260" i="3"/>
  <c r="M1261" i="3"/>
  <c r="M1262" i="3"/>
  <c r="M1263" i="3"/>
  <c r="M1264" i="3"/>
  <c r="M1265" i="3"/>
  <c r="M1266" i="3"/>
  <c r="M1267" i="3"/>
  <c r="M1268" i="3"/>
  <c r="M1269" i="3"/>
  <c r="M1270" i="3"/>
  <c r="M1271" i="3"/>
  <c r="M1272" i="3"/>
  <c r="M1273" i="3"/>
  <c r="M1274" i="3"/>
  <c r="M1275" i="3"/>
  <c r="M1276" i="3"/>
  <c r="M1277" i="3"/>
  <c r="M1278" i="3"/>
  <c r="M1279" i="3"/>
  <c r="M1280" i="3"/>
  <c r="M1281" i="3"/>
  <c r="M1282" i="3"/>
  <c r="M1283" i="3"/>
  <c r="M1284" i="3"/>
  <c r="M1285" i="3"/>
  <c r="M1286" i="3"/>
  <c r="M1287" i="3"/>
  <c r="M1288" i="3"/>
  <c r="M1289" i="3"/>
  <c r="M1290" i="3"/>
  <c r="M1291" i="3"/>
  <c r="M1292" i="3"/>
  <c r="M1293" i="3"/>
  <c r="M1294" i="3"/>
  <c r="M1295" i="3"/>
  <c r="M1296" i="3"/>
  <c r="M1297" i="3"/>
  <c r="M1298" i="3"/>
  <c r="M1299" i="3"/>
  <c r="M1300" i="3"/>
  <c r="M1301" i="3"/>
  <c r="M1302" i="3"/>
  <c r="M1303" i="3"/>
  <c r="M1304" i="3"/>
  <c r="M1305" i="3"/>
  <c r="M1306" i="3"/>
  <c r="M1307" i="3"/>
  <c r="M1308" i="3"/>
  <c r="M1309" i="3"/>
  <c r="M1310" i="3"/>
  <c r="M1311" i="3"/>
  <c r="M1312" i="3"/>
  <c r="M1313" i="3"/>
  <c r="M1314" i="3"/>
  <c r="M1315" i="3"/>
  <c r="M1316" i="3"/>
  <c r="M1317" i="3"/>
  <c r="M1318" i="3"/>
  <c r="M1319" i="3"/>
  <c r="M1320" i="3"/>
  <c r="M1321" i="3"/>
  <c r="M1322" i="3"/>
  <c r="M1323" i="3"/>
  <c r="M1324" i="3"/>
  <c r="M1325" i="3"/>
  <c r="M1326" i="3"/>
  <c r="M1327" i="3"/>
  <c r="M1328" i="3"/>
  <c r="M1329" i="3"/>
  <c r="M1330" i="3"/>
  <c r="M1331" i="3"/>
  <c r="M1332" i="3"/>
  <c r="M1333" i="3"/>
  <c r="M1334" i="3"/>
  <c r="M1335" i="3"/>
  <c r="M1336" i="3"/>
  <c r="M1337" i="3"/>
  <c r="M1338" i="3"/>
  <c r="M1339" i="3"/>
  <c r="M1340" i="3"/>
  <c r="M1341" i="3"/>
  <c r="M1342" i="3"/>
  <c r="M1343" i="3"/>
  <c r="M1344" i="3"/>
  <c r="M1345" i="3"/>
  <c r="M1346" i="3"/>
  <c r="M1347" i="3"/>
  <c r="M1348" i="3"/>
  <c r="M1349" i="3"/>
  <c r="M1350" i="3"/>
  <c r="M1351" i="3"/>
  <c r="M1352" i="3"/>
  <c r="M1353" i="3"/>
  <c r="M1354" i="3"/>
  <c r="M1355" i="3"/>
  <c r="M1356" i="3"/>
  <c r="M1357" i="3"/>
  <c r="M1358" i="3"/>
  <c r="M1359" i="3"/>
  <c r="M1360" i="3"/>
  <c r="M1361" i="3"/>
  <c r="M1362" i="3"/>
  <c r="M1363" i="3"/>
  <c r="M1364" i="3"/>
  <c r="M1365" i="3"/>
  <c r="M1366" i="3"/>
  <c r="M1367" i="3"/>
  <c r="M1368" i="3"/>
  <c r="M1369" i="3"/>
  <c r="M1370" i="3"/>
  <c r="M1371" i="3"/>
  <c r="M1372" i="3"/>
  <c r="M1373" i="3"/>
  <c r="M1374" i="3"/>
  <c r="M1375" i="3"/>
  <c r="M1376" i="3"/>
  <c r="M1377" i="3"/>
  <c r="M1378" i="3"/>
  <c r="M1379" i="3"/>
  <c r="M1380" i="3"/>
  <c r="M1381" i="3"/>
  <c r="M1382" i="3"/>
  <c r="M1383" i="3"/>
  <c r="M1384" i="3"/>
  <c r="M1385" i="3"/>
  <c r="M1386" i="3"/>
  <c r="M1387" i="3"/>
  <c r="M1388" i="3"/>
  <c r="M1389" i="3"/>
  <c r="M1390" i="3"/>
  <c r="M1391" i="3"/>
  <c r="M1392" i="3"/>
  <c r="M1393" i="3"/>
  <c r="M1394" i="3"/>
  <c r="M1395" i="3"/>
  <c r="M1396" i="3"/>
  <c r="M1397" i="3"/>
  <c r="M1398" i="3"/>
  <c r="M1399" i="3"/>
  <c r="M1400" i="3"/>
  <c r="M1401" i="3"/>
  <c r="M1402" i="3"/>
  <c r="M1403" i="3"/>
  <c r="M1404" i="3"/>
  <c r="M1405" i="3"/>
  <c r="M1406" i="3"/>
  <c r="M1407" i="3"/>
  <c r="M1408" i="3"/>
  <c r="M1409" i="3"/>
  <c r="M1410" i="3"/>
  <c r="M1411" i="3"/>
  <c r="M1412" i="3"/>
  <c r="M1413" i="3"/>
  <c r="M1414" i="3"/>
  <c r="M1415" i="3"/>
  <c r="M1416" i="3"/>
  <c r="M1417" i="3"/>
  <c r="M1418" i="3"/>
  <c r="M1419" i="3"/>
  <c r="M1420" i="3"/>
  <c r="M1421" i="3"/>
  <c r="M1422" i="3"/>
  <c r="M1423" i="3"/>
  <c r="M1424" i="3"/>
  <c r="M1425" i="3"/>
  <c r="M1426" i="3"/>
  <c r="M1427" i="3"/>
  <c r="M1428" i="3"/>
  <c r="M1429" i="3"/>
  <c r="M1430" i="3"/>
  <c r="M1431" i="3"/>
  <c r="M1432" i="3"/>
  <c r="M1433" i="3"/>
  <c r="M1434" i="3"/>
  <c r="M1435" i="3"/>
  <c r="M1436" i="3"/>
  <c r="M1437" i="3"/>
  <c r="M1438" i="3"/>
  <c r="M1439" i="3"/>
  <c r="M1440" i="3"/>
  <c r="M1441" i="3"/>
  <c r="M1442" i="3"/>
  <c r="M1443" i="3"/>
  <c r="M1444" i="3"/>
  <c r="M1445" i="3"/>
  <c r="M1446" i="3"/>
  <c r="M1447" i="3"/>
  <c r="M1448" i="3"/>
  <c r="M1449" i="3"/>
  <c r="M1450" i="3"/>
  <c r="M1451" i="3"/>
  <c r="M1452" i="3"/>
  <c r="M1453" i="3"/>
  <c r="M1454" i="3"/>
  <c r="M1455" i="3"/>
  <c r="M1456" i="3"/>
  <c r="M1457" i="3"/>
  <c r="M1458" i="3"/>
  <c r="M1459" i="3"/>
  <c r="M1460" i="3"/>
  <c r="M1461" i="3"/>
  <c r="M1462" i="3"/>
  <c r="M1463" i="3"/>
  <c r="M1464" i="3"/>
  <c r="M1465" i="3"/>
  <c r="M1466" i="3"/>
  <c r="M1467" i="3"/>
  <c r="M1468" i="3"/>
  <c r="M1469" i="3"/>
  <c r="M1470" i="3"/>
  <c r="M1471" i="3"/>
  <c r="M1472" i="3"/>
  <c r="M1473" i="3"/>
  <c r="M1474" i="3"/>
  <c r="M1475" i="3"/>
  <c r="M1476" i="3"/>
  <c r="M1477" i="3"/>
  <c r="M1478" i="3"/>
  <c r="M1479" i="3"/>
  <c r="M1480" i="3"/>
  <c r="M1481" i="3"/>
  <c r="M1482" i="3"/>
  <c r="M1483" i="3"/>
  <c r="M1484" i="3"/>
  <c r="M1485" i="3"/>
  <c r="M1486" i="3"/>
  <c r="M1487" i="3"/>
  <c r="M1488" i="3"/>
  <c r="M1489" i="3"/>
  <c r="M1490" i="3"/>
  <c r="M1491" i="3"/>
  <c r="M1492" i="3"/>
  <c r="M1493" i="3"/>
  <c r="M1494" i="3"/>
  <c r="M1495" i="3"/>
  <c r="M1496" i="3"/>
  <c r="M1497" i="3"/>
  <c r="M1498" i="3"/>
  <c r="M1499" i="3"/>
  <c r="M1500" i="3"/>
  <c r="M1501" i="3"/>
  <c r="M1502" i="3"/>
  <c r="M1503" i="3"/>
  <c r="M1504" i="3"/>
  <c r="M1505" i="3"/>
  <c r="M1506" i="3"/>
  <c r="M1507" i="3"/>
  <c r="M1508" i="3"/>
  <c r="M1509" i="3"/>
  <c r="M1510" i="3"/>
  <c r="M1511" i="3"/>
  <c r="M1512" i="3"/>
  <c r="M1513" i="3"/>
  <c r="M1514" i="3"/>
  <c r="M1515" i="3"/>
  <c r="M1516" i="3"/>
  <c r="M1517" i="3"/>
  <c r="M1518" i="3"/>
  <c r="M1519" i="3"/>
  <c r="M1520" i="3"/>
  <c r="M1521" i="3"/>
  <c r="M1522" i="3"/>
  <c r="M1523" i="3"/>
  <c r="M1524" i="3"/>
  <c r="M1525" i="3"/>
  <c r="M1526" i="3"/>
  <c r="M1527" i="3"/>
  <c r="M1528" i="3"/>
  <c r="M1529" i="3"/>
  <c r="M1530" i="3"/>
  <c r="M1531" i="3"/>
  <c r="M1532" i="3"/>
  <c r="M1533" i="3"/>
  <c r="M1534" i="3"/>
  <c r="M1535" i="3"/>
  <c r="M1536" i="3"/>
  <c r="M1537" i="3"/>
  <c r="M1538" i="3"/>
  <c r="M1539" i="3"/>
  <c r="M1540" i="3"/>
  <c r="M1541" i="3"/>
  <c r="M1542" i="3"/>
  <c r="M1543" i="3"/>
  <c r="M1544" i="3"/>
  <c r="M1545" i="3"/>
  <c r="M1546" i="3"/>
  <c r="M1547" i="3"/>
  <c r="M1548" i="3"/>
  <c r="M1549" i="3"/>
  <c r="M1550" i="3"/>
  <c r="M1551" i="3"/>
  <c r="M1552" i="3"/>
  <c r="M1553" i="3"/>
  <c r="M1554" i="3"/>
  <c r="M1555" i="3"/>
  <c r="M1556" i="3"/>
  <c r="M1557" i="3"/>
  <c r="M1558" i="3"/>
  <c r="M1559" i="3"/>
  <c r="M1560" i="3"/>
  <c r="M1561" i="3"/>
  <c r="M1562" i="3"/>
  <c r="M1563" i="3"/>
  <c r="M1564" i="3"/>
  <c r="M1565" i="3"/>
  <c r="M1566" i="3"/>
  <c r="M1567" i="3"/>
  <c r="M1568" i="3"/>
  <c r="M1569" i="3"/>
  <c r="M1570" i="3"/>
  <c r="M1571" i="3"/>
  <c r="M1572" i="3"/>
  <c r="M1573" i="3"/>
  <c r="M1574" i="3"/>
  <c r="M1575" i="3"/>
  <c r="M1576" i="3"/>
  <c r="M1577" i="3"/>
  <c r="M1578" i="3"/>
  <c r="M1579" i="3"/>
  <c r="M1580" i="3"/>
  <c r="M1581" i="3"/>
  <c r="M1582" i="3"/>
  <c r="M1583" i="3"/>
  <c r="M1584" i="3"/>
  <c r="M1585" i="3"/>
  <c r="M1586" i="3"/>
  <c r="M1587" i="3"/>
  <c r="M1588" i="3"/>
  <c r="M1589" i="3"/>
  <c r="M1590" i="3"/>
  <c r="M1591" i="3"/>
  <c r="M1592" i="3"/>
  <c r="M1593" i="3"/>
  <c r="M1594" i="3"/>
  <c r="M1595" i="3"/>
  <c r="M1596" i="3"/>
  <c r="M1597" i="3"/>
  <c r="M1598" i="3"/>
  <c r="M1599" i="3"/>
  <c r="M1600" i="3"/>
  <c r="M1601" i="3"/>
  <c r="M1602" i="3"/>
  <c r="M1603" i="3"/>
  <c r="M1604" i="3"/>
  <c r="M1605" i="3"/>
  <c r="M1606" i="3"/>
  <c r="M1607" i="3"/>
  <c r="M1608" i="3"/>
  <c r="M1609" i="3"/>
  <c r="M1610" i="3"/>
  <c r="M1611" i="3"/>
  <c r="M1612" i="3"/>
  <c r="M1613" i="3"/>
  <c r="M1614" i="3"/>
  <c r="M1615" i="3"/>
  <c r="M1616" i="3"/>
  <c r="M1617" i="3"/>
  <c r="M1618" i="3"/>
  <c r="M1619" i="3"/>
  <c r="M1620" i="3"/>
  <c r="M1621" i="3"/>
  <c r="M1622" i="3"/>
  <c r="M1623" i="3"/>
  <c r="M1624" i="3"/>
  <c r="M1625" i="3"/>
  <c r="M1626" i="3"/>
  <c r="M1627" i="3"/>
  <c r="M1628" i="3"/>
  <c r="M1629" i="3"/>
  <c r="M1630" i="3"/>
  <c r="M1631" i="3"/>
  <c r="M1632" i="3"/>
  <c r="M1633" i="3"/>
  <c r="M1634" i="3"/>
  <c r="M1635" i="3"/>
  <c r="M1636" i="3"/>
  <c r="M1637" i="3"/>
  <c r="M1638" i="3"/>
  <c r="M1639" i="3"/>
  <c r="M1640" i="3"/>
  <c r="M1641" i="3"/>
  <c r="M1642" i="3"/>
  <c r="M1643" i="3"/>
  <c r="M1644" i="3"/>
  <c r="M1645" i="3"/>
  <c r="M1646" i="3"/>
  <c r="M1647" i="3"/>
  <c r="M1648" i="3"/>
  <c r="M1649" i="3"/>
  <c r="M1650" i="3"/>
  <c r="M1651" i="3"/>
  <c r="M1652" i="3"/>
  <c r="M1653" i="3"/>
  <c r="M1654" i="3"/>
  <c r="M1655" i="3"/>
  <c r="M1656" i="3"/>
  <c r="M1657" i="3"/>
  <c r="M1658" i="3"/>
  <c r="M1659" i="3"/>
  <c r="M1660" i="3"/>
  <c r="M1661" i="3"/>
  <c r="M1662" i="3"/>
  <c r="M1663" i="3"/>
  <c r="M1664" i="3"/>
  <c r="M1665" i="3"/>
  <c r="M1666" i="3"/>
  <c r="M1667" i="3"/>
  <c r="M1668" i="3"/>
  <c r="M1669" i="3"/>
  <c r="M1670" i="3"/>
  <c r="M1671" i="3"/>
  <c r="M1672" i="3"/>
  <c r="M1673" i="3"/>
  <c r="M1674" i="3"/>
  <c r="M1675" i="3"/>
  <c r="M1676" i="3"/>
  <c r="M1677" i="3"/>
  <c r="M1678" i="3"/>
  <c r="M1679" i="3"/>
  <c r="M1680" i="3"/>
  <c r="M1681" i="3"/>
  <c r="M1682" i="3"/>
  <c r="M1683" i="3"/>
  <c r="M1684" i="3"/>
  <c r="M1685" i="3"/>
  <c r="M1686" i="3"/>
  <c r="M1687" i="3"/>
  <c r="M1688" i="3"/>
  <c r="M1689" i="3"/>
  <c r="M1690" i="3"/>
  <c r="M1691" i="3"/>
  <c r="M1692" i="3"/>
  <c r="M1693" i="3"/>
  <c r="M1694" i="3"/>
  <c r="M1695" i="3"/>
  <c r="M1696" i="3"/>
  <c r="M1697" i="3"/>
  <c r="M1698" i="3"/>
  <c r="M1699" i="3"/>
  <c r="M1700" i="3"/>
  <c r="M1701" i="3"/>
  <c r="M1702" i="3"/>
  <c r="M1703" i="3"/>
  <c r="M1704" i="3"/>
  <c r="M1705" i="3"/>
  <c r="M1706" i="3"/>
  <c r="M1707" i="3"/>
  <c r="M1708" i="3"/>
  <c r="M1709" i="3"/>
  <c r="M1710" i="3"/>
  <c r="M1711" i="3"/>
  <c r="M1712" i="3"/>
  <c r="M1713" i="3"/>
  <c r="M1714" i="3"/>
  <c r="M1715" i="3"/>
  <c r="M1716" i="3"/>
  <c r="M1717" i="3"/>
  <c r="M1718" i="3"/>
  <c r="M1719" i="3"/>
  <c r="M1720" i="3"/>
  <c r="M1721" i="3"/>
  <c r="M1722" i="3"/>
  <c r="M1723" i="3"/>
  <c r="M1724" i="3"/>
  <c r="M1725" i="3"/>
  <c r="M1726" i="3"/>
  <c r="M1727" i="3"/>
  <c r="M1728" i="3"/>
  <c r="M1729" i="3"/>
  <c r="M1730" i="3"/>
  <c r="M1731" i="3"/>
  <c r="M1732" i="3"/>
  <c r="M1733" i="3"/>
  <c r="M1734" i="3"/>
  <c r="M1735" i="3"/>
  <c r="M1736" i="3"/>
  <c r="M1737" i="3"/>
  <c r="M1738" i="3"/>
  <c r="M1739" i="3"/>
  <c r="M1740" i="3"/>
  <c r="M1741" i="3"/>
  <c r="M1742" i="3"/>
  <c r="M1743" i="3"/>
  <c r="M1744" i="3"/>
  <c r="M1745" i="3"/>
  <c r="M1746" i="3"/>
  <c r="M1747" i="3"/>
  <c r="M1748" i="3"/>
  <c r="M1749" i="3"/>
  <c r="M1750" i="3"/>
  <c r="M1751" i="3"/>
  <c r="M1752" i="3"/>
  <c r="M1753" i="3"/>
  <c r="M1754" i="3"/>
  <c r="M1755" i="3"/>
  <c r="M1756" i="3"/>
  <c r="M1757" i="3"/>
  <c r="M1758" i="3"/>
  <c r="M1759" i="3"/>
  <c r="M1760" i="3"/>
  <c r="M1761" i="3"/>
  <c r="M1762" i="3"/>
  <c r="M1763" i="3"/>
  <c r="M1764" i="3"/>
  <c r="M1765" i="3"/>
  <c r="M1766" i="3"/>
  <c r="M1767" i="3"/>
  <c r="M1768" i="3"/>
  <c r="M1769" i="3"/>
  <c r="M1770" i="3"/>
  <c r="M1771" i="3"/>
  <c r="M1772" i="3"/>
  <c r="M1773" i="3"/>
  <c r="M1774" i="3"/>
  <c r="M1775" i="3"/>
  <c r="M1776" i="3"/>
  <c r="M1777" i="3"/>
  <c r="M1778" i="3"/>
  <c r="M1779" i="3"/>
  <c r="M1780" i="3"/>
  <c r="M1781" i="3"/>
  <c r="M1782" i="3"/>
  <c r="M1783" i="3"/>
  <c r="M1784" i="3"/>
  <c r="M1785" i="3"/>
  <c r="M1786" i="3"/>
  <c r="M1787" i="3"/>
  <c r="M1788" i="3"/>
  <c r="M1789" i="3"/>
  <c r="M1790" i="3"/>
  <c r="M1791" i="3"/>
  <c r="M1792" i="3"/>
  <c r="M1793" i="3"/>
  <c r="M1794" i="3"/>
  <c r="M1795" i="3"/>
  <c r="M1796" i="3"/>
  <c r="M1797" i="3"/>
  <c r="M1798" i="3"/>
  <c r="M1799" i="3"/>
  <c r="M1800" i="3"/>
  <c r="M1801" i="3"/>
  <c r="M1802" i="3"/>
  <c r="M1803" i="3"/>
  <c r="M1804" i="3"/>
  <c r="M1805" i="3"/>
  <c r="M1806" i="3"/>
  <c r="M1807" i="3"/>
  <c r="M1808" i="3"/>
  <c r="M1809" i="3"/>
  <c r="M1810" i="3"/>
  <c r="M1811" i="3"/>
  <c r="M1812" i="3"/>
  <c r="M1813" i="3"/>
  <c r="M1814" i="3"/>
  <c r="M1815" i="3"/>
  <c r="M1816" i="3"/>
  <c r="M1817" i="3"/>
  <c r="M1818" i="3"/>
  <c r="M1819" i="3"/>
  <c r="M1820" i="3"/>
  <c r="M1821" i="3"/>
  <c r="M1822" i="3"/>
  <c r="M1823" i="3"/>
  <c r="M1824" i="3"/>
  <c r="M1825" i="3"/>
  <c r="M1826" i="3"/>
  <c r="M1827" i="3"/>
  <c r="M1828" i="3"/>
  <c r="M1829" i="3"/>
  <c r="M1830" i="3"/>
  <c r="M1831" i="3"/>
  <c r="M1832" i="3"/>
  <c r="M1833" i="3"/>
  <c r="M1834" i="3"/>
  <c r="M1835" i="3"/>
  <c r="M1836" i="3"/>
  <c r="M1837" i="3"/>
  <c r="M1838" i="3"/>
  <c r="M1839" i="3"/>
  <c r="M1840" i="3"/>
  <c r="M1841" i="3"/>
  <c r="M1842" i="3"/>
  <c r="M1843" i="3"/>
  <c r="M1844" i="3"/>
  <c r="M1845" i="3"/>
  <c r="M1846" i="3"/>
  <c r="M1847" i="3"/>
  <c r="M1848" i="3"/>
  <c r="M1849" i="3"/>
  <c r="M1850" i="3"/>
  <c r="M1851" i="3"/>
  <c r="M1852" i="3"/>
  <c r="M1853" i="3"/>
  <c r="M1854" i="3"/>
  <c r="M1855" i="3"/>
  <c r="M1856" i="3"/>
  <c r="M1857" i="3"/>
  <c r="M1858" i="3"/>
  <c r="M1859" i="3"/>
  <c r="M1860" i="3"/>
  <c r="M1861" i="3"/>
  <c r="M1862" i="3"/>
  <c r="M1863" i="3"/>
  <c r="M1864" i="3"/>
  <c r="M1865" i="3"/>
  <c r="M1866" i="3"/>
  <c r="M1867" i="3"/>
  <c r="M1868" i="3"/>
  <c r="M1869" i="3"/>
  <c r="M1870" i="3"/>
  <c r="M1871" i="3"/>
  <c r="M1872" i="3"/>
  <c r="M1873" i="3"/>
  <c r="M1874" i="3"/>
  <c r="M1875" i="3"/>
  <c r="M1876" i="3"/>
  <c r="M1877" i="3"/>
  <c r="M1878" i="3"/>
  <c r="M1879" i="3"/>
  <c r="M1880" i="3"/>
  <c r="M1881" i="3"/>
  <c r="M1882" i="3"/>
  <c r="M1883" i="3"/>
  <c r="M1884" i="3"/>
  <c r="M1885" i="3"/>
  <c r="M1886" i="3"/>
  <c r="M1887" i="3"/>
  <c r="M1888" i="3"/>
  <c r="M1889" i="3"/>
  <c r="M1890" i="3"/>
  <c r="M1891" i="3"/>
  <c r="M1892" i="3"/>
  <c r="M1893" i="3"/>
  <c r="M1894" i="3"/>
  <c r="M1895" i="3"/>
  <c r="M1896" i="3"/>
  <c r="M1897" i="3"/>
  <c r="M1898" i="3"/>
  <c r="M1899" i="3"/>
  <c r="M1900" i="3"/>
  <c r="M1901" i="3"/>
  <c r="M1902" i="3"/>
  <c r="M1903" i="3"/>
  <c r="M1904" i="3"/>
  <c r="M1905" i="3"/>
  <c r="M1906" i="3"/>
  <c r="M1907" i="3"/>
  <c r="M1908" i="3"/>
  <c r="M1909" i="3"/>
  <c r="M1910" i="3"/>
  <c r="M1911" i="3"/>
  <c r="M1912" i="3"/>
  <c r="M1913" i="3"/>
  <c r="M1914" i="3"/>
  <c r="M1915" i="3"/>
  <c r="M1916" i="3"/>
  <c r="M1917" i="3"/>
  <c r="M1918" i="3"/>
  <c r="M1919" i="3"/>
  <c r="M1920" i="3"/>
  <c r="M1921" i="3"/>
  <c r="M1922" i="3"/>
  <c r="M1923" i="3"/>
  <c r="M1924" i="3"/>
  <c r="M1925" i="3"/>
  <c r="M1926" i="3"/>
  <c r="M1927" i="3"/>
  <c r="M1928" i="3"/>
  <c r="M1929" i="3"/>
  <c r="M1930" i="3"/>
  <c r="M1931" i="3"/>
  <c r="M1932" i="3"/>
  <c r="M1933" i="3"/>
  <c r="M1934" i="3"/>
  <c r="M1935" i="3"/>
  <c r="M1936" i="3"/>
  <c r="M1937" i="3"/>
  <c r="M1938" i="3"/>
  <c r="M1939" i="3"/>
  <c r="M1940" i="3"/>
  <c r="M1941" i="3"/>
  <c r="M1942" i="3"/>
  <c r="M1943" i="3"/>
  <c r="M1944" i="3"/>
  <c r="M1945" i="3"/>
  <c r="M1946" i="3"/>
  <c r="M1947" i="3"/>
  <c r="M1948" i="3"/>
  <c r="M1949" i="3"/>
  <c r="M1950" i="3"/>
  <c r="M1951" i="3"/>
  <c r="M1952" i="3"/>
  <c r="M1953" i="3"/>
  <c r="M1954" i="3"/>
  <c r="M1955" i="3"/>
  <c r="M1956" i="3"/>
  <c r="M1957" i="3"/>
  <c r="M1958" i="3"/>
  <c r="M1959" i="3"/>
  <c r="M1960" i="3"/>
  <c r="M1961" i="3"/>
  <c r="M1962" i="3"/>
  <c r="M1963" i="3"/>
  <c r="M1964" i="3"/>
  <c r="M1965" i="3"/>
  <c r="M1966" i="3"/>
  <c r="M1967" i="3"/>
  <c r="M1968" i="3"/>
  <c r="M1969" i="3"/>
  <c r="M1970" i="3"/>
  <c r="M1971" i="3"/>
  <c r="M1972" i="3"/>
  <c r="M1973" i="3"/>
  <c r="M1974" i="3"/>
  <c r="M1975" i="3"/>
  <c r="M1976" i="3"/>
  <c r="M1977" i="3"/>
  <c r="M1978" i="3"/>
  <c r="M1979" i="3"/>
  <c r="M1980" i="3"/>
  <c r="M1981" i="3"/>
  <c r="M1982" i="3"/>
  <c r="M1983" i="3"/>
  <c r="M1984" i="3"/>
  <c r="M1985" i="3"/>
  <c r="M1986" i="3"/>
  <c r="M1987" i="3"/>
  <c r="M1988" i="3"/>
  <c r="M1989" i="3"/>
  <c r="M1990" i="3"/>
  <c r="M1991" i="3"/>
  <c r="M1992" i="3"/>
  <c r="M1993" i="3"/>
  <c r="M1994" i="3"/>
  <c r="M1995" i="3"/>
  <c r="M1996" i="3"/>
  <c r="M1997" i="3"/>
  <c r="M1998" i="3"/>
  <c r="M1999" i="3"/>
  <c r="M2000" i="3"/>
  <c r="M2001" i="3"/>
  <c r="M2002" i="3"/>
  <c r="M2003" i="3"/>
  <c r="M2004" i="3"/>
  <c r="M2005" i="3"/>
  <c r="M2006" i="3"/>
  <c r="M2007" i="3"/>
  <c r="M2008" i="3"/>
  <c r="M2009" i="3"/>
  <c r="M2010" i="3"/>
  <c r="M2011" i="3"/>
  <c r="M2012" i="3"/>
  <c r="M2013" i="3"/>
  <c r="M2014" i="3"/>
  <c r="M2015" i="3"/>
  <c r="M2016" i="3"/>
  <c r="M2017" i="3"/>
  <c r="M2018" i="3"/>
  <c r="M2019" i="3"/>
  <c r="M2020" i="3"/>
  <c r="M2021" i="3"/>
  <c r="M2022" i="3"/>
  <c r="M2023" i="3"/>
  <c r="M2024" i="3"/>
  <c r="M2025" i="3"/>
  <c r="M2026" i="3"/>
  <c r="M2027" i="3"/>
  <c r="M2028" i="3"/>
  <c r="M2029" i="3"/>
  <c r="M2030" i="3"/>
  <c r="M2031" i="3"/>
  <c r="M2032" i="3"/>
  <c r="M2033" i="3"/>
  <c r="M2034" i="3"/>
  <c r="M2035" i="3"/>
  <c r="M2036" i="3"/>
  <c r="M2037" i="3"/>
  <c r="M2038" i="3"/>
  <c r="M2039" i="3"/>
  <c r="M2040" i="3"/>
  <c r="M2041" i="3"/>
  <c r="M2042" i="3"/>
  <c r="M2043" i="3"/>
  <c r="M2044" i="3"/>
  <c r="M2045" i="3"/>
  <c r="M2046" i="3"/>
  <c r="M2047" i="3"/>
  <c r="M2048" i="3"/>
  <c r="M2049" i="3"/>
  <c r="M2050" i="3"/>
  <c r="M2051" i="3"/>
  <c r="M2052" i="3"/>
  <c r="M2053" i="3"/>
  <c r="M2054" i="3"/>
  <c r="M2055" i="3"/>
  <c r="M2056" i="3"/>
  <c r="M2057" i="3"/>
  <c r="M2058" i="3"/>
  <c r="M2059" i="3"/>
  <c r="M2060" i="3"/>
  <c r="M2061" i="3"/>
  <c r="M2062" i="3"/>
  <c r="M2063" i="3"/>
  <c r="M2064" i="3"/>
  <c r="M2065" i="3"/>
  <c r="M2066" i="3"/>
  <c r="M2067" i="3"/>
  <c r="M2068" i="3"/>
  <c r="M2069" i="3"/>
  <c r="M2070" i="3"/>
  <c r="M2071" i="3"/>
  <c r="M2072" i="3"/>
  <c r="M2073" i="3"/>
  <c r="M2074" i="3"/>
  <c r="M2075" i="3"/>
  <c r="M2076" i="3"/>
  <c r="M2077" i="3"/>
  <c r="M2078" i="3"/>
  <c r="M2079" i="3"/>
  <c r="M2080" i="3"/>
  <c r="M2081" i="3"/>
  <c r="M2082" i="3"/>
  <c r="M2083" i="3"/>
  <c r="M2084" i="3"/>
  <c r="M2085" i="3"/>
  <c r="M2086" i="3"/>
  <c r="M2087" i="3"/>
  <c r="M2088" i="3"/>
  <c r="M2089" i="3"/>
  <c r="M2090" i="3"/>
  <c r="M2091" i="3"/>
  <c r="M2092" i="3"/>
  <c r="M2093" i="3"/>
  <c r="M2094" i="3"/>
  <c r="M2095" i="3"/>
  <c r="M2096" i="3"/>
  <c r="M2097" i="3"/>
  <c r="M2098" i="3"/>
  <c r="M2099" i="3"/>
  <c r="M2100" i="3"/>
  <c r="M2101" i="3"/>
  <c r="M2102" i="3"/>
  <c r="M2103" i="3"/>
  <c r="M2104" i="3"/>
  <c r="M2105" i="3"/>
  <c r="M2106" i="3"/>
  <c r="M2107" i="3"/>
  <c r="M2108" i="3"/>
  <c r="M2109" i="3"/>
  <c r="M2110" i="3"/>
  <c r="M2111" i="3"/>
  <c r="M2112" i="3"/>
  <c r="M2113" i="3"/>
  <c r="M2114" i="3"/>
  <c r="M2115" i="3"/>
  <c r="M2116" i="3"/>
  <c r="M2117" i="3"/>
  <c r="M2118" i="3"/>
  <c r="M2119" i="3"/>
  <c r="M2120" i="3"/>
  <c r="M2121" i="3"/>
  <c r="M2122" i="3"/>
  <c r="M2123" i="3"/>
  <c r="M2124" i="3"/>
  <c r="M2125" i="3"/>
  <c r="M2126" i="3"/>
  <c r="M2127" i="3"/>
  <c r="M2128" i="3"/>
  <c r="M2129" i="3"/>
  <c r="M2130" i="3"/>
  <c r="M2131" i="3"/>
  <c r="M2132" i="3"/>
  <c r="M2133" i="3"/>
  <c r="M2134" i="3"/>
  <c r="M2135" i="3"/>
  <c r="M2136" i="3"/>
  <c r="M2137" i="3"/>
  <c r="M2138" i="3"/>
  <c r="M2139" i="3"/>
  <c r="M2140" i="3"/>
  <c r="M2141" i="3"/>
  <c r="M2142" i="3"/>
  <c r="M2143" i="3"/>
  <c r="M2144" i="3"/>
  <c r="M2145" i="3"/>
  <c r="M2146" i="3"/>
  <c r="M2147" i="3"/>
  <c r="M2148" i="3"/>
  <c r="M2149" i="3"/>
  <c r="M2150" i="3"/>
  <c r="M2151" i="3"/>
  <c r="M2152" i="3"/>
  <c r="M2153" i="3"/>
  <c r="M2154" i="3"/>
  <c r="M2155" i="3"/>
  <c r="M2156" i="3"/>
  <c r="M2157" i="3"/>
  <c r="M2158" i="3"/>
  <c r="M2159" i="3"/>
  <c r="M2160" i="3"/>
  <c r="M2161" i="3"/>
  <c r="M2162" i="3"/>
  <c r="M2163" i="3"/>
  <c r="M2164" i="3"/>
  <c r="M2165" i="3"/>
  <c r="M2166" i="3"/>
  <c r="M2167" i="3"/>
  <c r="M2168" i="3"/>
  <c r="M2169" i="3"/>
  <c r="M2170" i="3"/>
  <c r="M2171" i="3"/>
  <c r="M2172" i="3"/>
  <c r="M2173" i="3"/>
  <c r="M2174" i="3"/>
  <c r="M2175" i="3"/>
  <c r="M2176" i="3"/>
  <c r="M2177" i="3"/>
  <c r="M2178" i="3"/>
  <c r="M2179" i="3"/>
  <c r="M2180" i="3"/>
  <c r="M2181" i="3"/>
  <c r="M2182" i="3"/>
  <c r="M2183" i="3"/>
  <c r="M2184" i="3"/>
  <c r="M2185" i="3"/>
  <c r="M2186" i="3"/>
  <c r="M2187" i="3"/>
  <c r="M2188" i="3"/>
  <c r="M2189" i="3"/>
  <c r="M2190" i="3"/>
  <c r="M2191" i="3"/>
  <c r="M2192" i="3"/>
  <c r="M2193" i="3"/>
  <c r="M2194" i="3"/>
  <c r="M2195" i="3"/>
  <c r="M2196" i="3"/>
  <c r="M2197" i="3"/>
  <c r="M2198" i="3"/>
  <c r="M2199" i="3"/>
  <c r="M2200" i="3"/>
  <c r="M2201" i="3"/>
  <c r="M2202" i="3"/>
  <c r="M2203" i="3"/>
  <c r="M2204" i="3"/>
  <c r="M2205" i="3"/>
  <c r="M2206" i="3"/>
  <c r="M2207" i="3"/>
  <c r="M2208" i="3"/>
  <c r="M2209" i="3"/>
  <c r="M2210" i="3"/>
  <c r="M2211" i="3"/>
  <c r="M2212" i="3"/>
  <c r="M2213" i="3"/>
  <c r="M2214" i="3"/>
  <c r="M2215" i="3"/>
  <c r="M2216" i="3"/>
  <c r="M2217" i="3"/>
  <c r="M2218" i="3"/>
  <c r="M2219" i="3"/>
  <c r="M2220" i="3"/>
  <c r="M2221" i="3"/>
  <c r="M2222" i="3"/>
  <c r="M2223" i="3"/>
  <c r="M2224" i="3"/>
  <c r="M2225" i="3"/>
  <c r="M2226" i="3"/>
  <c r="M2227" i="3"/>
  <c r="M2228" i="3"/>
  <c r="M2229" i="3"/>
  <c r="M2230" i="3"/>
  <c r="M2231" i="3"/>
  <c r="M2232" i="3"/>
  <c r="M2233" i="3"/>
  <c r="M2234" i="3"/>
  <c r="M2235" i="3"/>
  <c r="M2236" i="3"/>
  <c r="M2237" i="3"/>
  <c r="M2238" i="3"/>
  <c r="M2239" i="3"/>
  <c r="M2240" i="3"/>
  <c r="M2241" i="3"/>
  <c r="M2242" i="3"/>
  <c r="M2243" i="3"/>
  <c r="M2244" i="3"/>
  <c r="M2245" i="3"/>
  <c r="M2246" i="3"/>
  <c r="M2247" i="3"/>
  <c r="M2248" i="3"/>
  <c r="M2249" i="3"/>
  <c r="M2250" i="3"/>
  <c r="M2251" i="3"/>
  <c r="M2252" i="3"/>
  <c r="M2253" i="3"/>
  <c r="M2254" i="3"/>
  <c r="M2255" i="3"/>
  <c r="M2256" i="3"/>
  <c r="M2257" i="3"/>
  <c r="M2258" i="3"/>
  <c r="M2259" i="3"/>
  <c r="M2260" i="3"/>
  <c r="M2261" i="3"/>
  <c r="M2262" i="3"/>
  <c r="M2263" i="3"/>
  <c r="M2264" i="3"/>
  <c r="M2265" i="3"/>
  <c r="M2266" i="3"/>
  <c r="M2267" i="3"/>
  <c r="M2268" i="3"/>
  <c r="M2269" i="3"/>
  <c r="M2270" i="3"/>
  <c r="M2271" i="3"/>
  <c r="M2272" i="3"/>
  <c r="M2273" i="3"/>
  <c r="M2274" i="3"/>
  <c r="M2275" i="3"/>
  <c r="M2276" i="3"/>
  <c r="M2277" i="3"/>
  <c r="M2278" i="3"/>
  <c r="M2279" i="3"/>
  <c r="M2280" i="3"/>
  <c r="M2281" i="3"/>
  <c r="M2282" i="3"/>
  <c r="M2283" i="3"/>
  <c r="M2284" i="3"/>
  <c r="M2285" i="3"/>
  <c r="M2286" i="3"/>
  <c r="M2287" i="3"/>
  <c r="M2288" i="3"/>
  <c r="M2289" i="3"/>
  <c r="M2290" i="3"/>
  <c r="M2291" i="3"/>
  <c r="M2292" i="3"/>
  <c r="M2293" i="3"/>
  <c r="M2294" i="3"/>
  <c r="M2295" i="3"/>
  <c r="M2296" i="3"/>
  <c r="M2297" i="3"/>
  <c r="M2298" i="3"/>
  <c r="M2299" i="3"/>
  <c r="M2300" i="3"/>
  <c r="M2301" i="3"/>
  <c r="M2302" i="3"/>
  <c r="M2303" i="3"/>
  <c r="M2304" i="3"/>
  <c r="M2305" i="3"/>
  <c r="M2306" i="3"/>
  <c r="M2307" i="3"/>
  <c r="M2308" i="3"/>
  <c r="M2309" i="3"/>
  <c r="M2310" i="3"/>
  <c r="M2311" i="3"/>
  <c r="M2312" i="3"/>
  <c r="M2313" i="3"/>
  <c r="M2314" i="3"/>
  <c r="M2315" i="3"/>
  <c r="M2316" i="3"/>
  <c r="M2317" i="3"/>
  <c r="M2318" i="3"/>
  <c r="M2319" i="3"/>
  <c r="M2320" i="3"/>
  <c r="M2321" i="3"/>
  <c r="M2322" i="3"/>
  <c r="M2323" i="3"/>
  <c r="M2324" i="3"/>
  <c r="M2325" i="3"/>
  <c r="M2326" i="3"/>
  <c r="M2327" i="3"/>
  <c r="M2328" i="3"/>
  <c r="M2329" i="3"/>
  <c r="M2330" i="3"/>
  <c r="M2331" i="3"/>
  <c r="M2332" i="3"/>
  <c r="M2333" i="3"/>
  <c r="M2334" i="3"/>
  <c r="M2335" i="3"/>
  <c r="M2336" i="3"/>
  <c r="M2337" i="3"/>
  <c r="M2338" i="3"/>
  <c r="M2339" i="3"/>
  <c r="M2340" i="3"/>
  <c r="M2341" i="3"/>
  <c r="M2342" i="3"/>
  <c r="M2343" i="3"/>
  <c r="M2344" i="3"/>
  <c r="M2345" i="3"/>
  <c r="M2346" i="3"/>
  <c r="M2347" i="3"/>
  <c r="M2348" i="3"/>
  <c r="M2349" i="3"/>
  <c r="M2350" i="3"/>
  <c r="M2351" i="3"/>
  <c r="M2352" i="3"/>
  <c r="M2353" i="3"/>
  <c r="M2354" i="3"/>
  <c r="M2355" i="3"/>
  <c r="M2356" i="3"/>
  <c r="M2357" i="3"/>
  <c r="M2358" i="3"/>
  <c r="M2359" i="3"/>
  <c r="M2360" i="3"/>
  <c r="M2361" i="3"/>
  <c r="M2362" i="3"/>
  <c r="M2363" i="3"/>
  <c r="M2364" i="3"/>
  <c r="M2365" i="3"/>
  <c r="M2366" i="3"/>
  <c r="M2367" i="3"/>
  <c r="M2368" i="3"/>
  <c r="M2369" i="3"/>
  <c r="M2370" i="3"/>
  <c r="M2371" i="3"/>
  <c r="M2372" i="3"/>
  <c r="M2373" i="3"/>
  <c r="M2374" i="3"/>
  <c r="M2375" i="3"/>
  <c r="M2376" i="3"/>
  <c r="M2377" i="3"/>
  <c r="M2378" i="3"/>
  <c r="M2379" i="3"/>
  <c r="M2380" i="3"/>
  <c r="M2381" i="3"/>
  <c r="M2382" i="3"/>
  <c r="M2383" i="3"/>
  <c r="M2384" i="3"/>
  <c r="M2385" i="3"/>
  <c r="M2386" i="3"/>
  <c r="M2387" i="3"/>
  <c r="M2388" i="3"/>
  <c r="M2389" i="3"/>
  <c r="M2390" i="3"/>
  <c r="M2391" i="3"/>
  <c r="M2392" i="3"/>
  <c r="M2393" i="3"/>
  <c r="M2394" i="3"/>
  <c r="M2395" i="3"/>
  <c r="M2396" i="3"/>
  <c r="M2397" i="3"/>
  <c r="M2398" i="3"/>
  <c r="M2399" i="3"/>
  <c r="M2400" i="3"/>
  <c r="M2401" i="3"/>
  <c r="M2402" i="3"/>
  <c r="M2403" i="3"/>
  <c r="M2404" i="3"/>
  <c r="M2405" i="3"/>
  <c r="M2406" i="3"/>
  <c r="M2407" i="3"/>
  <c r="M2408" i="3"/>
  <c r="M2409" i="3"/>
  <c r="M2410" i="3"/>
  <c r="M2411" i="3"/>
  <c r="M2412" i="3"/>
  <c r="M2413" i="3"/>
  <c r="M2414" i="3"/>
  <c r="M2415" i="3"/>
  <c r="M2416" i="3"/>
  <c r="M2417" i="3"/>
  <c r="M2418" i="3"/>
  <c r="M2419" i="3"/>
  <c r="M2420" i="3"/>
  <c r="M2421" i="3"/>
  <c r="M2422" i="3"/>
  <c r="M2423" i="3"/>
  <c r="M2424" i="3"/>
  <c r="M2425" i="3"/>
  <c r="M2426" i="3"/>
  <c r="M2427" i="3"/>
  <c r="M2428" i="3"/>
  <c r="M2429" i="3"/>
  <c r="M2430" i="3"/>
  <c r="M2431" i="3"/>
  <c r="M2432" i="3"/>
  <c r="M2433" i="3"/>
  <c r="M2434" i="3"/>
  <c r="M2435" i="3"/>
  <c r="M2436" i="3"/>
  <c r="M2437" i="3"/>
  <c r="M2438" i="3"/>
  <c r="M2439" i="3"/>
  <c r="M2440" i="3"/>
  <c r="M2441" i="3"/>
  <c r="M2442" i="3"/>
  <c r="M2443" i="3"/>
  <c r="M2444" i="3"/>
  <c r="M2445" i="3"/>
  <c r="M2446" i="3"/>
  <c r="M2447" i="3"/>
  <c r="M2448" i="3"/>
  <c r="M2449" i="3"/>
  <c r="M2450" i="3"/>
  <c r="M2451" i="3"/>
  <c r="M2452" i="3"/>
  <c r="M2453" i="3"/>
  <c r="M2454" i="3"/>
  <c r="M2455" i="3"/>
  <c r="M2456" i="3"/>
  <c r="M2457" i="3"/>
  <c r="M2458" i="3"/>
  <c r="M2459" i="3"/>
  <c r="M2460" i="3"/>
  <c r="M2461" i="3"/>
  <c r="M2462" i="3"/>
  <c r="M2463" i="3"/>
  <c r="M2464" i="3"/>
  <c r="M2465" i="3"/>
  <c r="M2466" i="3"/>
  <c r="M2467" i="3"/>
  <c r="M2468" i="3"/>
  <c r="M2469" i="3"/>
  <c r="M2470" i="3"/>
  <c r="M2471" i="3"/>
  <c r="M2472" i="3"/>
  <c r="M2473" i="3"/>
  <c r="M2474" i="3"/>
  <c r="M2475" i="3"/>
  <c r="M2476" i="3"/>
  <c r="M2477" i="3"/>
  <c r="M2478" i="3"/>
  <c r="M2479" i="3"/>
  <c r="M2480" i="3"/>
  <c r="M2481" i="3"/>
  <c r="M2482" i="3"/>
  <c r="M2483" i="3"/>
  <c r="M2484" i="3"/>
  <c r="M2485" i="3"/>
  <c r="M2486" i="3"/>
  <c r="M2487" i="3"/>
  <c r="M2488" i="3"/>
  <c r="M2489" i="3"/>
  <c r="M2490" i="3"/>
  <c r="M2491" i="3"/>
  <c r="M2492" i="3"/>
  <c r="M2493" i="3"/>
  <c r="M2494" i="3"/>
  <c r="M2495" i="3"/>
  <c r="M2496" i="3"/>
  <c r="M2497" i="3"/>
  <c r="M2498" i="3"/>
  <c r="M2499" i="3"/>
  <c r="M2500" i="3"/>
  <c r="M2501" i="3"/>
  <c r="M2502" i="3"/>
  <c r="M2503" i="3"/>
  <c r="M2504" i="3"/>
  <c r="M2505" i="3"/>
  <c r="M2506" i="3"/>
  <c r="M2507" i="3"/>
  <c r="M2508" i="3"/>
  <c r="M2509" i="3"/>
  <c r="M2510" i="3"/>
  <c r="M2511" i="3"/>
  <c r="M2512" i="3"/>
  <c r="M2513" i="3"/>
  <c r="M2514" i="3"/>
  <c r="M2515" i="3"/>
  <c r="M2516" i="3"/>
  <c r="M2517" i="3"/>
  <c r="M2518" i="3"/>
  <c r="M2519" i="3"/>
  <c r="M2520" i="3"/>
  <c r="M2521" i="3"/>
  <c r="M2522" i="3"/>
  <c r="M2523" i="3"/>
  <c r="M2524" i="3"/>
  <c r="M2525" i="3"/>
  <c r="M2526" i="3"/>
  <c r="M2527" i="3"/>
  <c r="M2528" i="3"/>
  <c r="M2529" i="3"/>
  <c r="M2530" i="3"/>
  <c r="M2531" i="3"/>
  <c r="M2532" i="3"/>
  <c r="M2533" i="3"/>
  <c r="M2534" i="3"/>
  <c r="M2535" i="3"/>
  <c r="M2536" i="3"/>
  <c r="M2537" i="3"/>
  <c r="M2538" i="3"/>
  <c r="M2539" i="3"/>
  <c r="M2540" i="3"/>
  <c r="M2541" i="3"/>
  <c r="M2542" i="3"/>
  <c r="M2543" i="3"/>
  <c r="M2544" i="3"/>
  <c r="M2545" i="3"/>
  <c r="M2546" i="3"/>
  <c r="M2547" i="3"/>
  <c r="M2548" i="3"/>
  <c r="M2549" i="3"/>
  <c r="M2550" i="3"/>
  <c r="M2551" i="3"/>
  <c r="M2552" i="3"/>
  <c r="M2553" i="3"/>
  <c r="M2554" i="3"/>
  <c r="M2555" i="3"/>
  <c r="M2556" i="3"/>
  <c r="M2557" i="3"/>
  <c r="M2558" i="3"/>
  <c r="M2559" i="3"/>
  <c r="M2560" i="3"/>
  <c r="M2561" i="3"/>
  <c r="M2562" i="3"/>
  <c r="M2563" i="3"/>
  <c r="M2564" i="3"/>
  <c r="M2565" i="3"/>
  <c r="M2566" i="3"/>
  <c r="M2567" i="3"/>
  <c r="M2568" i="3"/>
  <c r="M2569" i="3"/>
  <c r="M2570" i="3"/>
  <c r="M2571" i="3"/>
  <c r="M2572" i="3"/>
  <c r="M2573" i="3"/>
  <c r="M2574" i="3"/>
  <c r="M2575" i="3"/>
  <c r="M2576" i="3"/>
  <c r="M2577" i="3"/>
  <c r="M2578" i="3"/>
  <c r="M2579" i="3"/>
  <c r="M2580" i="3"/>
  <c r="M2581" i="3"/>
  <c r="M2582" i="3"/>
  <c r="M2583" i="3"/>
  <c r="M2584" i="3"/>
  <c r="M2585" i="3"/>
  <c r="M2586" i="3"/>
  <c r="M2587" i="3"/>
  <c r="M2588" i="3"/>
  <c r="M2589" i="3"/>
  <c r="M2590" i="3"/>
  <c r="M2591" i="3"/>
  <c r="M2592" i="3"/>
  <c r="M2593" i="3"/>
  <c r="M2594" i="3"/>
  <c r="M2595" i="3"/>
  <c r="M2596" i="3"/>
  <c r="M2597" i="3"/>
  <c r="M2598" i="3"/>
  <c r="M2" i="3"/>
  <c r="H3" i="3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9" i="3"/>
  <c r="H90" i="3"/>
  <c r="H91" i="3"/>
  <c r="H92" i="3"/>
  <c r="H93" i="3"/>
  <c r="H94" i="3"/>
  <c r="H95" i="3"/>
  <c r="H96" i="3"/>
  <c r="H98" i="3"/>
  <c r="H99" i="3"/>
  <c r="H100" i="3"/>
  <c r="H101" i="3"/>
  <c r="H102" i="3"/>
  <c r="H103" i="3"/>
  <c r="H104" i="3"/>
  <c r="H105" i="3"/>
  <c r="H108" i="3"/>
  <c r="H109" i="3"/>
  <c r="H110" i="3"/>
  <c r="H111" i="3"/>
  <c r="H112" i="3"/>
  <c r="H113" i="3"/>
  <c r="H114" i="3"/>
  <c r="H115" i="3"/>
  <c r="H117" i="3"/>
  <c r="H118" i="3"/>
  <c r="H119" i="3"/>
  <c r="H120" i="3"/>
  <c r="H121" i="3"/>
  <c r="H122" i="3"/>
  <c r="H123" i="3"/>
  <c r="H124" i="3"/>
  <c r="H127" i="3"/>
  <c r="H128" i="3"/>
  <c r="H129" i="3"/>
  <c r="H130" i="3"/>
  <c r="H131" i="3"/>
  <c r="H132" i="3"/>
  <c r="H133" i="3"/>
  <c r="H134" i="3"/>
  <c r="H136" i="3"/>
  <c r="H137" i="3"/>
  <c r="H138" i="3"/>
  <c r="H139" i="3"/>
  <c r="H140" i="3"/>
  <c r="H141" i="3"/>
  <c r="H142" i="3"/>
  <c r="H143" i="3"/>
  <c r="H146" i="3"/>
  <c r="H147" i="3"/>
  <c r="H148" i="3"/>
  <c r="H149" i="3"/>
  <c r="H150" i="3"/>
  <c r="H151" i="3"/>
  <c r="H152" i="3"/>
  <c r="H153" i="3"/>
  <c r="H155" i="3"/>
  <c r="H156" i="3"/>
  <c r="H157" i="3"/>
  <c r="H158" i="3"/>
  <c r="H159" i="3"/>
  <c r="H160" i="3"/>
  <c r="H161" i="3"/>
  <c r="H162" i="3"/>
  <c r="H165" i="3"/>
  <c r="H166" i="3"/>
  <c r="H167" i="3"/>
  <c r="H168" i="3"/>
  <c r="H169" i="3"/>
  <c r="H170" i="3"/>
  <c r="H171" i="3"/>
  <c r="H172" i="3"/>
  <c r="H174" i="3"/>
  <c r="H175" i="3"/>
  <c r="H176" i="3"/>
  <c r="H177" i="3"/>
  <c r="H178" i="3"/>
  <c r="H179" i="3"/>
  <c r="H180" i="3"/>
  <c r="H181" i="3"/>
  <c r="H184" i="3"/>
  <c r="H185" i="3"/>
  <c r="H186" i="3"/>
  <c r="H187" i="3"/>
  <c r="H188" i="3"/>
  <c r="H189" i="3"/>
  <c r="H190" i="3"/>
  <c r="H191" i="3"/>
  <c r="H193" i="3"/>
  <c r="H194" i="3"/>
  <c r="H195" i="3"/>
  <c r="H196" i="3"/>
  <c r="H197" i="3"/>
  <c r="H198" i="3"/>
  <c r="H199" i="3"/>
  <c r="H200" i="3"/>
  <c r="H203" i="3"/>
  <c r="H204" i="3"/>
  <c r="H205" i="3"/>
  <c r="H206" i="3"/>
  <c r="H207" i="3"/>
  <c r="H208" i="3"/>
  <c r="H209" i="3"/>
  <c r="H210" i="3"/>
  <c r="H212" i="3"/>
  <c r="H213" i="3"/>
  <c r="H214" i="3"/>
  <c r="H215" i="3"/>
  <c r="H216" i="3"/>
  <c r="H217" i="3"/>
  <c r="H218" i="3"/>
  <c r="H219" i="3"/>
  <c r="H222" i="3"/>
  <c r="H223" i="3"/>
  <c r="H224" i="3"/>
  <c r="H225" i="3"/>
  <c r="H226" i="3"/>
  <c r="H227" i="3"/>
  <c r="H228" i="3"/>
  <c r="H229" i="3"/>
  <c r="H231" i="3"/>
  <c r="H232" i="3"/>
  <c r="H233" i="3"/>
  <c r="H234" i="3"/>
  <c r="H235" i="3"/>
  <c r="H236" i="3"/>
  <c r="H237" i="3"/>
  <c r="H238" i="3"/>
  <c r="H241" i="3"/>
  <c r="H242" i="3"/>
  <c r="H243" i="3"/>
  <c r="H244" i="3"/>
  <c r="H245" i="3"/>
  <c r="H246" i="3"/>
  <c r="H247" i="3"/>
  <c r="H248" i="3"/>
  <c r="H249" i="3"/>
  <c r="H250" i="3"/>
  <c r="H251" i="3"/>
  <c r="H252" i="3"/>
  <c r="H253" i="3"/>
  <c r="H254" i="3"/>
  <c r="H255" i="3"/>
  <c r="H256" i="3"/>
  <c r="H257" i="3"/>
  <c r="H258" i="3"/>
  <c r="H259" i="3"/>
  <c r="H260" i="3"/>
  <c r="H261" i="3"/>
  <c r="H262" i="3"/>
  <c r="H263" i="3"/>
  <c r="H264" i="3"/>
  <c r="H265" i="3"/>
  <c r="H266" i="3"/>
  <c r="H267" i="3"/>
  <c r="H268" i="3"/>
  <c r="H269" i="3"/>
  <c r="H270" i="3"/>
  <c r="H271" i="3"/>
  <c r="H272" i="3"/>
  <c r="H273" i="3"/>
  <c r="H274" i="3"/>
  <c r="H275" i="3"/>
  <c r="H276" i="3"/>
  <c r="H277" i="3"/>
  <c r="H278" i="3"/>
  <c r="H279" i="3"/>
  <c r="H280" i="3"/>
  <c r="H281" i="3"/>
  <c r="H282" i="3"/>
  <c r="H283" i="3"/>
  <c r="H284" i="3"/>
  <c r="H285" i="3"/>
  <c r="H286" i="3"/>
  <c r="H287" i="3"/>
  <c r="H288" i="3"/>
  <c r="H289" i="3"/>
  <c r="H290" i="3"/>
  <c r="H291" i="3"/>
  <c r="H292" i="3"/>
  <c r="H293" i="3"/>
  <c r="H294" i="3"/>
  <c r="H295" i="3"/>
  <c r="H296" i="3"/>
  <c r="H297" i="3"/>
  <c r="H298" i="3"/>
  <c r="H299" i="3"/>
  <c r="H300" i="3"/>
  <c r="H301" i="3"/>
  <c r="H302" i="3"/>
  <c r="H303" i="3"/>
  <c r="H304" i="3"/>
  <c r="H305" i="3"/>
  <c r="H306" i="3"/>
  <c r="H307" i="3"/>
  <c r="H308" i="3"/>
  <c r="H309" i="3"/>
  <c r="H310" i="3"/>
  <c r="H311" i="3"/>
  <c r="H312" i="3"/>
  <c r="H313" i="3"/>
  <c r="H314" i="3"/>
  <c r="H315" i="3"/>
  <c r="H316" i="3"/>
  <c r="H317" i="3"/>
  <c r="H318" i="3"/>
  <c r="H319" i="3"/>
  <c r="H320" i="3"/>
  <c r="H321" i="3"/>
  <c r="H322" i="3"/>
  <c r="H323" i="3"/>
  <c r="H324" i="3"/>
  <c r="H325" i="3"/>
  <c r="H326" i="3"/>
  <c r="H327" i="3"/>
  <c r="H328" i="3"/>
  <c r="H329" i="3"/>
  <c r="H330" i="3"/>
  <c r="H331" i="3"/>
  <c r="H332" i="3"/>
  <c r="H333" i="3"/>
  <c r="H334" i="3"/>
  <c r="H335" i="3"/>
  <c r="H336" i="3"/>
  <c r="H337" i="3"/>
  <c r="H338" i="3"/>
  <c r="H339" i="3"/>
  <c r="H340" i="3"/>
  <c r="H341" i="3"/>
  <c r="H342" i="3"/>
  <c r="H343" i="3"/>
  <c r="H344" i="3"/>
  <c r="H345" i="3"/>
  <c r="H346" i="3"/>
  <c r="H347" i="3"/>
  <c r="H348" i="3"/>
  <c r="H349" i="3"/>
  <c r="H350" i="3"/>
  <c r="H351" i="3"/>
  <c r="H352" i="3"/>
  <c r="H353" i="3"/>
  <c r="H354" i="3"/>
  <c r="H355" i="3"/>
  <c r="H356" i="3"/>
  <c r="H357" i="3"/>
  <c r="H358" i="3"/>
  <c r="H359" i="3"/>
  <c r="H360" i="3"/>
  <c r="H361" i="3"/>
  <c r="H362" i="3"/>
  <c r="H363" i="3"/>
  <c r="H364" i="3"/>
  <c r="H365" i="3"/>
  <c r="H366" i="3"/>
  <c r="H367" i="3"/>
  <c r="H368" i="3"/>
  <c r="H369" i="3"/>
  <c r="H370" i="3"/>
  <c r="H371" i="3"/>
  <c r="H372" i="3"/>
  <c r="H373" i="3"/>
  <c r="H374" i="3"/>
  <c r="H375" i="3"/>
  <c r="H376" i="3"/>
  <c r="H377" i="3"/>
  <c r="H378" i="3"/>
  <c r="H379" i="3"/>
  <c r="H380" i="3"/>
  <c r="H381" i="3"/>
  <c r="H382" i="3"/>
  <c r="H383" i="3"/>
  <c r="H384" i="3"/>
  <c r="H385" i="3"/>
  <c r="H386" i="3"/>
  <c r="H387" i="3"/>
  <c r="H388" i="3"/>
  <c r="H389" i="3"/>
  <c r="H390" i="3"/>
  <c r="H391" i="3"/>
  <c r="H392" i="3"/>
  <c r="H393" i="3"/>
  <c r="H394" i="3"/>
  <c r="H395" i="3"/>
  <c r="H396" i="3"/>
  <c r="H397" i="3"/>
  <c r="H398" i="3"/>
  <c r="H399" i="3"/>
  <c r="H400" i="3"/>
  <c r="H401" i="3"/>
  <c r="H402" i="3"/>
  <c r="H403" i="3"/>
  <c r="H404" i="3"/>
  <c r="H405" i="3"/>
  <c r="H406" i="3"/>
  <c r="H407" i="3"/>
  <c r="H408" i="3"/>
  <c r="H409" i="3"/>
  <c r="H410" i="3"/>
  <c r="H411" i="3"/>
  <c r="H412" i="3"/>
  <c r="H413" i="3"/>
  <c r="H414" i="3"/>
  <c r="H415" i="3"/>
  <c r="H416" i="3"/>
  <c r="H417" i="3"/>
  <c r="H418" i="3"/>
  <c r="H419" i="3"/>
  <c r="H420" i="3"/>
  <c r="H421" i="3"/>
  <c r="H422" i="3"/>
  <c r="H423" i="3"/>
  <c r="H424" i="3"/>
  <c r="H425" i="3"/>
  <c r="H426" i="3"/>
  <c r="H427" i="3"/>
  <c r="H428" i="3"/>
  <c r="H429" i="3"/>
  <c r="H430" i="3"/>
  <c r="H431" i="3"/>
  <c r="H432" i="3"/>
  <c r="H433" i="3"/>
  <c r="H434" i="3"/>
  <c r="H435" i="3"/>
  <c r="H436" i="3"/>
  <c r="H437" i="3"/>
  <c r="H438" i="3"/>
  <c r="H439" i="3"/>
  <c r="H440" i="3"/>
  <c r="H441" i="3"/>
  <c r="H442" i="3"/>
  <c r="H443" i="3"/>
  <c r="H444" i="3"/>
  <c r="H445" i="3"/>
  <c r="H446" i="3"/>
  <c r="H447" i="3"/>
  <c r="H448" i="3"/>
  <c r="H449" i="3"/>
  <c r="H450" i="3"/>
  <c r="H451" i="3"/>
  <c r="H452" i="3"/>
  <c r="H453" i="3"/>
  <c r="H454" i="3"/>
  <c r="H455" i="3"/>
  <c r="H456" i="3"/>
  <c r="H457" i="3"/>
  <c r="H458" i="3"/>
  <c r="H459" i="3"/>
  <c r="H460" i="3"/>
  <c r="H461" i="3"/>
  <c r="H462" i="3"/>
  <c r="H463" i="3"/>
  <c r="H464" i="3"/>
  <c r="H465" i="3"/>
  <c r="H466" i="3"/>
  <c r="H467" i="3"/>
  <c r="H468" i="3"/>
  <c r="H469" i="3"/>
  <c r="H470" i="3"/>
  <c r="H471" i="3"/>
  <c r="H472" i="3"/>
  <c r="H473" i="3"/>
  <c r="H474" i="3"/>
  <c r="H475" i="3"/>
  <c r="H476" i="3"/>
  <c r="H477" i="3"/>
  <c r="H478" i="3"/>
  <c r="H479" i="3"/>
  <c r="H480" i="3"/>
  <c r="H481" i="3"/>
  <c r="H482" i="3"/>
  <c r="H483" i="3"/>
  <c r="H484" i="3"/>
  <c r="H485" i="3"/>
  <c r="H486" i="3"/>
  <c r="H487" i="3"/>
  <c r="H488" i="3"/>
  <c r="H489" i="3"/>
  <c r="H490" i="3"/>
  <c r="H491" i="3"/>
  <c r="H492" i="3"/>
  <c r="H493" i="3"/>
  <c r="H494" i="3"/>
  <c r="H495" i="3"/>
  <c r="H496" i="3"/>
  <c r="H497" i="3"/>
  <c r="H498" i="3"/>
  <c r="H499" i="3"/>
  <c r="H500" i="3"/>
  <c r="H501" i="3"/>
  <c r="H502" i="3"/>
  <c r="H503" i="3"/>
  <c r="H504" i="3"/>
  <c r="H505" i="3"/>
  <c r="H506" i="3"/>
  <c r="H507" i="3"/>
  <c r="H508" i="3"/>
  <c r="H509" i="3"/>
  <c r="H510" i="3"/>
  <c r="H511" i="3"/>
  <c r="H512" i="3"/>
  <c r="H513" i="3"/>
  <c r="H514" i="3"/>
  <c r="H515" i="3"/>
  <c r="H516" i="3"/>
  <c r="H517" i="3"/>
  <c r="H518" i="3"/>
  <c r="H519" i="3"/>
  <c r="H520" i="3"/>
  <c r="H521" i="3"/>
  <c r="H522" i="3"/>
  <c r="H523" i="3"/>
  <c r="H524" i="3"/>
  <c r="H525" i="3"/>
  <c r="H526" i="3"/>
  <c r="H527" i="3"/>
  <c r="H528" i="3"/>
  <c r="H529" i="3"/>
  <c r="H530" i="3"/>
  <c r="H531" i="3"/>
  <c r="H532" i="3"/>
  <c r="H533" i="3"/>
  <c r="H534" i="3"/>
  <c r="H535" i="3"/>
  <c r="H536" i="3"/>
  <c r="H537" i="3"/>
  <c r="H538" i="3"/>
  <c r="H539" i="3"/>
  <c r="H540" i="3"/>
  <c r="H541" i="3"/>
  <c r="H542" i="3"/>
  <c r="H543" i="3"/>
  <c r="H544" i="3"/>
  <c r="H545" i="3"/>
  <c r="H546" i="3"/>
  <c r="H547" i="3"/>
  <c r="H548" i="3"/>
  <c r="H549" i="3"/>
  <c r="H550" i="3"/>
  <c r="H551" i="3"/>
  <c r="H552" i="3"/>
  <c r="H553" i="3"/>
  <c r="H554" i="3"/>
  <c r="H555" i="3"/>
  <c r="H556" i="3"/>
  <c r="H557" i="3"/>
  <c r="H558" i="3"/>
  <c r="H559" i="3"/>
  <c r="H560" i="3"/>
  <c r="H561" i="3"/>
  <c r="H562" i="3"/>
  <c r="H563" i="3"/>
  <c r="H564" i="3"/>
  <c r="H565" i="3"/>
  <c r="H566" i="3"/>
  <c r="H567" i="3"/>
  <c r="H568" i="3"/>
  <c r="H569" i="3"/>
  <c r="H570" i="3"/>
  <c r="H571" i="3"/>
  <c r="H572" i="3"/>
  <c r="H573" i="3"/>
  <c r="H574" i="3"/>
  <c r="H575" i="3"/>
  <c r="H576" i="3"/>
  <c r="H577" i="3"/>
  <c r="H578" i="3"/>
  <c r="H579" i="3"/>
  <c r="H580" i="3"/>
  <c r="H581" i="3"/>
  <c r="H582" i="3"/>
  <c r="H583" i="3"/>
  <c r="H584" i="3"/>
  <c r="H585" i="3"/>
  <c r="H586" i="3"/>
  <c r="H587" i="3"/>
  <c r="H588" i="3"/>
  <c r="H589" i="3"/>
  <c r="H590" i="3"/>
  <c r="H591" i="3"/>
  <c r="H592" i="3"/>
  <c r="H593" i="3"/>
  <c r="H594" i="3"/>
  <c r="H595" i="3"/>
  <c r="H596" i="3"/>
  <c r="H597" i="3"/>
  <c r="H598" i="3"/>
  <c r="H599" i="3"/>
  <c r="H600" i="3"/>
  <c r="H601" i="3"/>
  <c r="H602" i="3"/>
  <c r="H603" i="3"/>
  <c r="H604" i="3"/>
  <c r="H605" i="3"/>
  <c r="H606" i="3"/>
  <c r="H607" i="3"/>
  <c r="H608" i="3"/>
  <c r="H609" i="3"/>
  <c r="H610" i="3"/>
  <c r="H611" i="3"/>
  <c r="H612" i="3"/>
  <c r="H613" i="3"/>
  <c r="H614" i="3"/>
  <c r="H615" i="3"/>
  <c r="H616" i="3"/>
  <c r="H617" i="3"/>
  <c r="H618" i="3"/>
  <c r="H619" i="3"/>
  <c r="H620" i="3"/>
  <c r="H621" i="3"/>
  <c r="H622" i="3"/>
  <c r="H623" i="3"/>
  <c r="H624" i="3"/>
  <c r="H625" i="3"/>
  <c r="H626" i="3"/>
  <c r="H627" i="3"/>
  <c r="H628" i="3"/>
  <c r="H629" i="3"/>
  <c r="H630" i="3"/>
  <c r="H631" i="3"/>
  <c r="H632" i="3"/>
  <c r="H633" i="3"/>
  <c r="H634" i="3"/>
  <c r="H635" i="3"/>
  <c r="H636" i="3"/>
  <c r="H637" i="3"/>
  <c r="H638" i="3"/>
  <c r="H639" i="3"/>
  <c r="H640" i="3"/>
  <c r="H641" i="3"/>
  <c r="H642" i="3"/>
  <c r="H643" i="3"/>
  <c r="H644" i="3"/>
  <c r="H645" i="3"/>
  <c r="H646" i="3"/>
  <c r="H647" i="3"/>
  <c r="H648" i="3"/>
  <c r="H649" i="3"/>
  <c r="H650" i="3"/>
  <c r="H651" i="3"/>
  <c r="H652" i="3"/>
  <c r="H653" i="3"/>
  <c r="H654" i="3"/>
  <c r="H655" i="3"/>
  <c r="H656" i="3"/>
  <c r="H657" i="3"/>
  <c r="H658" i="3"/>
  <c r="H659" i="3"/>
  <c r="H660" i="3"/>
  <c r="H661" i="3"/>
  <c r="H662" i="3"/>
  <c r="H663" i="3"/>
  <c r="H664" i="3"/>
  <c r="H665" i="3"/>
  <c r="H666" i="3"/>
  <c r="H667" i="3"/>
  <c r="H668" i="3"/>
  <c r="H669" i="3"/>
  <c r="H670" i="3"/>
  <c r="H671" i="3"/>
  <c r="H672" i="3"/>
  <c r="H673" i="3"/>
  <c r="H674" i="3"/>
  <c r="H675" i="3"/>
  <c r="H676" i="3"/>
  <c r="H677" i="3"/>
  <c r="H678" i="3"/>
  <c r="H679" i="3"/>
  <c r="H680" i="3"/>
  <c r="H681" i="3"/>
  <c r="H682" i="3"/>
  <c r="H683" i="3"/>
  <c r="H684" i="3"/>
  <c r="H685" i="3"/>
  <c r="H686" i="3"/>
  <c r="H687" i="3"/>
  <c r="H688" i="3"/>
  <c r="H689" i="3"/>
  <c r="H690" i="3"/>
  <c r="H691" i="3"/>
  <c r="H692" i="3"/>
  <c r="H693" i="3"/>
  <c r="H694" i="3"/>
  <c r="H695" i="3"/>
  <c r="H696" i="3"/>
  <c r="H697" i="3"/>
  <c r="H698" i="3"/>
  <c r="H699" i="3"/>
  <c r="H700" i="3"/>
  <c r="H701" i="3"/>
  <c r="H702" i="3"/>
  <c r="H703" i="3"/>
  <c r="H704" i="3"/>
  <c r="H705" i="3"/>
  <c r="H706" i="3"/>
  <c r="H707" i="3"/>
  <c r="H708" i="3"/>
  <c r="H709" i="3"/>
  <c r="H710" i="3"/>
  <c r="H711" i="3"/>
  <c r="H712" i="3"/>
  <c r="H713" i="3"/>
  <c r="H714" i="3"/>
  <c r="H715" i="3"/>
  <c r="H716" i="3"/>
  <c r="H717" i="3"/>
  <c r="H718" i="3"/>
  <c r="H719" i="3"/>
  <c r="H720" i="3"/>
  <c r="H721" i="3"/>
  <c r="H722" i="3"/>
  <c r="H723" i="3"/>
  <c r="H724" i="3"/>
  <c r="H725" i="3"/>
  <c r="H726" i="3"/>
  <c r="H727" i="3"/>
  <c r="H728" i="3"/>
  <c r="H729" i="3"/>
  <c r="H730" i="3"/>
  <c r="H731" i="3"/>
  <c r="H732" i="3"/>
  <c r="H733" i="3"/>
  <c r="H734" i="3"/>
  <c r="H735" i="3"/>
  <c r="H736" i="3"/>
  <c r="H737" i="3"/>
  <c r="H738" i="3"/>
  <c r="H739" i="3"/>
  <c r="H740" i="3"/>
  <c r="H741" i="3"/>
  <c r="H742" i="3"/>
  <c r="H743" i="3"/>
  <c r="H744" i="3"/>
  <c r="H745" i="3"/>
  <c r="H746" i="3"/>
  <c r="H747" i="3"/>
  <c r="H748" i="3"/>
  <c r="H749" i="3"/>
  <c r="H750" i="3"/>
  <c r="H751" i="3"/>
  <c r="H752" i="3"/>
  <c r="H753" i="3"/>
  <c r="H754" i="3"/>
  <c r="H755" i="3"/>
  <c r="H756" i="3"/>
  <c r="H757" i="3"/>
  <c r="H758" i="3"/>
  <c r="H759" i="3"/>
  <c r="H760" i="3"/>
  <c r="H761" i="3"/>
  <c r="H762" i="3"/>
  <c r="H763" i="3"/>
  <c r="H764" i="3"/>
  <c r="H765" i="3"/>
  <c r="H766" i="3"/>
  <c r="H767" i="3"/>
  <c r="H768" i="3"/>
  <c r="H769" i="3"/>
  <c r="H770" i="3"/>
  <c r="H771" i="3"/>
  <c r="H772" i="3"/>
  <c r="H773" i="3"/>
  <c r="H774" i="3"/>
  <c r="H775" i="3"/>
  <c r="H776" i="3"/>
  <c r="H777" i="3"/>
  <c r="H778" i="3"/>
  <c r="H779" i="3"/>
  <c r="H780" i="3"/>
  <c r="H781" i="3"/>
  <c r="H782" i="3"/>
  <c r="H783" i="3"/>
  <c r="H784" i="3"/>
  <c r="H785" i="3"/>
  <c r="H786" i="3"/>
  <c r="H787" i="3"/>
  <c r="H788" i="3"/>
  <c r="H789" i="3"/>
  <c r="H790" i="3"/>
  <c r="H791" i="3"/>
  <c r="H792" i="3"/>
  <c r="H793" i="3"/>
  <c r="H794" i="3"/>
  <c r="H795" i="3"/>
  <c r="H796" i="3"/>
  <c r="H797" i="3"/>
  <c r="H798" i="3"/>
  <c r="H799" i="3"/>
  <c r="H800" i="3"/>
  <c r="H801" i="3"/>
  <c r="H802" i="3"/>
  <c r="H803" i="3"/>
  <c r="H804" i="3"/>
  <c r="H805" i="3"/>
  <c r="H806" i="3"/>
  <c r="H807" i="3"/>
  <c r="H808" i="3"/>
  <c r="H809" i="3"/>
  <c r="H810" i="3"/>
  <c r="H811" i="3"/>
  <c r="H812" i="3"/>
  <c r="H813" i="3"/>
  <c r="H814" i="3"/>
  <c r="H815" i="3"/>
  <c r="H816" i="3"/>
  <c r="H817" i="3"/>
  <c r="H818" i="3"/>
  <c r="H819" i="3"/>
  <c r="H820" i="3"/>
  <c r="H821" i="3"/>
  <c r="H822" i="3"/>
  <c r="H823" i="3"/>
  <c r="H824" i="3"/>
  <c r="H825" i="3"/>
  <c r="H826" i="3"/>
  <c r="H827" i="3"/>
  <c r="H828" i="3"/>
  <c r="H829" i="3"/>
  <c r="H830" i="3"/>
  <c r="H831" i="3"/>
  <c r="H832" i="3"/>
  <c r="H833" i="3"/>
  <c r="H834" i="3"/>
  <c r="H835" i="3"/>
  <c r="H836" i="3"/>
  <c r="H837" i="3"/>
  <c r="H838" i="3"/>
  <c r="H839" i="3"/>
  <c r="H840" i="3"/>
  <c r="H841" i="3"/>
  <c r="H842" i="3"/>
  <c r="H843" i="3"/>
  <c r="H844" i="3"/>
  <c r="H845" i="3"/>
  <c r="H846" i="3"/>
  <c r="H847" i="3"/>
  <c r="H848" i="3"/>
  <c r="H849" i="3"/>
  <c r="H850" i="3"/>
  <c r="H851" i="3"/>
  <c r="H852" i="3"/>
  <c r="H853" i="3"/>
  <c r="H854" i="3"/>
  <c r="H855" i="3"/>
  <c r="H856" i="3"/>
  <c r="H857" i="3"/>
  <c r="H858" i="3"/>
  <c r="H859" i="3"/>
  <c r="H860" i="3"/>
  <c r="H861" i="3"/>
  <c r="H862" i="3"/>
  <c r="H863" i="3"/>
  <c r="H864" i="3"/>
  <c r="H865" i="3"/>
  <c r="H866" i="3"/>
  <c r="H867" i="3"/>
  <c r="H868" i="3"/>
  <c r="H869" i="3"/>
  <c r="H870" i="3"/>
  <c r="H871" i="3"/>
  <c r="H872" i="3"/>
  <c r="H873" i="3"/>
  <c r="H874" i="3"/>
  <c r="H875" i="3"/>
  <c r="H876" i="3"/>
  <c r="H877" i="3"/>
  <c r="H878" i="3"/>
  <c r="H879" i="3"/>
  <c r="H880" i="3"/>
  <c r="H881" i="3"/>
  <c r="H882" i="3"/>
  <c r="H883" i="3"/>
  <c r="H884" i="3"/>
  <c r="H885" i="3"/>
  <c r="H886" i="3"/>
  <c r="H887" i="3"/>
  <c r="H888" i="3"/>
  <c r="H889" i="3"/>
  <c r="H890" i="3"/>
  <c r="H891" i="3"/>
  <c r="H892" i="3"/>
  <c r="H893" i="3"/>
  <c r="H894" i="3"/>
  <c r="H895" i="3"/>
  <c r="H896" i="3"/>
  <c r="H897" i="3"/>
  <c r="H898" i="3"/>
  <c r="H899" i="3"/>
  <c r="H900" i="3"/>
  <c r="H901" i="3"/>
  <c r="H902" i="3"/>
  <c r="H903" i="3"/>
  <c r="H904" i="3"/>
  <c r="H905" i="3"/>
  <c r="H906" i="3"/>
  <c r="H907" i="3"/>
  <c r="H908" i="3"/>
  <c r="H909" i="3"/>
  <c r="H910" i="3"/>
  <c r="H911" i="3"/>
  <c r="H912" i="3"/>
  <c r="H913" i="3"/>
  <c r="H914" i="3"/>
  <c r="H915" i="3"/>
  <c r="H916" i="3"/>
  <c r="H917" i="3"/>
  <c r="H918" i="3"/>
  <c r="H919" i="3"/>
  <c r="H920" i="3"/>
  <c r="H921" i="3"/>
  <c r="H922" i="3"/>
  <c r="H923" i="3"/>
  <c r="H924" i="3"/>
  <c r="H925" i="3"/>
  <c r="H926" i="3"/>
  <c r="H927" i="3"/>
  <c r="H928" i="3"/>
  <c r="H929" i="3"/>
  <c r="H930" i="3"/>
  <c r="H931" i="3"/>
  <c r="H932" i="3"/>
  <c r="H933" i="3"/>
  <c r="H934" i="3"/>
  <c r="H935" i="3"/>
  <c r="H936" i="3"/>
  <c r="H937" i="3"/>
  <c r="H938" i="3"/>
  <c r="H939" i="3"/>
  <c r="H940" i="3"/>
  <c r="H941" i="3"/>
  <c r="H942" i="3"/>
  <c r="H943" i="3"/>
  <c r="H944" i="3"/>
  <c r="H945" i="3"/>
  <c r="H946" i="3"/>
  <c r="H947" i="3"/>
  <c r="H948" i="3"/>
  <c r="H949" i="3"/>
  <c r="H950" i="3"/>
  <c r="H951" i="3"/>
  <c r="H952" i="3"/>
  <c r="H953" i="3"/>
  <c r="H954" i="3"/>
  <c r="H955" i="3"/>
  <c r="H956" i="3"/>
  <c r="H957" i="3"/>
  <c r="H958" i="3"/>
  <c r="H959" i="3"/>
  <c r="H960" i="3"/>
  <c r="H961" i="3"/>
  <c r="H962" i="3"/>
  <c r="H963" i="3"/>
  <c r="H964" i="3"/>
  <c r="H965" i="3"/>
  <c r="H966" i="3"/>
  <c r="H967" i="3"/>
  <c r="H968" i="3"/>
  <c r="H969" i="3"/>
  <c r="H970" i="3"/>
  <c r="H971" i="3"/>
  <c r="H972" i="3"/>
  <c r="H973" i="3"/>
  <c r="H974" i="3"/>
  <c r="H975" i="3"/>
  <c r="H976" i="3"/>
  <c r="H977" i="3"/>
  <c r="H978" i="3"/>
  <c r="H979" i="3"/>
  <c r="H980" i="3"/>
  <c r="H981" i="3"/>
  <c r="H982" i="3"/>
  <c r="H983" i="3"/>
  <c r="H984" i="3"/>
  <c r="H985" i="3"/>
  <c r="H986" i="3"/>
  <c r="H987" i="3"/>
  <c r="H988" i="3"/>
  <c r="H989" i="3"/>
  <c r="H990" i="3"/>
  <c r="H991" i="3"/>
  <c r="H992" i="3"/>
  <c r="H993" i="3"/>
  <c r="H994" i="3"/>
  <c r="H995" i="3"/>
  <c r="H996" i="3"/>
  <c r="H997" i="3"/>
  <c r="H998" i="3"/>
  <c r="H999" i="3"/>
  <c r="H1000" i="3"/>
  <c r="H1001" i="3"/>
  <c r="H1002" i="3"/>
  <c r="H1003" i="3"/>
  <c r="H1004" i="3"/>
  <c r="H1005" i="3"/>
  <c r="H1006" i="3"/>
  <c r="H1007" i="3"/>
  <c r="H1008" i="3"/>
  <c r="H1009" i="3"/>
  <c r="H1010" i="3"/>
  <c r="H1011" i="3"/>
  <c r="H1012" i="3"/>
  <c r="H1013" i="3"/>
  <c r="H1014" i="3"/>
  <c r="H1015" i="3"/>
  <c r="H1016" i="3"/>
  <c r="H1017" i="3"/>
  <c r="H1018" i="3"/>
  <c r="H1019" i="3"/>
  <c r="H1020" i="3"/>
  <c r="H1021" i="3"/>
  <c r="H1022" i="3"/>
  <c r="H1023" i="3"/>
  <c r="H1024" i="3"/>
  <c r="H1025" i="3"/>
  <c r="H1026" i="3"/>
  <c r="H1027" i="3"/>
  <c r="H1028" i="3"/>
  <c r="H1029" i="3"/>
  <c r="H1030" i="3"/>
  <c r="H1031" i="3"/>
  <c r="H1032" i="3"/>
  <c r="H1033" i="3"/>
  <c r="H1034" i="3"/>
  <c r="H1035" i="3"/>
  <c r="H1036" i="3"/>
  <c r="H1037" i="3"/>
  <c r="H1038" i="3"/>
  <c r="H1039" i="3"/>
  <c r="H1040" i="3"/>
  <c r="H1041" i="3"/>
  <c r="H1042" i="3"/>
  <c r="H1043" i="3"/>
  <c r="H1044" i="3"/>
  <c r="H1045" i="3"/>
  <c r="H1046" i="3"/>
  <c r="H1047" i="3"/>
  <c r="H1048" i="3"/>
  <c r="H1049" i="3"/>
  <c r="H1050" i="3"/>
  <c r="H1051" i="3"/>
  <c r="H1052" i="3"/>
  <c r="H1053" i="3"/>
  <c r="H1054" i="3"/>
  <c r="H1055" i="3"/>
  <c r="H1056" i="3"/>
  <c r="H1057" i="3"/>
  <c r="H1058" i="3"/>
  <c r="H1059" i="3"/>
  <c r="H1060" i="3"/>
  <c r="H1061" i="3"/>
  <c r="H1062" i="3"/>
  <c r="H1063" i="3"/>
  <c r="H1064" i="3"/>
  <c r="H1065" i="3"/>
  <c r="H1066" i="3"/>
  <c r="H1067" i="3"/>
  <c r="H1068" i="3"/>
  <c r="H1069" i="3"/>
  <c r="H1070" i="3"/>
  <c r="H1071" i="3"/>
  <c r="H1072" i="3"/>
  <c r="H1073" i="3"/>
  <c r="H1074" i="3"/>
  <c r="H1075" i="3"/>
  <c r="H1076" i="3"/>
  <c r="H1077" i="3"/>
  <c r="H1078" i="3"/>
  <c r="H1079" i="3"/>
  <c r="H1080" i="3"/>
  <c r="H1081" i="3"/>
  <c r="H1082" i="3"/>
  <c r="H1083" i="3"/>
  <c r="H1084" i="3"/>
  <c r="H1085" i="3"/>
  <c r="H1086" i="3"/>
  <c r="H1087" i="3"/>
  <c r="H1088" i="3"/>
  <c r="H1089" i="3"/>
  <c r="H1090" i="3"/>
  <c r="H1091" i="3"/>
  <c r="H1092" i="3"/>
  <c r="H1093" i="3"/>
  <c r="H1094" i="3"/>
  <c r="H1095" i="3"/>
  <c r="H1096" i="3"/>
  <c r="H1097" i="3"/>
  <c r="H1098" i="3"/>
  <c r="H1099" i="3"/>
  <c r="H1100" i="3"/>
  <c r="H1101" i="3"/>
  <c r="H1102" i="3"/>
  <c r="H1103" i="3"/>
  <c r="H1104" i="3"/>
  <c r="H1105" i="3"/>
  <c r="H1106" i="3"/>
  <c r="H1107" i="3"/>
  <c r="H1108" i="3"/>
  <c r="H1109" i="3"/>
  <c r="H1110" i="3"/>
  <c r="H1111" i="3"/>
  <c r="H1112" i="3"/>
  <c r="H1113" i="3"/>
  <c r="H1114" i="3"/>
  <c r="H1115" i="3"/>
  <c r="H1116" i="3"/>
  <c r="H1117" i="3"/>
  <c r="H1118" i="3"/>
  <c r="H1119" i="3"/>
  <c r="H1120" i="3"/>
  <c r="H1121" i="3"/>
  <c r="H1122" i="3"/>
  <c r="H1123" i="3"/>
  <c r="H1124" i="3"/>
  <c r="H1125" i="3"/>
  <c r="H1126" i="3"/>
  <c r="H1127" i="3"/>
  <c r="H1128" i="3"/>
  <c r="H1129" i="3"/>
  <c r="H1130" i="3"/>
  <c r="H1131" i="3"/>
  <c r="H1132" i="3"/>
  <c r="H1133" i="3"/>
  <c r="H1134" i="3"/>
  <c r="H1135" i="3"/>
  <c r="H1136" i="3"/>
  <c r="H1137" i="3"/>
  <c r="H1138" i="3"/>
  <c r="H1139" i="3"/>
  <c r="H1140" i="3"/>
  <c r="H1141" i="3"/>
  <c r="H1142" i="3"/>
  <c r="H1143" i="3"/>
  <c r="H1144" i="3"/>
  <c r="H1145" i="3"/>
  <c r="H1146" i="3"/>
  <c r="H1147" i="3"/>
  <c r="H1148" i="3"/>
  <c r="H1149" i="3"/>
  <c r="H1150" i="3"/>
  <c r="H1151" i="3"/>
  <c r="H1152" i="3"/>
  <c r="H1153" i="3"/>
  <c r="H1154" i="3"/>
  <c r="H1155" i="3"/>
  <c r="H1156" i="3"/>
  <c r="H1157" i="3"/>
  <c r="H1158" i="3"/>
  <c r="H1159" i="3"/>
  <c r="H1160" i="3"/>
  <c r="H1161" i="3"/>
  <c r="H1162" i="3"/>
  <c r="H1163" i="3"/>
  <c r="H1164" i="3"/>
  <c r="H1165" i="3"/>
  <c r="H1166" i="3"/>
  <c r="H1167" i="3"/>
  <c r="H1168" i="3"/>
  <c r="H1169" i="3"/>
  <c r="H1170" i="3"/>
  <c r="H1171" i="3"/>
  <c r="H1172" i="3"/>
  <c r="H1173" i="3"/>
  <c r="H1174" i="3"/>
  <c r="H1175" i="3"/>
  <c r="H1176" i="3"/>
  <c r="H1177" i="3"/>
  <c r="H1178" i="3"/>
  <c r="H1179" i="3"/>
  <c r="H1180" i="3"/>
  <c r="H1181" i="3"/>
  <c r="H1182" i="3"/>
  <c r="H1183" i="3"/>
  <c r="H1184" i="3"/>
  <c r="H1185" i="3"/>
  <c r="H1186" i="3"/>
  <c r="H1187" i="3"/>
  <c r="H1188" i="3"/>
  <c r="H1189" i="3"/>
  <c r="H1190" i="3"/>
  <c r="H1191" i="3"/>
  <c r="H1192" i="3"/>
  <c r="H1193" i="3"/>
  <c r="H1194" i="3"/>
  <c r="H1195" i="3"/>
  <c r="H1196" i="3"/>
  <c r="H1197" i="3"/>
  <c r="H1198" i="3"/>
  <c r="H1199" i="3"/>
  <c r="H1200" i="3"/>
  <c r="H1201" i="3"/>
  <c r="H1202" i="3"/>
  <c r="H1203" i="3"/>
  <c r="H1204" i="3"/>
  <c r="H1205" i="3"/>
  <c r="H1206" i="3"/>
  <c r="H1207" i="3"/>
  <c r="H1208" i="3"/>
  <c r="H1209" i="3"/>
  <c r="H1210" i="3"/>
  <c r="H1211" i="3"/>
  <c r="H1212" i="3"/>
  <c r="H1213" i="3"/>
  <c r="H1214" i="3"/>
  <c r="H1215" i="3"/>
  <c r="H1216" i="3"/>
  <c r="H1217" i="3"/>
  <c r="H1218" i="3"/>
  <c r="H1219" i="3"/>
  <c r="H1220" i="3"/>
  <c r="H1221" i="3"/>
  <c r="H1222" i="3"/>
  <c r="H1223" i="3"/>
  <c r="H1224" i="3"/>
  <c r="H1225" i="3"/>
  <c r="H1226" i="3"/>
  <c r="H1227" i="3"/>
  <c r="H1228" i="3"/>
  <c r="H1229" i="3"/>
  <c r="H1230" i="3"/>
  <c r="H1231" i="3"/>
  <c r="H1232" i="3"/>
  <c r="H1233" i="3"/>
  <c r="H1234" i="3"/>
  <c r="H1235" i="3"/>
  <c r="H1236" i="3"/>
  <c r="H1237" i="3"/>
  <c r="H1238" i="3"/>
  <c r="H1239" i="3"/>
  <c r="H1240" i="3"/>
  <c r="H1241" i="3"/>
  <c r="H1242" i="3"/>
  <c r="H1243" i="3"/>
  <c r="H1244" i="3"/>
  <c r="H1245" i="3"/>
  <c r="H1246" i="3"/>
  <c r="H1247" i="3"/>
  <c r="H1248" i="3"/>
  <c r="H1249" i="3"/>
  <c r="H1250" i="3"/>
  <c r="H1251" i="3"/>
  <c r="H1252" i="3"/>
  <c r="H1253" i="3"/>
  <c r="H1254" i="3"/>
  <c r="H1255" i="3"/>
  <c r="H1256" i="3"/>
  <c r="H1257" i="3"/>
  <c r="H1258" i="3"/>
  <c r="H1259" i="3"/>
  <c r="H1260" i="3"/>
  <c r="H1261" i="3"/>
  <c r="H1262" i="3"/>
  <c r="H1263" i="3"/>
  <c r="H1264" i="3"/>
  <c r="H1265" i="3"/>
  <c r="H1266" i="3"/>
  <c r="H1267" i="3"/>
  <c r="H1268" i="3"/>
  <c r="H1269" i="3"/>
  <c r="H1270" i="3"/>
  <c r="H1271" i="3"/>
  <c r="H1272" i="3"/>
  <c r="H1273" i="3"/>
  <c r="H1274" i="3"/>
  <c r="H1275" i="3"/>
  <c r="H1276" i="3"/>
  <c r="H1277" i="3"/>
  <c r="H1278" i="3"/>
  <c r="H1279" i="3"/>
  <c r="H1280" i="3"/>
  <c r="H1281" i="3"/>
  <c r="H1282" i="3"/>
  <c r="H1283" i="3"/>
  <c r="H1284" i="3"/>
  <c r="H1285" i="3"/>
  <c r="H1286" i="3"/>
  <c r="H1287" i="3"/>
  <c r="H1288" i="3"/>
  <c r="H1289" i="3"/>
  <c r="H1290" i="3"/>
  <c r="H1291" i="3"/>
  <c r="H1292" i="3"/>
  <c r="H1293" i="3"/>
  <c r="H1294" i="3"/>
  <c r="H1295" i="3"/>
  <c r="H1296" i="3"/>
  <c r="H1297" i="3"/>
  <c r="H1298" i="3"/>
  <c r="H1299" i="3"/>
  <c r="H1300" i="3"/>
  <c r="H1301" i="3"/>
  <c r="H1302" i="3"/>
  <c r="H1303" i="3"/>
  <c r="H1304" i="3"/>
  <c r="H1305" i="3"/>
  <c r="H1306" i="3"/>
  <c r="H1307" i="3"/>
  <c r="H1308" i="3"/>
  <c r="H1309" i="3"/>
  <c r="H1310" i="3"/>
  <c r="H1311" i="3"/>
  <c r="H1312" i="3"/>
  <c r="H1313" i="3"/>
  <c r="H1314" i="3"/>
  <c r="H1315" i="3"/>
  <c r="H1316" i="3"/>
  <c r="H1317" i="3"/>
  <c r="H1318" i="3"/>
  <c r="H1319" i="3"/>
  <c r="H1320" i="3"/>
  <c r="H1321" i="3"/>
  <c r="H1322" i="3"/>
  <c r="H1323" i="3"/>
  <c r="H1324" i="3"/>
  <c r="H1325" i="3"/>
  <c r="H1326" i="3"/>
  <c r="H1327" i="3"/>
  <c r="H1328" i="3"/>
  <c r="H1329" i="3"/>
  <c r="H1330" i="3"/>
  <c r="H1331" i="3"/>
  <c r="H1332" i="3"/>
  <c r="H1333" i="3"/>
  <c r="H1334" i="3"/>
  <c r="H1335" i="3"/>
  <c r="H1336" i="3"/>
  <c r="H1337" i="3"/>
  <c r="H1338" i="3"/>
  <c r="H1339" i="3"/>
  <c r="H1340" i="3"/>
  <c r="H1341" i="3"/>
  <c r="H1342" i="3"/>
  <c r="H1343" i="3"/>
  <c r="H1344" i="3"/>
  <c r="H1345" i="3"/>
  <c r="H1346" i="3"/>
  <c r="H1347" i="3"/>
  <c r="H1348" i="3"/>
  <c r="H1349" i="3"/>
  <c r="H1350" i="3"/>
  <c r="H1351" i="3"/>
  <c r="H1352" i="3"/>
  <c r="H1353" i="3"/>
  <c r="H1354" i="3"/>
  <c r="H1355" i="3"/>
  <c r="H1356" i="3"/>
  <c r="H1357" i="3"/>
  <c r="H1358" i="3"/>
  <c r="H1359" i="3"/>
  <c r="H1360" i="3"/>
  <c r="H1361" i="3"/>
  <c r="H1362" i="3"/>
  <c r="H1363" i="3"/>
  <c r="H1364" i="3"/>
  <c r="H1365" i="3"/>
  <c r="H1366" i="3"/>
  <c r="H1367" i="3"/>
  <c r="H1368" i="3"/>
  <c r="H1369" i="3"/>
  <c r="H1370" i="3"/>
  <c r="H1371" i="3"/>
  <c r="H1372" i="3"/>
  <c r="H1373" i="3"/>
  <c r="H1374" i="3"/>
  <c r="H1375" i="3"/>
  <c r="H1376" i="3"/>
  <c r="H1377" i="3"/>
  <c r="H1378" i="3"/>
  <c r="H1379" i="3"/>
  <c r="H1380" i="3"/>
  <c r="H1381" i="3"/>
  <c r="H1382" i="3"/>
  <c r="H1383" i="3"/>
  <c r="H1384" i="3"/>
  <c r="H1385" i="3"/>
  <c r="H1386" i="3"/>
  <c r="H1387" i="3"/>
  <c r="H1388" i="3"/>
  <c r="H1389" i="3"/>
  <c r="H1390" i="3"/>
  <c r="H1391" i="3"/>
  <c r="H1392" i="3"/>
  <c r="H1393" i="3"/>
  <c r="H1394" i="3"/>
  <c r="H1395" i="3"/>
  <c r="H1396" i="3"/>
  <c r="H1397" i="3"/>
  <c r="H1398" i="3"/>
  <c r="H1399" i="3"/>
  <c r="H1400" i="3"/>
  <c r="H1401" i="3"/>
  <c r="H1402" i="3"/>
  <c r="H1403" i="3"/>
  <c r="H1404" i="3"/>
  <c r="H1405" i="3"/>
  <c r="H1406" i="3"/>
  <c r="H1407" i="3"/>
  <c r="H1408" i="3"/>
  <c r="H1409" i="3"/>
  <c r="H1410" i="3"/>
  <c r="H1411" i="3"/>
  <c r="H1412" i="3"/>
  <c r="H1413" i="3"/>
  <c r="H1414" i="3"/>
  <c r="H1415" i="3"/>
  <c r="H1416" i="3"/>
  <c r="H1417" i="3"/>
  <c r="H1418" i="3"/>
  <c r="H1419" i="3"/>
  <c r="H1420" i="3"/>
  <c r="H1421" i="3"/>
  <c r="H1422" i="3"/>
  <c r="H1423" i="3"/>
  <c r="H1424" i="3"/>
  <c r="H1425" i="3"/>
  <c r="H1426" i="3"/>
  <c r="H1427" i="3"/>
  <c r="H1428" i="3"/>
  <c r="H1429" i="3"/>
  <c r="H1430" i="3"/>
  <c r="H1431" i="3"/>
  <c r="H1432" i="3"/>
  <c r="H1433" i="3"/>
  <c r="H1434" i="3"/>
  <c r="H1435" i="3"/>
  <c r="H1436" i="3"/>
  <c r="H1437" i="3"/>
  <c r="H1438" i="3"/>
  <c r="H1439" i="3"/>
  <c r="H1440" i="3"/>
  <c r="H1441" i="3"/>
  <c r="H1442" i="3"/>
  <c r="H1443" i="3"/>
  <c r="H1444" i="3"/>
  <c r="H1445" i="3"/>
  <c r="H1446" i="3"/>
  <c r="H1447" i="3"/>
  <c r="H1448" i="3"/>
  <c r="H1449" i="3"/>
  <c r="H1450" i="3"/>
  <c r="H1451" i="3"/>
  <c r="H1452" i="3"/>
  <c r="H1453" i="3"/>
  <c r="H1454" i="3"/>
  <c r="H1455" i="3"/>
  <c r="H1456" i="3"/>
  <c r="H1457" i="3"/>
  <c r="H1458" i="3"/>
  <c r="H1459" i="3"/>
  <c r="H1460" i="3"/>
  <c r="H1461" i="3"/>
  <c r="H1462" i="3"/>
  <c r="H1463" i="3"/>
  <c r="H1464" i="3"/>
  <c r="H1465" i="3"/>
  <c r="H1466" i="3"/>
  <c r="H1467" i="3"/>
  <c r="H1468" i="3"/>
  <c r="H1469" i="3"/>
  <c r="H1470" i="3"/>
  <c r="H1471" i="3"/>
  <c r="H1472" i="3"/>
  <c r="H1473" i="3"/>
  <c r="H1474" i="3"/>
  <c r="H1475" i="3"/>
  <c r="H1476" i="3"/>
  <c r="H1477" i="3"/>
  <c r="H1478" i="3"/>
  <c r="H1479" i="3"/>
  <c r="H1480" i="3"/>
  <c r="H1481" i="3"/>
  <c r="H1482" i="3"/>
  <c r="H1483" i="3"/>
  <c r="H1484" i="3"/>
  <c r="H1485" i="3"/>
  <c r="H1486" i="3"/>
  <c r="H1487" i="3"/>
  <c r="H1488" i="3"/>
  <c r="H1489" i="3"/>
  <c r="H1490" i="3"/>
  <c r="H1491" i="3"/>
  <c r="H1492" i="3"/>
  <c r="H1493" i="3"/>
  <c r="H1494" i="3"/>
  <c r="H1495" i="3"/>
  <c r="H1496" i="3"/>
  <c r="H1497" i="3"/>
  <c r="H1498" i="3"/>
  <c r="H1499" i="3"/>
  <c r="H1500" i="3"/>
  <c r="H1501" i="3"/>
  <c r="H1502" i="3"/>
  <c r="H1503" i="3"/>
  <c r="H1504" i="3"/>
  <c r="H1505" i="3"/>
  <c r="H1506" i="3"/>
  <c r="H1507" i="3"/>
  <c r="H1508" i="3"/>
  <c r="H1509" i="3"/>
  <c r="H1510" i="3"/>
  <c r="H1511" i="3"/>
  <c r="H1512" i="3"/>
  <c r="H1513" i="3"/>
  <c r="H1514" i="3"/>
  <c r="H1515" i="3"/>
  <c r="H1516" i="3"/>
  <c r="H1517" i="3"/>
  <c r="H1518" i="3"/>
  <c r="H1519" i="3"/>
  <c r="H1520" i="3"/>
  <c r="H1521" i="3"/>
  <c r="H1522" i="3"/>
  <c r="H1523" i="3"/>
  <c r="H1524" i="3"/>
  <c r="H1525" i="3"/>
  <c r="H1526" i="3"/>
  <c r="H1527" i="3"/>
  <c r="H1528" i="3"/>
  <c r="H1529" i="3"/>
  <c r="H1530" i="3"/>
  <c r="H1531" i="3"/>
  <c r="H1532" i="3"/>
  <c r="H1533" i="3"/>
  <c r="H1534" i="3"/>
  <c r="H1535" i="3"/>
  <c r="H1536" i="3"/>
  <c r="H1537" i="3"/>
  <c r="H1538" i="3"/>
  <c r="H1539" i="3"/>
  <c r="H1540" i="3"/>
  <c r="H1541" i="3"/>
  <c r="H1542" i="3"/>
  <c r="H1543" i="3"/>
  <c r="H1544" i="3"/>
  <c r="H1545" i="3"/>
  <c r="H1546" i="3"/>
  <c r="H1547" i="3"/>
  <c r="H1548" i="3"/>
  <c r="H1549" i="3"/>
  <c r="H1550" i="3"/>
  <c r="H1551" i="3"/>
  <c r="H1552" i="3"/>
  <c r="H1553" i="3"/>
  <c r="H1554" i="3"/>
  <c r="H1555" i="3"/>
  <c r="H1556" i="3"/>
  <c r="H1557" i="3"/>
  <c r="H1558" i="3"/>
  <c r="H1559" i="3"/>
  <c r="H1560" i="3"/>
  <c r="H1561" i="3"/>
  <c r="H1562" i="3"/>
  <c r="H1563" i="3"/>
  <c r="H1564" i="3"/>
  <c r="H1565" i="3"/>
  <c r="H1566" i="3"/>
  <c r="H1567" i="3"/>
  <c r="H1568" i="3"/>
  <c r="H1569" i="3"/>
  <c r="H1570" i="3"/>
  <c r="H1571" i="3"/>
  <c r="H1572" i="3"/>
  <c r="H1573" i="3"/>
  <c r="H1574" i="3"/>
  <c r="H1575" i="3"/>
  <c r="H1576" i="3"/>
  <c r="H1577" i="3"/>
  <c r="H1578" i="3"/>
  <c r="H1579" i="3"/>
  <c r="H1580" i="3"/>
  <c r="H1581" i="3"/>
  <c r="H1582" i="3"/>
  <c r="H1583" i="3"/>
  <c r="H1584" i="3"/>
  <c r="H1585" i="3"/>
  <c r="H1586" i="3"/>
  <c r="H1587" i="3"/>
  <c r="H1588" i="3"/>
  <c r="H1589" i="3"/>
  <c r="H1590" i="3"/>
  <c r="H1591" i="3"/>
  <c r="H1592" i="3"/>
  <c r="H1593" i="3"/>
  <c r="H1594" i="3"/>
  <c r="H1595" i="3"/>
  <c r="H1596" i="3"/>
  <c r="H1597" i="3"/>
  <c r="H1598" i="3"/>
  <c r="H1599" i="3"/>
  <c r="H1600" i="3"/>
  <c r="H1601" i="3"/>
  <c r="H1602" i="3"/>
  <c r="H1603" i="3"/>
  <c r="H1604" i="3"/>
  <c r="H1605" i="3"/>
  <c r="H1606" i="3"/>
  <c r="H1607" i="3"/>
  <c r="H1608" i="3"/>
  <c r="H1609" i="3"/>
  <c r="H1610" i="3"/>
  <c r="H1611" i="3"/>
  <c r="H1612" i="3"/>
  <c r="H1613" i="3"/>
  <c r="H1614" i="3"/>
  <c r="H1615" i="3"/>
  <c r="H1616" i="3"/>
  <c r="H1617" i="3"/>
  <c r="H1618" i="3"/>
  <c r="H1619" i="3"/>
  <c r="H1620" i="3"/>
  <c r="H1621" i="3"/>
  <c r="H1622" i="3"/>
  <c r="H1623" i="3"/>
  <c r="H1624" i="3"/>
  <c r="H1625" i="3"/>
  <c r="H1626" i="3"/>
  <c r="H1627" i="3"/>
  <c r="H1628" i="3"/>
  <c r="H1629" i="3"/>
  <c r="H1630" i="3"/>
  <c r="H1631" i="3"/>
  <c r="H1632" i="3"/>
  <c r="H1633" i="3"/>
  <c r="H1634" i="3"/>
  <c r="H1635" i="3"/>
  <c r="H1636" i="3"/>
  <c r="H1637" i="3"/>
  <c r="H1638" i="3"/>
  <c r="H1639" i="3"/>
  <c r="H1640" i="3"/>
  <c r="H1641" i="3"/>
  <c r="H1642" i="3"/>
  <c r="H1643" i="3"/>
  <c r="H1644" i="3"/>
  <c r="H1645" i="3"/>
  <c r="H1646" i="3"/>
  <c r="H1647" i="3"/>
  <c r="H1648" i="3"/>
  <c r="H1649" i="3"/>
  <c r="H1650" i="3"/>
  <c r="H1651" i="3"/>
  <c r="H1652" i="3"/>
  <c r="H1653" i="3"/>
  <c r="H1654" i="3"/>
  <c r="H1655" i="3"/>
  <c r="H1656" i="3"/>
  <c r="H1657" i="3"/>
  <c r="H1658" i="3"/>
  <c r="H1659" i="3"/>
  <c r="H1660" i="3"/>
  <c r="H1661" i="3"/>
  <c r="H1662" i="3"/>
  <c r="H1663" i="3"/>
  <c r="H1664" i="3"/>
  <c r="H1665" i="3"/>
  <c r="H1666" i="3"/>
  <c r="H1667" i="3"/>
  <c r="H1668" i="3"/>
  <c r="H1669" i="3"/>
  <c r="H1670" i="3"/>
  <c r="H1671" i="3"/>
  <c r="H1672" i="3"/>
  <c r="H1673" i="3"/>
  <c r="H1674" i="3"/>
  <c r="H1675" i="3"/>
  <c r="H1676" i="3"/>
  <c r="H1677" i="3"/>
  <c r="H1678" i="3"/>
  <c r="H1679" i="3"/>
  <c r="H1680" i="3"/>
  <c r="H1681" i="3"/>
  <c r="H1682" i="3"/>
  <c r="H1683" i="3"/>
  <c r="H1684" i="3"/>
  <c r="H1685" i="3"/>
  <c r="H1686" i="3"/>
  <c r="H1687" i="3"/>
  <c r="H1688" i="3"/>
  <c r="H1689" i="3"/>
  <c r="H1690" i="3"/>
  <c r="H1691" i="3"/>
  <c r="H1692" i="3"/>
  <c r="H1693" i="3"/>
  <c r="H1694" i="3"/>
  <c r="H1695" i="3"/>
  <c r="H1696" i="3"/>
  <c r="H1697" i="3"/>
  <c r="H1698" i="3"/>
  <c r="H1699" i="3"/>
  <c r="H1700" i="3"/>
  <c r="H1701" i="3"/>
  <c r="H1702" i="3"/>
  <c r="H1703" i="3"/>
  <c r="H1704" i="3"/>
  <c r="H1705" i="3"/>
  <c r="H1706" i="3"/>
  <c r="H1707" i="3"/>
  <c r="H1708" i="3"/>
  <c r="H1709" i="3"/>
  <c r="H1710" i="3"/>
  <c r="H1711" i="3"/>
  <c r="H1712" i="3"/>
  <c r="H1713" i="3"/>
  <c r="H1714" i="3"/>
  <c r="H1715" i="3"/>
  <c r="H1716" i="3"/>
  <c r="H1717" i="3"/>
  <c r="H1718" i="3"/>
  <c r="H1719" i="3"/>
  <c r="H1720" i="3"/>
  <c r="H1721" i="3"/>
  <c r="H1722" i="3"/>
  <c r="H1723" i="3"/>
  <c r="H1724" i="3"/>
  <c r="H1725" i="3"/>
  <c r="H1726" i="3"/>
  <c r="H1727" i="3"/>
  <c r="H1728" i="3"/>
  <c r="H1729" i="3"/>
  <c r="H1730" i="3"/>
  <c r="H1731" i="3"/>
  <c r="H1732" i="3"/>
  <c r="H1733" i="3"/>
  <c r="H1734" i="3"/>
  <c r="H1735" i="3"/>
  <c r="H1736" i="3"/>
  <c r="H1737" i="3"/>
  <c r="H1738" i="3"/>
  <c r="H1739" i="3"/>
  <c r="H1740" i="3"/>
  <c r="H1741" i="3"/>
  <c r="H1742" i="3"/>
  <c r="H1743" i="3"/>
  <c r="H1744" i="3"/>
  <c r="H1745" i="3"/>
  <c r="H1746" i="3"/>
  <c r="H1747" i="3"/>
  <c r="H1748" i="3"/>
  <c r="H1749" i="3"/>
  <c r="H1750" i="3"/>
  <c r="H1751" i="3"/>
  <c r="H1752" i="3"/>
  <c r="H1753" i="3"/>
  <c r="H1754" i="3"/>
  <c r="H1755" i="3"/>
  <c r="H1756" i="3"/>
  <c r="H1757" i="3"/>
  <c r="H1758" i="3"/>
  <c r="H1759" i="3"/>
  <c r="H1760" i="3"/>
  <c r="H1761" i="3"/>
  <c r="H1762" i="3"/>
  <c r="H1763" i="3"/>
  <c r="H1764" i="3"/>
  <c r="H1765" i="3"/>
  <c r="H1766" i="3"/>
  <c r="H1767" i="3"/>
  <c r="H1768" i="3"/>
  <c r="H1769" i="3"/>
  <c r="H1770" i="3"/>
  <c r="H1771" i="3"/>
  <c r="H1772" i="3"/>
  <c r="H1773" i="3"/>
  <c r="H1774" i="3"/>
  <c r="H1775" i="3"/>
  <c r="H1776" i="3"/>
  <c r="H1777" i="3"/>
  <c r="H1778" i="3"/>
  <c r="H1779" i="3"/>
  <c r="H1780" i="3"/>
  <c r="H1781" i="3"/>
  <c r="H1782" i="3"/>
  <c r="H1783" i="3"/>
  <c r="H1784" i="3"/>
  <c r="H1785" i="3"/>
  <c r="H1786" i="3"/>
  <c r="H1787" i="3"/>
  <c r="H1788" i="3"/>
  <c r="H1789" i="3"/>
  <c r="H1790" i="3"/>
  <c r="H1791" i="3"/>
  <c r="H1792" i="3"/>
  <c r="H1793" i="3"/>
  <c r="H1794" i="3"/>
  <c r="H1795" i="3"/>
  <c r="H1796" i="3"/>
  <c r="H1797" i="3"/>
  <c r="H1798" i="3"/>
  <c r="H1799" i="3"/>
  <c r="H1800" i="3"/>
  <c r="H1801" i="3"/>
  <c r="H1802" i="3"/>
  <c r="H1803" i="3"/>
  <c r="H1804" i="3"/>
  <c r="H1805" i="3"/>
  <c r="H1806" i="3"/>
  <c r="H1807" i="3"/>
  <c r="H1808" i="3"/>
  <c r="H1809" i="3"/>
  <c r="H1810" i="3"/>
  <c r="H1811" i="3"/>
  <c r="H1812" i="3"/>
  <c r="H1813" i="3"/>
  <c r="H1814" i="3"/>
  <c r="H1815" i="3"/>
  <c r="H1816" i="3"/>
  <c r="H1817" i="3"/>
  <c r="H1818" i="3"/>
  <c r="H1819" i="3"/>
  <c r="H1820" i="3"/>
  <c r="H1821" i="3"/>
  <c r="H1822" i="3"/>
  <c r="H1823" i="3"/>
  <c r="H1824" i="3"/>
  <c r="H1825" i="3"/>
  <c r="H1826" i="3"/>
  <c r="H1827" i="3"/>
  <c r="H1828" i="3"/>
  <c r="H1829" i="3"/>
  <c r="H1830" i="3"/>
  <c r="H1831" i="3"/>
  <c r="H1832" i="3"/>
  <c r="H1833" i="3"/>
  <c r="H1834" i="3"/>
  <c r="H1835" i="3"/>
  <c r="H1836" i="3"/>
  <c r="H1837" i="3"/>
  <c r="H1838" i="3"/>
  <c r="H1839" i="3"/>
  <c r="H1840" i="3"/>
  <c r="H1841" i="3"/>
  <c r="H1842" i="3"/>
  <c r="H1843" i="3"/>
  <c r="H1844" i="3"/>
  <c r="H1845" i="3"/>
  <c r="H1846" i="3"/>
  <c r="H1847" i="3"/>
  <c r="H1848" i="3"/>
  <c r="H1849" i="3"/>
  <c r="H1850" i="3"/>
  <c r="H1851" i="3"/>
  <c r="H1852" i="3"/>
  <c r="H1853" i="3"/>
  <c r="H1854" i="3"/>
  <c r="H1855" i="3"/>
  <c r="H1856" i="3"/>
  <c r="H1857" i="3"/>
  <c r="H1858" i="3"/>
  <c r="H1859" i="3"/>
  <c r="H1860" i="3"/>
  <c r="H1861" i="3"/>
  <c r="H1862" i="3"/>
  <c r="H1863" i="3"/>
  <c r="H1864" i="3"/>
  <c r="H1865" i="3"/>
  <c r="H1866" i="3"/>
  <c r="H1867" i="3"/>
  <c r="H1868" i="3"/>
  <c r="H1869" i="3"/>
  <c r="H1870" i="3"/>
  <c r="H1871" i="3"/>
  <c r="H1872" i="3"/>
  <c r="H1873" i="3"/>
  <c r="H1874" i="3"/>
  <c r="H1875" i="3"/>
  <c r="H1876" i="3"/>
  <c r="H1877" i="3"/>
  <c r="H1878" i="3"/>
  <c r="H1879" i="3"/>
  <c r="H1880" i="3"/>
  <c r="H1881" i="3"/>
  <c r="H1882" i="3"/>
  <c r="H1883" i="3"/>
  <c r="H1884" i="3"/>
  <c r="H1885" i="3"/>
  <c r="H1886" i="3"/>
  <c r="H1887" i="3"/>
  <c r="H1888" i="3"/>
  <c r="H1889" i="3"/>
  <c r="H1890" i="3"/>
  <c r="H1891" i="3"/>
  <c r="H1892" i="3"/>
  <c r="H1893" i="3"/>
  <c r="H1894" i="3"/>
  <c r="H1895" i="3"/>
  <c r="H1896" i="3"/>
  <c r="H1897" i="3"/>
  <c r="H1898" i="3"/>
  <c r="H1899" i="3"/>
  <c r="H1900" i="3"/>
  <c r="H1901" i="3"/>
  <c r="H1902" i="3"/>
  <c r="H1903" i="3"/>
  <c r="H1904" i="3"/>
  <c r="H1905" i="3"/>
  <c r="H1906" i="3"/>
  <c r="H1907" i="3"/>
  <c r="H1908" i="3"/>
  <c r="H1909" i="3"/>
  <c r="H1910" i="3"/>
  <c r="H1911" i="3"/>
  <c r="H1912" i="3"/>
  <c r="H1913" i="3"/>
  <c r="H1914" i="3"/>
  <c r="H1915" i="3"/>
  <c r="H1916" i="3"/>
  <c r="H1917" i="3"/>
  <c r="H1918" i="3"/>
  <c r="H1919" i="3"/>
  <c r="H1920" i="3"/>
  <c r="H1921" i="3"/>
  <c r="H1922" i="3"/>
  <c r="H1923" i="3"/>
  <c r="H1924" i="3"/>
  <c r="H1925" i="3"/>
  <c r="H1926" i="3"/>
  <c r="H1927" i="3"/>
  <c r="H1928" i="3"/>
  <c r="H1929" i="3"/>
  <c r="H1930" i="3"/>
  <c r="H1931" i="3"/>
  <c r="H1932" i="3"/>
  <c r="H1933" i="3"/>
  <c r="H1934" i="3"/>
  <c r="H1935" i="3"/>
  <c r="H1936" i="3"/>
  <c r="H1937" i="3"/>
  <c r="H1938" i="3"/>
  <c r="H1939" i="3"/>
  <c r="H1940" i="3"/>
  <c r="H1941" i="3"/>
  <c r="H1942" i="3"/>
  <c r="H1943" i="3"/>
  <c r="H1944" i="3"/>
  <c r="H1945" i="3"/>
  <c r="H1946" i="3"/>
  <c r="H1947" i="3"/>
  <c r="H1948" i="3"/>
  <c r="H1949" i="3"/>
  <c r="H1950" i="3"/>
  <c r="H1951" i="3"/>
  <c r="H1952" i="3"/>
  <c r="H1953" i="3"/>
  <c r="H1954" i="3"/>
  <c r="H1955" i="3"/>
  <c r="H1956" i="3"/>
  <c r="H1957" i="3"/>
  <c r="H1958" i="3"/>
  <c r="H1959" i="3"/>
  <c r="H1960" i="3"/>
  <c r="H1961" i="3"/>
  <c r="H1962" i="3"/>
  <c r="H1963" i="3"/>
  <c r="H1964" i="3"/>
  <c r="H1965" i="3"/>
  <c r="H1966" i="3"/>
  <c r="H1967" i="3"/>
  <c r="H1968" i="3"/>
  <c r="H1969" i="3"/>
  <c r="H1970" i="3"/>
  <c r="H1971" i="3"/>
  <c r="H1972" i="3"/>
  <c r="H1973" i="3"/>
  <c r="H1974" i="3"/>
  <c r="H1975" i="3"/>
  <c r="H1976" i="3"/>
  <c r="H1977" i="3"/>
  <c r="H1978" i="3"/>
  <c r="H1979" i="3"/>
  <c r="H1980" i="3"/>
  <c r="H1981" i="3"/>
  <c r="H1982" i="3"/>
  <c r="H1983" i="3"/>
  <c r="H1984" i="3"/>
  <c r="H1985" i="3"/>
  <c r="H1986" i="3"/>
  <c r="H1987" i="3"/>
  <c r="H1988" i="3"/>
  <c r="H1989" i="3"/>
  <c r="H1990" i="3"/>
  <c r="H1991" i="3"/>
  <c r="H1992" i="3"/>
  <c r="H1993" i="3"/>
  <c r="H1994" i="3"/>
  <c r="H1995" i="3"/>
  <c r="H1996" i="3"/>
  <c r="H1997" i="3"/>
  <c r="H1998" i="3"/>
  <c r="H1999" i="3"/>
  <c r="H2000" i="3"/>
  <c r="H2001" i="3"/>
  <c r="H2002" i="3"/>
  <c r="H2003" i="3"/>
  <c r="H2004" i="3"/>
  <c r="H2005" i="3"/>
  <c r="H2006" i="3"/>
  <c r="H2007" i="3"/>
  <c r="H2008" i="3"/>
  <c r="H2009" i="3"/>
  <c r="H2010" i="3"/>
  <c r="H2011" i="3"/>
  <c r="H2012" i="3"/>
  <c r="H2013" i="3"/>
  <c r="H2014" i="3"/>
  <c r="H2015" i="3"/>
  <c r="H2" i="3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9" i="3"/>
  <c r="C90" i="3"/>
  <c r="C91" i="3"/>
  <c r="C92" i="3"/>
  <c r="C93" i="3"/>
  <c r="C94" i="3"/>
  <c r="C95" i="3"/>
  <c r="C96" i="3"/>
  <c r="C98" i="3"/>
  <c r="C99" i="3"/>
  <c r="C100" i="3"/>
  <c r="C101" i="3"/>
  <c r="C102" i="3"/>
  <c r="C103" i="3"/>
  <c r="C104" i="3"/>
  <c r="C105" i="3"/>
  <c r="C108" i="3"/>
  <c r="C109" i="3"/>
  <c r="C110" i="3"/>
  <c r="C111" i="3"/>
  <c r="C112" i="3"/>
  <c r="C113" i="3"/>
  <c r="C114" i="3"/>
  <c r="C115" i="3"/>
  <c r="C117" i="3"/>
  <c r="C118" i="3"/>
  <c r="C119" i="3"/>
  <c r="C120" i="3"/>
  <c r="C121" i="3"/>
  <c r="C122" i="3"/>
  <c r="C123" i="3"/>
  <c r="C124" i="3"/>
  <c r="C127" i="3"/>
  <c r="C128" i="3"/>
  <c r="C129" i="3"/>
  <c r="C130" i="3"/>
  <c r="C131" i="3"/>
  <c r="C132" i="3"/>
  <c r="C133" i="3"/>
  <c r="C134" i="3"/>
  <c r="C136" i="3"/>
  <c r="C137" i="3"/>
  <c r="C138" i="3"/>
  <c r="C139" i="3"/>
  <c r="C140" i="3"/>
  <c r="C141" i="3"/>
  <c r="C142" i="3"/>
  <c r="C143" i="3"/>
  <c r="C146" i="3"/>
  <c r="C147" i="3"/>
  <c r="C148" i="3"/>
  <c r="C149" i="3"/>
  <c r="C150" i="3"/>
  <c r="C151" i="3"/>
  <c r="C152" i="3"/>
  <c r="C153" i="3"/>
  <c r="C155" i="3"/>
  <c r="C156" i="3"/>
  <c r="C157" i="3"/>
  <c r="C158" i="3"/>
  <c r="C159" i="3"/>
  <c r="C160" i="3"/>
  <c r="C161" i="3"/>
  <c r="C162" i="3"/>
  <c r="C165" i="3"/>
  <c r="C166" i="3"/>
  <c r="C167" i="3"/>
  <c r="C168" i="3"/>
  <c r="C169" i="3"/>
  <c r="C170" i="3"/>
  <c r="C171" i="3"/>
  <c r="C172" i="3"/>
  <c r="C174" i="3"/>
  <c r="C175" i="3"/>
  <c r="C176" i="3"/>
  <c r="C177" i="3"/>
  <c r="C178" i="3"/>
  <c r="C179" i="3"/>
  <c r="C180" i="3"/>
  <c r="C181" i="3"/>
  <c r="C184" i="3"/>
  <c r="C185" i="3"/>
  <c r="C186" i="3"/>
  <c r="C187" i="3"/>
  <c r="C188" i="3"/>
  <c r="C189" i="3"/>
  <c r="C190" i="3"/>
  <c r="C191" i="3"/>
  <c r="C193" i="3"/>
  <c r="C194" i="3"/>
  <c r="C195" i="3"/>
  <c r="C196" i="3"/>
  <c r="C197" i="3"/>
  <c r="C198" i="3"/>
  <c r="C199" i="3"/>
  <c r="C200" i="3"/>
  <c r="C203" i="3"/>
  <c r="C204" i="3"/>
  <c r="C205" i="3"/>
  <c r="C206" i="3"/>
  <c r="C207" i="3"/>
  <c r="C208" i="3"/>
  <c r="C209" i="3"/>
  <c r="C210" i="3"/>
  <c r="C212" i="3"/>
  <c r="C213" i="3"/>
  <c r="C214" i="3"/>
  <c r="C215" i="3"/>
  <c r="C216" i="3"/>
  <c r="C217" i="3"/>
  <c r="C218" i="3"/>
  <c r="C219" i="3"/>
  <c r="C222" i="3"/>
  <c r="C223" i="3"/>
  <c r="C224" i="3"/>
  <c r="C225" i="3"/>
  <c r="C226" i="3"/>
  <c r="C227" i="3"/>
  <c r="C228" i="3"/>
  <c r="C229" i="3"/>
  <c r="C231" i="3"/>
  <c r="C232" i="3"/>
  <c r="C233" i="3"/>
  <c r="C234" i="3"/>
  <c r="C235" i="3"/>
  <c r="C236" i="3"/>
  <c r="C237" i="3"/>
  <c r="C238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C306" i="3"/>
  <c r="C307" i="3"/>
  <c r="C308" i="3"/>
  <c r="C309" i="3"/>
  <c r="C310" i="3"/>
  <c r="C311" i="3"/>
  <c r="C312" i="3"/>
  <c r="C313" i="3"/>
  <c r="C314" i="3"/>
  <c r="C315" i="3"/>
  <c r="C316" i="3"/>
  <c r="C317" i="3"/>
  <c r="C318" i="3"/>
  <c r="C319" i="3"/>
  <c r="C320" i="3"/>
  <c r="C321" i="3"/>
  <c r="C322" i="3"/>
  <c r="C323" i="3"/>
  <c r="C324" i="3"/>
  <c r="C325" i="3"/>
  <c r="C326" i="3"/>
  <c r="C327" i="3"/>
  <c r="C328" i="3"/>
  <c r="C329" i="3"/>
  <c r="C330" i="3"/>
  <c r="C331" i="3"/>
  <c r="C332" i="3"/>
  <c r="C333" i="3"/>
  <c r="C334" i="3"/>
  <c r="C335" i="3"/>
  <c r="C336" i="3"/>
  <c r="C337" i="3"/>
  <c r="C338" i="3"/>
  <c r="C339" i="3"/>
  <c r="C340" i="3"/>
  <c r="C341" i="3"/>
  <c r="C342" i="3"/>
  <c r="C343" i="3"/>
  <c r="C344" i="3"/>
  <c r="C345" i="3"/>
  <c r="C346" i="3"/>
  <c r="C347" i="3"/>
  <c r="C348" i="3"/>
  <c r="C349" i="3"/>
  <c r="C350" i="3"/>
  <c r="C351" i="3"/>
  <c r="C352" i="3"/>
  <c r="C353" i="3"/>
  <c r="C354" i="3"/>
  <c r="C355" i="3"/>
  <c r="C356" i="3"/>
  <c r="C357" i="3"/>
  <c r="C358" i="3"/>
  <c r="C359" i="3"/>
  <c r="C360" i="3"/>
  <c r="C361" i="3"/>
  <c r="C362" i="3"/>
  <c r="C363" i="3"/>
  <c r="C364" i="3"/>
  <c r="C365" i="3"/>
  <c r="C366" i="3"/>
  <c r="C367" i="3"/>
  <c r="C368" i="3"/>
  <c r="C369" i="3"/>
  <c r="C370" i="3"/>
  <c r="C371" i="3"/>
  <c r="C372" i="3"/>
  <c r="C373" i="3"/>
  <c r="C374" i="3"/>
  <c r="C375" i="3"/>
  <c r="C376" i="3"/>
  <c r="C377" i="3"/>
  <c r="C378" i="3"/>
  <c r="C379" i="3"/>
  <c r="C380" i="3"/>
  <c r="C381" i="3"/>
  <c r="C382" i="3"/>
  <c r="C383" i="3"/>
  <c r="C384" i="3"/>
  <c r="C385" i="3"/>
  <c r="C386" i="3"/>
  <c r="C387" i="3"/>
  <c r="C388" i="3"/>
  <c r="C389" i="3"/>
  <c r="C390" i="3"/>
  <c r="C391" i="3"/>
  <c r="C392" i="3"/>
  <c r="C393" i="3"/>
  <c r="C394" i="3"/>
  <c r="C395" i="3"/>
  <c r="C396" i="3"/>
  <c r="C397" i="3"/>
  <c r="C398" i="3"/>
  <c r="C399" i="3"/>
  <c r="C400" i="3"/>
  <c r="C401" i="3"/>
  <c r="C402" i="3"/>
  <c r="C403" i="3"/>
  <c r="C404" i="3"/>
  <c r="C405" i="3"/>
  <c r="C406" i="3"/>
  <c r="C407" i="3"/>
  <c r="C408" i="3"/>
  <c r="C409" i="3"/>
  <c r="C410" i="3"/>
  <c r="C411" i="3"/>
  <c r="C412" i="3"/>
  <c r="C413" i="3"/>
  <c r="C414" i="3"/>
  <c r="C415" i="3"/>
  <c r="C416" i="3"/>
  <c r="C417" i="3"/>
  <c r="C418" i="3"/>
  <c r="C419" i="3"/>
  <c r="C420" i="3"/>
  <c r="C421" i="3"/>
  <c r="C422" i="3"/>
  <c r="C423" i="3"/>
  <c r="C424" i="3"/>
  <c r="C425" i="3"/>
  <c r="C426" i="3"/>
  <c r="C427" i="3"/>
  <c r="C428" i="3"/>
  <c r="C429" i="3"/>
  <c r="C430" i="3"/>
  <c r="C431" i="3"/>
  <c r="C432" i="3"/>
  <c r="C433" i="3"/>
  <c r="C434" i="3"/>
  <c r="C435" i="3"/>
  <c r="C436" i="3"/>
  <c r="C437" i="3"/>
  <c r="C438" i="3"/>
  <c r="C439" i="3"/>
  <c r="C440" i="3"/>
  <c r="C441" i="3"/>
  <c r="C442" i="3"/>
  <c r="C443" i="3"/>
  <c r="C444" i="3"/>
  <c r="C445" i="3"/>
  <c r="C446" i="3"/>
  <c r="C447" i="3"/>
  <c r="C448" i="3"/>
  <c r="C449" i="3"/>
  <c r="C450" i="3"/>
  <c r="C451" i="3"/>
  <c r="C452" i="3"/>
  <c r="C453" i="3"/>
  <c r="C454" i="3"/>
  <c r="C455" i="3"/>
  <c r="C456" i="3"/>
  <c r="C457" i="3"/>
  <c r="C458" i="3"/>
  <c r="C459" i="3"/>
  <c r="C460" i="3"/>
  <c r="C461" i="3"/>
  <c r="C462" i="3"/>
  <c r="C463" i="3"/>
  <c r="C464" i="3"/>
  <c r="C465" i="3"/>
  <c r="C466" i="3"/>
  <c r="C467" i="3"/>
  <c r="C468" i="3"/>
  <c r="C469" i="3"/>
  <c r="C470" i="3"/>
  <c r="C471" i="3"/>
  <c r="C472" i="3"/>
  <c r="C473" i="3"/>
  <c r="C474" i="3"/>
  <c r="C475" i="3"/>
  <c r="C476" i="3"/>
  <c r="C477" i="3"/>
  <c r="C478" i="3"/>
  <c r="C479" i="3"/>
  <c r="C480" i="3"/>
  <c r="C481" i="3"/>
  <c r="C482" i="3"/>
  <c r="C483" i="3"/>
  <c r="C484" i="3"/>
  <c r="C485" i="3"/>
  <c r="C486" i="3"/>
  <c r="C487" i="3"/>
  <c r="C488" i="3"/>
  <c r="C489" i="3"/>
  <c r="C490" i="3"/>
  <c r="C491" i="3"/>
  <c r="C492" i="3"/>
  <c r="C493" i="3"/>
  <c r="C494" i="3"/>
  <c r="C495" i="3"/>
  <c r="C496" i="3"/>
  <c r="C497" i="3"/>
  <c r="C498" i="3"/>
  <c r="C499" i="3"/>
  <c r="C500" i="3"/>
  <c r="C501" i="3"/>
  <c r="C502" i="3"/>
  <c r="C503" i="3"/>
  <c r="C504" i="3"/>
  <c r="C505" i="3"/>
  <c r="C506" i="3"/>
  <c r="C507" i="3"/>
  <c r="C508" i="3"/>
  <c r="C509" i="3"/>
  <c r="C510" i="3"/>
  <c r="C511" i="3"/>
  <c r="C512" i="3"/>
  <c r="C513" i="3"/>
  <c r="C514" i="3"/>
  <c r="C515" i="3"/>
  <c r="C516" i="3"/>
  <c r="C517" i="3"/>
  <c r="C518" i="3"/>
  <c r="C519" i="3"/>
  <c r="C520" i="3"/>
  <c r="C521" i="3"/>
  <c r="C522" i="3"/>
  <c r="C523" i="3"/>
  <c r="C524" i="3"/>
  <c r="C525" i="3"/>
  <c r="C526" i="3"/>
  <c r="C527" i="3"/>
  <c r="C528" i="3"/>
  <c r="C529" i="3"/>
  <c r="C530" i="3"/>
  <c r="C531" i="3"/>
  <c r="C532" i="3"/>
  <c r="C533" i="3"/>
  <c r="C534" i="3"/>
  <c r="C535" i="3"/>
  <c r="C536" i="3"/>
  <c r="C537" i="3"/>
  <c r="C538" i="3"/>
  <c r="C539" i="3"/>
  <c r="C540" i="3"/>
  <c r="C541" i="3"/>
  <c r="C542" i="3"/>
  <c r="C543" i="3"/>
  <c r="C544" i="3"/>
  <c r="C545" i="3"/>
  <c r="C546" i="3"/>
  <c r="C547" i="3"/>
  <c r="C548" i="3"/>
  <c r="C549" i="3"/>
  <c r="C550" i="3"/>
  <c r="C551" i="3"/>
  <c r="C552" i="3"/>
  <c r="C553" i="3"/>
  <c r="C554" i="3"/>
  <c r="C555" i="3"/>
  <c r="C556" i="3"/>
  <c r="C557" i="3"/>
  <c r="C558" i="3"/>
  <c r="C559" i="3"/>
  <c r="C560" i="3"/>
  <c r="C561" i="3"/>
  <c r="C562" i="3"/>
  <c r="C563" i="3"/>
  <c r="C564" i="3"/>
  <c r="C565" i="3"/>
  <c r="C566" i="3"/>
  <c r="C567" i="3"/>
  <c r="C568" i="3"/>
  <c r="C569" i="3"/>
  <c r="C570" i="3"/>
  <c r="C571" i="3"/>
  <c r="C572" i="3"/>
  <c r="C573" i="3"/>
  <c r="C574" i="3"/>
  <c r="C575" i="3"/>
  <c r="C576" i="3"/>
  <c r="C577" i="3"/>
  <c r="C578" i="3"/>
  <c r="C579" i="3"/>
  <c r="C580" i="3"/>
  <c r="C581" i="3"/>
  <c r="C582" i="3"/>
  <c r="C583" i="3"/>
  <c r="C584" i="3"/>
  <c r="C585" i="3"/>
  <c r="C586" i="3"/>
  <c r="C587" i="3"/>
  <c r="C588" i="3"/>
  <c r="C589" i="3"/>
  <c r="C590" i="3"/>
  <c r="C591" i="3"/>
  <c r="C592" i="3"/>
  <c r="C593" i="3"/>
  <c r="C594" i="3"/>
  <c r="C595" i="3"/>
  <c r="C596" i="3"/>
  <c r="C597" i="3"/>
  <c r="C598" i="3"/>
  <c r="C599" i="3"/>
  <c r="C600" i="3"/>
  <c r="C601" i="3"/>
  <c r="C602" i="3"/>
  <c r="C603" i="3"/>
  <c r="C604" i="3"/>
  <c r="C605" i="3"/>
  <c r="C606" i="3"/>
  <c r="C607" i="3"/>
  <c r="C608" i="3"/>
  <c r="C609" i="3"/>
  <c r="C610" i="3"/>
  <c r="C611" i="3"/>
  <c r="C612" i="3"/>
  <c r="C613" i="3"/>
  <c r="C614" i="3"/>
  <c r="C615" i="3"/>
  <c r="C616" i="3"/>
  <c r="C617" i="3"/>
  <c r="C618" i="3"/>
  <c r="C619" i="3"/>
  <c r="C620" i="3"/>
  <c r="C621" i="3"/>
  <c r="C622" i="3"/>
  <c r="C623" i="3"/>
  <c r="C624" i="3"/>
  <c r="C625" i="3"/>
  <c r="C626" i="3"/>
  <c r="C627" i="3"/>
  <c r="C628" i="3"/>
  <c r="C629" i="3"/>
  <c r="C630" i="3"/>
  <c r="C631" i="3"/>
  <c r="C632" i="3"/>
  <c r="C633" i="3"/>
  <c r="C634" i="3"/>
  <c r="C635" i="3"/>
  <c r="C636" i="3"/>
  <c r="C637" i="3"/>
  <c r="C638" i="3"/>
  <c r="C639" i="3"/>
  <c r="C640" i="3"/>
  <c r="C641" i="3"/>
  <c r="C642" i="3"/>
  <c r="C643" i="3"/>
  <c r="C644" i="3"/>
  <c r="C645" i="3"/>
  <c r="C646" i="3"/>
  <c r="C647" i="3"/>
  <c r="C648" i="3"/>
  <c r="C649" i="3"/>
  <c r="C650" i="3"/>
  <c r="C651" i="3"/>
  <c r="C652" i="3"/>
  <c r="C653" i="3"/>
  <c r="C654" i="3"/>
  <c r="C655" i="3"/>
  <c r="C656" i="3"/>
  <c r="C657" i="3"/>
  <c r="C658" i="3"/>
  <c r="C659" i="3"/>
  <c r="C660" i="3"/>
  <c r="C661" i="3"/>
  <c r="C662" i="3"/>
  <c r="C663" i="3"/>
  <c r="C664" i="3"/>
  <c r="C665" i="3"/>
  <c r="C666" i="3"/>
  <c r="C667" i="3"/>
  <c r="C668" i="3"/>
  <c r="C669" i="3"/>
  <c r="C670" i="3"/>
  <c r="C671" i="3"/>
  <c r="C672" i="3"/>
  <c r="C673" i="3"/>
  <c r="C674" i="3"/>
  <c r="C675" i="3"/>
  <c r="C676" i="3"/>
  <c r="C677" i="3"/>
  <c r="C678" i="3"/>
  <c r="C679" i="3"/>
  <c r="C680" i="3"/>
  <c r="C681" i="3"/>
  <c r="C682" i="3"/>
  <c r="C683" i="3"/>
  <c r="C684" i="3"/>
  <c r="C685" i="3"/>
  <c r="C686" i="3"/>
  <c r="C687" i="3"/>
  <c r="C688" i="3"/>
  <c r="C689" i="3"/>
  <c r="C690" i="3"/>
  <c r="C691" i="3"/>
  <c r="C692" i="3"/>
  <c r="C693" i="3"/>
  <c r="C694" i="3"/>
  <c r="C695" i="3"/>
  <c r="C696" i="3"/>
  <c r="C697" i="3"/>
  <c r="C698" i="3"/>
  <c r="C699" i="3"/>
  <c r="C700" i="3"/>
  <c r="C701" i="3"/>
  <c r="C702" i="3"/>
  <c r="C703" i="3"/>
  <c r="C704" i="3"/>
  <c r="C705" i="3"/>
  <c r="C706" i="3"/>
  <c r="C707" i="3"/>
  <c r="C708" i="3"/>
  <c r="C709" i="3"/>
  <c r="C710" i="3"/>
  <c r="C711" i="3"/>
  <c r="C712" i="3"/>
  <c r="C713" i="3"/>
  <c r="C714" i="3"/>
  <c r="C715" i="3"/>
  <c r="C716" i="3"/>
  <c r="C717" i="3"/>
  <c r="C718" i="3"/>
  <c r="C719" i="3"/>
  <c r="C720" i="3"/>
  <c r="C721" i="3"/>
  <c r="C722" i="3"/>
  <c r="C723" i="3"/>
  <c r="C724" i="3"/>
  <c r="C725" i="3"/>
  <c r="C726" i="3"/>
  <c r="C727" i="3"/>
  <c r="C728" i="3"/>
  <c r="C729" i="3"/>
  <c r="C730" i="3"/>
  <c r="C731" i="3"/>
  <c r="C732" i="3"/>
  <c r="C733" i="3"/>
  <c r="C734" i="3"/>
  <c r="C735" i="3"/>
  <c r="C736" i="3"/>
  <c r="C737" i="3"/>
  <c r="C738" i="3"/>
  <c r="C739" i="3"/>
  <c r="C740" i="3"/>
  <c r="C741" i="3"/>
  <c r="C742" i="3"/>
  <c r="C743" i="3"/>
  <c r="C744" i="3"/>
  <c r="C745" i="3"/>
  <c r="C746" i="3"/>
  <c r="C747" i="3"/>
  <c r="C748" i="3"/>
  <c r="C749" i="3"/>
  <c r="C750" i="3"/>
  <c r="C751" i="3"/>
  <c r="C752" i="3"/>
  <c r="C753" i="3"/>
  <c r="C754" i="3"/>
  <c r="C755" i="3"/>
  <c r="C756" i="3"/>
  <c r="C757" i="3"/>
  <c r="C758" i="3"/>
  <c r="C759" i="3"/>
  <c r="C760" i="3"/>
  <c r="C761" i="3"/>
  <c r="C762" i="3"/>
  <c r="C763" i="3"/>
  <c r="C764" i="3"/>
  <c r="C765" i="3"/>
  <c r="C766" i="3"/>
  <c r="C767" i="3"/>
  <c r="C768" i="3"/>
  <c r="C769" i="3"/>
  <c r="C770" i="3"/>
  <c r="C771" i="3"/>
  <c r="C772" i="3"/>
  <c r="C773" i="3"/>
  <c r="C774" i="3"/>
  <c r="C775" i="3"/>
  <c r="C776" i="3"/>
  <c r="C777" i="3"/>
  <c r="C778" i="3"/>
  <c r="C779" i="3"/>
  <c r="C780" i="3"/>
  <c r="C781" i="3"/>
  <c r="C782" i="3"/>
  <c r="C783" i="3"/>
  <c r="C784" i="3"/>
  <c r="C785" i="3"/>
  <c r="C786" i="3"/>
  <c r="C787" i="3"/>
  <c r="C788" i="3"/>
  <c r="C789" i="3"/>
  <c r="C790" i="3"/>
  <c r="C791" i="3"/>
  <c r="C792" i="3"/>
  <c r="C793" i="3"/>
  <c r="C794" i="3"/>
  <c r="C795" i="3"/>
  <c r="C796" i="3"/>
  <c r="C797" i="3"/>
  <c r="C798" i="3"/>
  <c r="C799" i="3"/>
  <c r="C800" i="3"/>
  <c r="C801" i="3"/>
  <c r="C802" i="3"/>
  <c r="C803" i="3"/>
  <c r="C804" i="3"/>
  <c r="C805" i="3"/>
  <c r="C806" i="3"/>
  <c r="C807" i="3"/>
  <c r="C808" i="3"/>
  <c r="C809" i="3"/>
  <c r="C810" i="3"/>
  <c r="C811" i="3"/>
  <c r="C812" i="3"/>
  <c r="C813" i="3"/>
  <c r="C814" i="3"/>
  <c r="C815" i="3"/>
  <c r="C816" i="3"/>
  <c r="C817" i="3"/>
  <c r="C818" i="3"/>
  <c r="C819" i="3"/>
  <c r="C820" i="3"/>
  <c r="C821" i="3"/>
  <c r="C822" i="3"/>
  <c r="C823" i="3"/>
  <c r="C824" i="3"/>
  <c r="C825" i="3"/>
  <c r="C826" i="3"/>
  <c r="C827" i="3"/>
  <c r="C828" i="3"/>
  <c r="C829" i="3"/>
  <c r="C830" i="3"/>
  <c r="C831" i="3"/>
  <c r="C832" i="3"/>
  <c r="C833" i="3"/>
  <c r="C834" i="3"/>
  <c r="C835" i="3"/>
  <c r="C836" i="3"/>
  <c r="C837" i="3"/>
  <c r="C838" i="3"/>
  <c r="C839" i="3"/>
  <c r="C840" i="3"/>
  <c r="C841" i="3"/>
  <c r="C842" i="3"/>
  <c r="C843" i="3"/>
  <c r="C844" i="3"/>
  <c r="C845" i="3"/>
  <c r="C846" i="3"/>
  <c r="C847" i="3"/>
  <c r="C848" i="3"/>
  <c r="C849" i="3"/>
  <c r="C850" i="3"/>
  <c r="C851" i="3"/>
  <c r="C852" i="3"/>
  <c r="C853" i="3"/>
  <c r="C854" i="3"/>
  <c r="C855" i="3"/>
  <c r="C856" i="3"/>
  <c r="C857" i="3"/>
  <c r="C858" i="3"/>
  <c r="C859" i="3"/>
  <c r="C860" i="3"/>
  <c r="C861" i="3"/>
  <c r="C862" i="3"/>
  <c r="C863" i="3"/>
  <c r="C864" i="3"/>
  <c r="C865" i="3"/>
  <c r="C866" i="3"/>
  <c r="C867" i="3"/>
  <c r="C868" i="3"/>
  <c r="C869" i="3"/>
  <c r="C870" i="3"/>
  <c r="C871" i="3"/>
  <c r="C872" i="3"/>
  <c r="C873" i="3"/>
  <c r="C874" i="3"/>
  <c r="C875" i="3"/>
  <c r="C876" i="3"/>
  <c r="C877" i="3"/>
  <c r="C878" i="3"/>
  <c r="C879" i="3"/>
  <c r="C880" i="3"/>
  <c r="C881" i="3"/>
  <c r="C882" i="3"/>
  <c r="C883" i="3"/>
  <c r="C884" i="3"/>
  <c r="C885" i="3"/>
  <c r="C886" i="3"/>
  <c r="C887" i="3"/>
  <c r="C888" i="3"/>
  <c r="C889" i="3"/>
  <c r="C890" i="3"/>
  <c r="C891" i="3"/>
  <c r="C892" i="3"/>
  <c r="C893" i="3"/>
  <c r="C894" i="3"/>
  <c r="C895" i="3"/>
  <c r="C896" i="3"/>
  <c r="C897" i="3"/>
  <c r="C898" i="3"/>
  <c r="C899" i="3"/>
  <c r="C900" i="3"/>
  <c r="C901" i="3"/>
  <c r="C902" i="3"/>
  <c r="C903" i="3"/>
  <c r="C904" i="3"/>
  <c r="C905" i="3"/>
  <c r="C906" i="3"/>
  <c r="C907" i="3"/>
  <c r="C908" i="3"/>
  <c r="C909" i="3"/>
  <c r="C910" i="3"/>
  <c r="C911" i="3"/>
  <c r="C912" i="3"/>
  <c r="C913" i="3"/>
  <c r="C914" i="3"/>
  <c r="C915" i="3"/>
  <c r="C916" i="3"/>
  <c r="C917" i="3"/>
  <c r="C918" i="3"/>
  <c r="C919" i="3"/>
  <c r="C920" i="3"/>
  <c r="C921" i="3"/>
  <c r="C922" i="3"/>
  <c r="C923" i="3"/>
  <c r="C924" i="3"/>
  <c r="C925" i="3"/>
  <c r="C926" i="3"/>
  <c r="C927" i="3"/>
  <c r="C928" i="3"/>
  <c r="C929" i="3"/>
  <c r="C930" i="3"/>
  <c r="C931" i="3"/>
  <c r="C932" i="3"/>
  <c r="C933" i="3"/>
  <c r="C934" i="3"/>
  <c r="C935" i="3"/>
  <c r="C936" i="3"/>
  <c r="C937" i="3"/>
  <c r="C938" i="3"/>
  <c r="C939" i="3"/>
  <c r="C940" i="3"/>
  <c r="C941" i="3"/>
  <c r="C942" i="3"/>
  <c r="C943" i="3"/>
  <c r="C944" i="3"/>
  <c r="C945" i="3"/>
  <c r="C946" i="3"/>
  <c r="C947" i="3"/>
  <c r="C948" i="3"/>
  <c r="C949" i="3"/>
  <c r="C950" i="3"/>
  <c r="C951" i="3"/>
  <c r="C952" i="3"/>
  <c r="C953" i="3"/>
  <c r="C954" i="3"/>
  <c r="C955" i="3"/>
  <c r="C956" i="3"/>
  <c r="C957" i="3"/>
  <c r="C958" i="3"/>
  <c r="C959" i="3"/>
  <c r="C960" i="3"/>
  <c r="C961" i="3"/>
  <c r="C962" i="3"/>
  <c r="C963" i="3"/>
  <c r="C964" i="3"/>
  <c r="C965" i="3"/>
  <c r="C966" i="3"/>
  <c r="C967" i="3"/>
  <c r="C968" i="3"/>
  <c r="C969" i="3"/>
  <c r="C970" i="3"/>
  <c r="C971" i="3"/>
  <c r="C972" i="3"/>
  <c r="C973" i="3"/>
  <c r="C974" i="3"/>
  <c r="C975" i="3"/>
  <c r="C976" i="3"/>
  <c r="C977" i="3"/>
  <c r="C978" i="3"/>
  <c r="C979" i="3"/>
  <c r="C980" i="3"/>
  <c r="C981" i="3"/>
  <c r="C982" i="3"/>
  <c r="C983" i="3"/>
  <c r="C984" i="3"/>
  <c r="C985" i="3"/>
  <c r="C986" i="3"/>
  <c r="C987" i="3"/>
  <c r="C988" i="3"/>
  <c r="C989" i="3"/>
  <c r="C990" i="3"/>
  <c r="C991" i="3"/>
  <c r="C992" i="3"/>
  <c r="C993" i="3"/>
  <c r="C994" i="3"/>
  <c r="C995" i="3"/>
  <c r="C996" i="3"/>
  <c r="C997" i="3"/>
  <c r="C998" i="3"/>
  <c r="C999" i="3"/>
  <c r="C1000" i="3"/>
  <c r="C1001" i="3"/>
  <c r="C1002" i="3"/>
  <c r="C1003" i="3"/>
  <c r="C1004" i="3"/>
  <c r="C1005" i="3"/>
  <c r="C1006" i="3"/>
  <c r="C1007" i="3"/>
  <c r="C1008" i="3"/>
  <c r="C1009" i="3"/>
  <c r="C1010" i="3"/>
  <c r="C1011" i="3"/>
  <c r="C1012" i="3"/>
  <c r="C1013" i="3"/>
  <c r="C1014" i="3"/>
  <c r="C1015" i="3"/>
  <c r="C1016" i="3"/>
  <c r="C1017" i="3"/>
  <c r="C1018" i="3"/>
  <c r="C1019" i="3"/>
  <c r="C1020" i="3"/>
  <c r="C1021" i="3"/>
  <c r="C1022" i="3"/>
  <c r="C1023" i="3"/>
  <c r="C1024" i="3"/>
  <c r="C1025" i="3"/>
  <c r="C1026" i="3"/>
  <c r="C1027" i="3"/>
  <c r="C1028" i="3"/>
  <c r="C1029" i="3"/>
  <c r="C1030" i="3"/>
  <c r="C1031" i="3"/>
  <c r="C1032" i="3"/>
  <c r="C1033" i="3"/>
  <c r="C1034" i="3"/>
  <c r="C1035" i="3"/>
  <c r="C1036" i="3"/>
  <c r="C1037" i="3"/>
  <c r="C1038" i="3"/>
  <c r="C1039" i="3"/>
  <c r="C1040" i="3"/>
  <c r="C1041" i="3"/>
  <c r="C1042" i="3"/>
  <c r="C1043" i="3"/>
  <c r="C1044" i="3"/>
  <c r="C1045" i="3"/>
  <c r="C1046" i="3"/>
  <c r="C1047" i="3"/>
  <c r="C1048" i="3"/>
  <c r="C1049" i="3"/>
  <c r="C1050" i="3"/>
  <c r="C1051" i="3"/>
  <c r="C1052" i="3"/>
  <c r="C1053" i="3"/>
  <c r="C1054" i="3"/>
  <c r="C1055" i="3"/>
  <c r="C1056" i="3"/>
  <c r="C1057" i="3"/>
  <c r="C1058" i="3"/>
  <c r="C1059" i="3"/>
  <c r="C1060" i="3"/>
  <c r="C1061" i="3"/>
  <c r="C1062" i="3"/>
  <c r="C1063" i="3"/>
  <c r="C1064" i="3"/>
  <c r="C1065" i="3"/>
  <c r="C1066" i="3"/>
  <c r="C1067" i="3"/>
  <c r="C1068" i="3"/>
  <c r="C1069" i="3"/>
  <c r="C1070" i="3"/>
  <c r="C1071" i="3"/>
  <c r="C1072" i="3"/>
  <c r="C1073" i="3"/>
  <c r="C1074" i="3"/>
  <c r="C1075" i="3"/>
  <c r="C1076" i="3"/>
  <c r="C1077" i="3"/>
  <c r="C1078" i="3"/>
  <c r="C1079" i="3"/>
  <c r="C1080" i="3"/>
  <c r="C1081" i="3"/>
  <c r="C1082" i="3"/>
  <c r="C1083" i="3"/>
  <c r="C1084" i="3"/>
  <c r="C1085" i="3"/>
  <c r="C1086" i="3"/>
  <c r="C1087" i="3"/>
  <c r="C1088" i="3"/>
  <c r="C1089" i="3"/>
  <c r="C1090" i="3"/>
  <c r="C1091" i="3"/>
  <c r="C1092" i="3"/>
  <c r="C1093" i="3"/>
  <c r="C1094" i="3"/>
  <c r="C1095" i="3"/>
  <c r="C1096" i="3"/>
  <c r="C1097" i="3"/>
  <c r="C1098" i="3"/>
  <c r="C1099" i="3"/>
  <c r="C1100" i="3"/>
  <c r="C1101" i="3"/>
  <c r="C1102" i="3"/>
  <c r="C1103" i="3"/>
  <c r="C1104" i="3"/>
  <c r="C1105" i="3"/>
  <c r="C1106" i="3"/>
  <c r="C1107" i="3"/>
  <c r="C1108" i="3"/>
  <c r="C1109" i="3"/>
  <c r="C1110" i="3"/>
  <c r="C1111" i="3"/>
  <c r="C1112" i="3"/>
  <c r="C1113" i="3"/>
  <c r="C1114" i="3"/>
  <c r="C1115" i="3"/>
  <c r="C1116" i="3"/>
  <c r="C1117" i="3"/>
  <c r="C1118" i="3"/>
  <c r="C1119" i="3"/>
  <c r="C1120" i="3"/>
  <c r="C1121" i="3"/>
  <c r="C1122" i="3"/>
  <c r="C1123" i="3"/>
  <c r="C1124" i="3"/>
  <c r="C1125" i="3"/>
  <c r="C1126" i="3"/>
  <c r="C1127" i="3"/>
  <c r="C1128" i="3"/>
  <c r="C1129" i="3"/>
  <c r="C1130" i="3"/>
  <c r="C1131" i="3"/>
  <c r="C1132" i="3"/>
  <c r="C1133" i="3"/>
  <c r="C1134" i="3"/>
  <c r="C1135" i="3"/>
  <c r="C1136" i="3"/>
  <c r="C1137" i="3"/>
  <c r="C1138" i="3"/>
  <c r="C1139" i="3"/>
  <c r="C1140" i="3"/>
  <c r="C1141" i="3"/>
  <c r="C1142" i="3"/>
  <c r="C1143" i="3"/>
  <c r="C1144" i="3"/>
  <c r="C1145" i="3"/>
  <c r="C1146" i="3"/>
  <c r="C1147" i="3"/>
  <c r="C1148" i="3"/>
  <c r="C1149" i="3"/>
  <c r="C1150" i="3"/>
  <c r="C1151" i="3"/>
  <c r="C1152" i="3"/>
  <c r="C1153" i="3"/>
  <c r="C1154" i="3"/>
  <c r="C1155" i="3"/>
  <c r="C1156" i="3"/>
  <c r="C1157" i="3"/>
  <c r="C1158" i="3"/>
  <c r="C1159" i="3"/>
  <c r="C1160" i="3"/>
  <c r="C1161" i="3"/>
  <c r="C1162" i="3"/>
  <c r="C1163" i="3"/>
  <c r="C1164" i="3"/>
  <c r="C1165" i="3"/>
  <c r="C1166" i="3"/>
  <c r="C1167" i="3"/>
  <c r="C1168" i="3"/>
  <c r="C1169" i="3"/>
  <c r="C1170" i="3"/>
  <c r="C1171" i="3"/>
  <c r="C1172" i="3"/>
  <c r="C1173" i="3"/>
  <c r="C1174" i="3"/>
  <c r="C1175" i="3"/>
  <c r="C1176" i="3"/>
  <c r="C1177" i="3"/>
  <c r="C1178" i="3"/>
  <c r="C1179" i="3"/>
  <c r="C1180" i="3"/>
  <c r="C1181" i="3"/>
  <c r="C1182" i="3"/>
  <c r="C1183" i="3"/>
  <c r="C1184" i="3"/>
  <c r="C1185" i="3"/>
  <c r="C1186" i="3"/>
  <c r="C1187" i="3"/>
  <c r="C1188" i="3"/>
  <c r="C1189" i="3"/>
  <c r="C1190" i="3"/>
  <c r="C1191" i="3"/>
  <c r="C1192" i="3"/>
  <c r="C1193" i="3"/>
  <c r="C1194" i="3"/>
  <c r="C1195" i="3"/>
  <c r="C1196" i="3"/>
  <c r="C1197" i="3"/>
  <c r="C1198" i="3"/>
  <c r="C1199" i="3"/>
  <c r="C1200" i="3"/>
  <c r="C1201" i="3"/>
  <c r="C1202" i="3"/>
  <c r="C1203" i="3"/>
  <c r="C1204" i="3"/>
  <c r="C1205" i="3"/>
  <c r="C1206" i="3"/>
  <c r="C1207" i="3"/>
  <c r="C1208" i="3"/>
  <c r="C1209" i="3"/>
  <c r="C1210" i="3"/>
  <c r="C1211" i="3"/>
  <c r="C1212" i="3"/>
  <c r="C1213" i="3"/>
  <c r="C1214" i="3"/>
  <c r="C1215" i="3"/>
  <c r="C1216" i="3"/>
  <c r="C1217" i="3"/>
  <c r="C1218" i="3"/>
  <c r="C1219" i="3"/>
  <c r="C1220" i="3"/>
  <c r="C1221" i="3"/>
  <c r="C1222" i="3"/>
  <c r="C1223" i="3"/>
  <c r="C1224" i="3"/>
  <c r="C1225" i="3"/>
  <c r="C1226" i="3"/>
  <c r="C1227" i="3"/>
  <c r="C1228" i="3"/>
  <c r="C1229" i="3"/>
  <c r="C1230" i="3"/>
  <c r="C1231" i="3"/>
  <c r="C1232" i="3"/>
  <c r="C1233" i="3"/>
  <c r="C1234" i="3"/>
  <c r="C1235" i="3"/>
  <c r="C1236" i="3"/>
  <c r="C1237" i="3"/>
  <c r="C1238" i="3"/>
  <c r="C1239" i="3"/>
  <c r="C1240" i="3"/>
  <c r="C1241" i="3"/>
  <c r="C1242" i="3"/>
  <c r="C1243" i="3"/>
  <c r="C1244" i="3"/>
  <c r="C1245" i="3"/>
  <c r="C1246" i="3"/>
  <c r="C1247" i="3"/>
  <c r="C1248" i="3"/>
  <c r="C1249" i="3"/>
  <c r="C1250" i="3"/>
  <c r="C1251" i="3"/>
  <c r="C1252" i="3"/>
  <c r="C1253" i="3"/>
  <c r="C1254" i="3"/>
  <c r="C1255" i="3"/>
  <c r="C1256" i="3"/>
  <c r="C1257" i="3"/>
  <c r="C1258" i="3"/>
  <c r="C1259" i="3"/>
  <c r="C1260" i="3"/>
  <c r="C1261" i="3"/>
  <c r="C1262" i="3"/>
  <c r="C1263" i="3"/>
  <c r="C1264" i="3"/>
  <c r="C1265" i="3"/>
  <c r="C1266" i="3"/>
  <c r="C1267" i="3"/>
  <c r="C1268" i="3"/>
  <c r="C1269" i="3"/>
  <c r="C1270" i="3"/>
  <c r="C1271" i="3"/>
  <c r="C1272" i="3"/>
  <c r="C1273" i="3"/>
  <c r="C1274" i="3"/>
  <c r="C1275" i="3"/>
  <c r="C1276" i="3"/>
  <c r="C1277" i="3"/>
  <c r="C1278" i="3"/>
  <c r="C1279" i="3"/>
  <c r="C1280" i="3"/>
  <c r="C1281" i="3"/>
  <c r="C1282" i="3"/>
  <c r="C1283" i="3"/>
  <c r="C1284" i="3"/>
  <c r="C1285" i="3"/>
  <c r="C1286" i="3"/>
  <c r="C1287" i="3"/>
  <c r="C1288" i="3"/>
  <c r="C1289" i="3"/>
  <c r="C1290" i="3"/>
  <c r="C1291" i="3"/>
  <c r="C1292" i="3"/>
  <c r="C1293" i="3"/>
  <c r="C1294" i="3"/>
  <c r="C1295" i="3"/>
  <c r="C1296" i="3"/>
  <c r="C1297" i="3"/>
  <c r="C1298" i="3"/>
  <c r="C1299" i="3"/>
  <c r="C1300" i="3"/>
  <c r="C1301" i="3"/>
  <c r="C1302" i="3"/>
  <c r="C1303" i="3"/>
  <c r="C1304" i="3"/>
  <c r="C1305" i="3"/>
  <c r="C1306" i="3"/>
  <c r="C1307" i="3"/>
  <c r="C1308" i="3"/>
  <c r="C1309" i="3"/>
  <c r="C1310" i="3"/>
  <c r="C1311" i="3"/>
  <c r="C1312" i="3"/>
  <c r="C1313" i="3"/>
  <c r="C1314" i="3"/>
  <c r="C1315" i="3"/>
  <c r="C1316" i="3"/>
  <c r="C1317" i="3"/>
  <c r="C1318" i="3"/>
  <c r="C1319" i="3"/>
  <c r="C1320" i="3"/>
  <c r="C1321" i="3"/>
  <c r="C1322" i="3"/>
  <c r="C1323" i="3"/>
  <c r="C1324" i="3"/>
  <c r="C1325" i="3"/>
  <c r="C1326" i="3"/>
  <c r="C1327" i="3"/>
  <c r="C1328" i="3"/>
  <c r="C1329" i="3"/>
  <c r="C1330" i="3"/>
  <c r="C1331" i="3"/>
  <c r="C1332" i="3"/>
  <c r="C1333" i="3"/>
  <c r="C1334" i="3"/>
  <c r="C1335" i="3"/>
  <c r="C1336" i="3"/>
  <c r="C1337" i="3"/>
  <c r="C1338" i="3"/>
  <c r="C1339" i="3"/>
  <c r="C1340" i="3"/>
  <c r="C1341" i="3"/>
  <c r="C1342" i="3"/>
  <c r="C1343" i="3"/>
  <c r="C1344" i="3"/>
  <c r="C1345" i="3"/>
  <c r="C1346" i="3"/>
  <c r="C1347" i="3"/>
  <c r="C1348" i="3"/>
  <c r="C1349" i="3"/>
  <c r="C1350" i="3"/>
  <c r="C1351" i="3"/>
  <c r="C1352" i="3"/>
  <c r="C1353" i="3"/>
  <c r="C1354" i="3"/>
  <c r="C1355" i="3"/>
  <c r="C1356" i="3"/>
  <c r="C1357" i="3"/>
  <c r="C1358" i="3"/>
  <c r="C1359" i="3"/>
  <c r="C1360" i="3"/>
  <c r="C1361" i="3"/>
  <c r="C1362" i="3"/>
  <c r="C1363" i="3"/>
  <c r="C1364" i="3"/>
  <c r="C1365" i="3"/>
  <c r="C1366" i="3"/>
  <c r="C1367" i="3"/>
  <c r="C1368" i="3"/>
  <c r="C1369" i="3"/>
  <c r="C1370" i="3"/>
  <c r="C1371" i="3"/>
  <c r="C1372" i="3"/>
  <c r="C1373" i="3"/>
  <c r="C1374" i="3"/>
  <c r="C1375" i="3"/>
  <c r="C1376" i="3"/>
  <c r="C1377" i="3"/>
  <c r="C1378" i="3"/>
  <c r="C1379" i="3"/>
  <c r="C1380" i="3"/>
  <c r="C1381" i="3"/>
  <c r="C1382" i="3"/>
  <c r="C1383" i="3"/>
  <c r="C1384" i="3"/>
  <c r="C1385" i="3"/>
  <c r="C1386" i="3"/>
  <c r="C1387" i="3"/>
  <c r="C1388" i="3"/>
  <c r="C1389" i="3"/>
  <c r="C1390" i="3"/>
  <c r="C1391" i="3"/>
  <c r="C1392" i="3"/>
  <c r="C1393" i="3"/>
  <c r="C1394" i="3"/>
  <c r="C1395" i="3"/>
  <c r="C1396" i="3"/>
  <c r="C1397" i="3"/>
  <c r="C1398" i="3"/>
  <c r="C1399" i="3"/>
  <c r="C1400" i="3"/>
  <c r="C1401" i="3"/>
  <c r="C1402" i="3"/>
  <c r="C1403" i="3"/>
  <c r="C1404" i="3"/>
  <c r="C1405" i="3"/>
  <c r="C1406" i="3"/>
  <c r="C1407" i="3"/>
  <c r="C1408" i="3"/>
  <c r="C1409" i="3"/>
  <c r="C1410" i="3"/>
  <c r="C1411" i="3"/>
  <c r="C1412" i="3"/>
  <c r="C1413" i="3"/>
  <c r="C1414" i="3"/>
  <c r="C1415" i="3"/>
  <c r="C1416" i="3"/>
  <c r="C1417" i="3"/>
  <c r="C1418" i="3"/>
  <c r="C1419" i="3"/>
  <c r="C1420" i="3"/>
  <c r="C1421" i="3"/>
  <c r="C1422" i="3"/>
  <c r="C1423" i="3"/>
  <c r="C1424" i="3"/>
  <c r="C1425" i="3"/>
  <c r="C1426" i="3"/>
  <c r="C1427" i="3"/>
  <c r="C1428" i="3"/>
  <c r="C1429" i="3"/>
  <c r="C1430" i="3"/>
  <c r="C1431" i="3"/>
  <c r="C1432" i="3"/>
  <c r="C1433" i="3"/>
  <c r="C1434" i="3"/>
  <c r="C1435" i="3"/>
  <c r="C1436" i="3"/>
  <c r="C1437" i="3"/>
  <c r="C1438" i="3"/>
  <c r="C1439" i="3"/>
  <c r="C1440" i="3"/>
  <c r="C1441" i="3"/>
  <c r="C1442" i="3"/>
  <c r="C1443" i="3"/>
  <c r="C1444" i="3"/>
  <c r="C1445" i="3"/>
  <c r="C1446" i="3"/>
  <c r="C1447" i="3"/>
  <c r="C1448" i="3"/>
  <c r="C1449" i="3"/>
  <c r="C1450" i="3"/>
  <c r="C1451" i="3"/>
  <c r="C1452" i="3"/>
  <c r="C1453" i="3"/>
  <c r="C1454" i="3"/>
  <c r="C1455" i="3"/>
  <c r="C1456" i="3"/>
  <c r="C1457" i="3"/>
  <c r="C1458" i="3"/>
  <c r="C1459" i="3"/>
  <c r="C1460" i="3"/>
  <c r="C1461" i="3"/>
  <c r="C1462" i="3"/>
  <c r="C1463" i="3"/>
  <c r="C1464" i="3"/>
  <c r="C1465" i="3"/>
  <c r="C1466" i="3"/>
  <c r="C1467" i="3"/>
  <c r="C1468" i="3"/>
  <c r="C1469" i="3"/>
  <c r="C1470" i="3"/>
  <c r="C1471" i="3"/>
  <c r="C1472" i="3"/>
  <c r="C1473" i="3"/>
  <c r="C1474" i="3"/>
  <c r="C1475" i="3"/>
  <c r="C1476" i="3"/>
  <c r="C1477" i="3"/>
  <c r="C1478" i="3"/>
  <c r="C1479" i="3"/>
  <c r="C1480" i="3"/>
  <c r="C1481" i="3"/>
  <c r="C1482" i="3"/>
  <c r="C1483" i="3"/>
  <c r="C1484" i="3"/>
  <c r="C1485" i="3"/>
  <c r="C1486" i="3"/>
  <c r="C1487" i="3"/>
  <c r="C1488" i="3"/>
  <c r="C1489" i="3"/>
  <c r="C1490" i="3"/>
  <c r="C1491" i="3"/>
  <c r="C1492" i="3"/>
  <c r="C1493" i="3"/>
  <c r="C1494" i="3"/>
  <c r="C1495" i="3"/>
  <c r="C1496" i="3"/>
  <c r="C1497" i="3"/>
  <c r="C1498" i="3"/>
  <c r="C1499" i="3"/>
  <c r="C1500" i="3"/>
  <c r="C1501" i="3"/>
  <c r="C1502" i="3"/>
  <c r="C1503" i="3"/>
  <c r="C1504" i="3"/>
  <c r="C1505" i="3"/>
  <c r="C1506" i="3"/>
  <c r="C1507" i="3"/>
  <c r="C1508" i="3"/>
  <c r="C1509" i="3"/>
  <c r="C1510" i="3"/>
  <c r="C1511" i="3"/>
  <c r="C1512" i="3"/>
  <c r="C1513" i="3"/>
  <c r="C1514" i="3"/>
  <c r="C1515" i="3"/>
  <c r="C1516" i="3"/>
  <c r="C1517" i="3"/>
  <c r="C1518" i="3"/>
  <c r="C1519" i="3"/>
  <c r="C1520" i="3"/>
  <c r="C1521" i="3"/>
  <c r="C1522" i="3"/>
  <c r="C1523" i="3"/>
  <c r="C1524" i="3"/>
  <c r="C1525" i="3"/>
  <c r="C1526" i="3"/>
  <c r="C1527" i="3"/>
  <c r="C1528" i="3"/>
  <c r="C1529" i="3"/>
  <c r="C1530" i="3"/>
  <c r="C1531" i="3"/>
  <c r="C1532" i="3"/>
  <c r="C1533" i="3"/>
  <c r="C1534" i="3"/>
  <c r="C1535" i="3"/>
  <c r="C1536" i="3"/>
  <c r="C1537" i="3"/>
  <c r="C1538" i="3"/>
  <c r="C1539" i="3"/>
  <c r="C1540" i="3"/>
  <c r="C1541" i="3"/>
  <c r="C1542" i="3"/>
  <c r="C1543" i="3"/>
  <c r="C1544" i="3"/>
  <c r="C1545" i="3"/>
  <c r="C1546" i="3"/>
  <c r="C1547" i="3"/>
  <c r="C1548" i="3"/>
  <c r="C1549" i="3"/>
  <c r="C1550" i="3"/>
  <c r="C1551" i="3"/>
  <c r="C1552" i="3"/>
  <c r="C1553" i="3"/>
  <c r="C1554" i="3"/>
  <c r="C1555" i="3"/>
  <c r="C1556" i="3"/>
  <c r="C1557" i="3"/>
  <c r="C1558" i="3"/>
  <c r="C1559" i="3"/>
  <c r="C1560" i="3"/>
  <c r="C1561" i="3"/>
  <c r="C1562" i="3"/>
  <c r="C1563" i="3"/>
  <c r="C1564" i="3"/>
  <c r="C1565" i="3"/>
  <c r="C1566" i="3"/>
  <c r="C1567" i="3"/>
  <c r="C1568" i="3"/>
  <c r="C1569" i="3"/>
  <c r="C1570" i="3"/>
  <c r="C1571" i="3"/>
  <c r="C1572" i="3"/>
  <c r="C1573" i="3"/>
  <c r="C1574" i="3"/>
  <c r="C1575" i="3"/>
  <c r="C1576" i="3"/>
  <c r="C1577" i="3"/>
  <c r="C1578" i="3"/>
  <c r="C1579" i="3"/>
  <c r="C1580" i="3"/>
  <c r="C1581" i="3"/>
  <c r="C1582" i="3"/>
  <c r="C1583" i="3"/>
  <c r="C1584" i="3"/>
  <c r="C1585" i="3"/>
  <c r="C1586" i="3"/>
  <c r="C1587" i="3"/>
  <c r="C1588" i="3"/>
  <c r="C1589" i="3"/>
  <c r="C1590" i="3"/>
  <c r="C1591" i="3"/>
  <c r="C1592" i="3"/>
  <c r="C1593" i="3"/>
  <c r="C1594" i="3"/>
  <c r="C1595" i="3"/>
  <c r="C1596" i="3"/>
  <c r="C1597" i="3"/>
  <c r="C1598" i="3"/>
  <c r="C1599" i="3"/>
  <c r="C1600" i="3"/>
  <c r="C1601" i="3"/>
  <c r="C1602" i="3"/>
  <c r="C1603" i="3"/>
  <c r="C1604" i="3"/>
  <c r="C1605" i="3"/>
  <c r="C1606" i="3"/>
  <c r="C1607" i="3"/>
  <c r="C1608" i="3"/>
  <c r="C1609" i="3"/>
  <c r="C1610" i="3"/>
  <c r="C1611" i="3"/>
  <c r="C1612" i="3"/>
  <c r="C1613" i="3"/>
  <c r="C1614" i="3"/>
  <c r="C1615" i="3"/>
  <c r="C1616" i="3"/>
  <c r="C1617" i="3"/>
  <c r="C1618" i="3"/>
  <c r="C1619" i="3"/>
  <c r="C1620" i="3"/>
  <c r="C1621" i="3"/>
  <c r="C1622" i="3"/>
  <c r="C1623" i="3"/>
  <c r="C1624" i="3"/>
  <c r="C1625" i="3"/>
  <c r="C1626" i="3"/>
  <c r="C1627" i="3"/>
  <c r="C1628" i="3"/>
  <c r="C1629" i="3"/>
  <c r="C1630" i="3"/>
  <c r="C1631" i="3"/>
  <c r="C1632" i="3"/>
  <c r="C1633" i="3"/>
  <c r="C1634" i="3"/>
  <c r="C1635" i="3"/>
  <c r="C1636" i="3"/>
  <c r="C1637" i="3"/>
  <c r="C1638" i="3"/>
  <c r="C1639" i="3"/>
  <c r="C1640" i="3"/>
  <c r="C1641" i="3"/>
  <c r="C1642" i="3"/>
  <c r="C1643" i="3"/>
  <c r="C1644" i="3"/>
  <c r="C1645" i="3"/>
  <c r="C1646" i="3"/>
  <c r="C1647" i="3"/>
  <c r="C1648" i="3"/>
  <c r="C1649" i="3"/>
  <c r="C1650" i="3"/>
  <c r="C1651" i="3"/>
  <c r="C1652" i="3"/>
  <c r="C1653" i="3"/>
  <c r="C1654" i="3"/>
  <c r="C1655" i="3"/>
  <c r="C1656" i="3"/>
  <c r="C1657" i="3"/>
  <c r="C1658" i="3"/>
  <c r="C1659" i="3"/>
  <c r="C1660" i="3"/>
  <c r="C1661" i="3"/>
  <c r="C1662" i="3"/>
  <c r="C1663" i="3"/>
  <c r="C1664" i="3"/>
  <c r="C1665" i="3"/>
  <c r="C1666" i="3"/>
  <c r="C1667" i="3"/>
  <c r="C1668" i="3"/>
  <c r="C1669" i="3"/>
  <c r="C1670" i="3"/>
  <c r="C1671" i="3"/>
  <c r="C1672" i="3"/>
  <c r="C1673" i="3"/>
  <c r="C1674" i="3"/>
  <c r="C1675" i="3"/>
  <c r="C1676" i="3"/>
  <c r="C1677" i="3"/>
  <c r="C1678" i="3"/>
  <c r="C1679" i="3"/>
  <c r="C1680" i="3"/>
  <c r="C1681" i="3"/>
  <c r="C1682" i="3"/>
  <c r="C1683" i="3"/>
  <c r="C1684" i="3"/>
  <c r="C1685" i="3"/>
  <c r="C1686" i="3"/>
  <c r="C1687" i="3"/>
  <c r="C1688" i="3"/>
  <c r="C1689" i="3"/>
  <c r="C1690" i="3"/>
  <c r="C1691" i="3"/>
  <c r="C1692" i="3"/>
  <c r="C1693" i="3"/>
  <c r="C1694" i="3"/>
  <c r="C1695" i="3"/>
  <c r="C1696" i="3"/>
  <c r="C1697" i="3"/>
  <c r="C1698" i="3"/>
  <c r="C1699" i="3"/>
  <c r="C1700" i="3"/>
  <c r="C1701" i="3"/>
  <c r="C1702" i="3"/>
  <c r="C1703" i="3"/>
  <c r="C1704" i="3"/>
  <c r="C1705" i="3"/>
  <c r="C1706" i="3"/>
  <c r="C1707" i="3"/>
  <c r="C1708" i="3"/>
  <c r="C1709" i="3"/>
  <c r="C1710" i="3"/>
  <c r="C1711" i="3"/>
  <c r="C1712" i="3"/>
  <c r="C1713" i="3"/>
  <c r="C1714" i="3"/>
  <c r="C1715" i="3"/>
  <c r="C1716" i="3"/>
  <c r="C1717" i="3"/>
  <c r="C1718" i="3"/>
  <c r="C1719" i="3"/>
  <c r="C1720" i="3"/>
  <c r="C1721" i="3"/>
  <c r="C1722" i="3"/>
  <c r="C1723" i="3"/>
  <c r="C1724" i="3"/>
  <c r="C1725" i="3"/>
  <c r="C1726" i="3"/>
  <c r="C1727" i="3"/>
  <c r="C1728" i="3"/>
  <c r="C1729" i="3"/>
  <c r="C1730" i="3"/>
  <c r="C1731" i="3"/>
  <c r="C1732" i="3"/>
  <c r="C1733" i="3"/>
  <c r="C1734" i="3"/>
  <c r="C1735" i="3"/>
  <c r="C1736" i="3"/>
  <c r="C1737" i="3"/>
  <c r="C1738" i="3"/>
  <c r="C1739" i="3"/>
  <c r="C1740" i="3"/>
  <c r="C1741" i="3"/>
  <c r="C1742" i="3"/>
  <c r="C1743" i="3"/>
  <c r="C1744" i="3"/>
  <c r="C1745" i="3"/>
  <c r="C1746" i="3"/>
  <c r="C1747" i="3"/>
  <c r="C1748" i="3"/>
  <c r="C1749" i="3"/>
  <c r="C1750" i="3"/>
  <c r="C1751" i="3"/>
  <c r="C1752" i="3"/>
  <c r="C1753" i="3"/>
  <c r="C1754" i="3"/>
  <c r="C1755" i="3"/>
  <c r="C1756" i="3"/>
  <c r="C1757" i="3"/>
  <c r="C1758" i="3"/>
  <c r="C1759" i="3"/>
  <c r="C1760" i="3"/>
  <c r="C1761" i="3"/>
  <c r="C1762" i="3"/>
  <c r="C1763" i="3"/>
  <c r="C1764" i="3"/>
  <c r="C1765" i="3"/>
  <c r="C1766" i="3"/>
  <c r="C1767" i="3"/>
  <c r="C1768" i="3"/>
  <c r="C1769" i="3"/>
  <c r="C1770" i="3"/>
  <c r="C1771" i="3"/>
  <c r="C1772" i="3"/>
  <c r="C1773" i="3"/>
  <c r="C1774" i="3"/>
  <c r="C1775" i="3"/>
  <c r="C1776" i="3"/>
  <c r="C1777" i="3"/>
  <c r="C1778" i="3"/>
  <c r="C1779" i="3"/>
  <c r="C1780" i="3"/>
  <c r="C1781" i="3"/>
  <c r="C1782" i="3"/>
  <c r="C1783" i="3"/>
  <c r="C1784" i="3"/>
  <c r="C1785" i="3"/>
  <c r="C1786" i="3"/>
  <c r="C1787" i="3"/>
  <c r="C1788" i="3"/>
  <c r="C1789" i="3"/>
  <c r="C1790" i="3"/>
  <c r="C1791" i="3"/>
  <c r="C1792" i="3"/>
  <c r="C1793" i="3"/>
  <c r="C1794" i="3"/>
  <c r="C1795" i="3"/>
  <c r="C1796" i="3"/>
  <c r="C1797" i="3"/>
  <c r="C1798" i="3"/>
  <c r="C1799" i="3"/>
  <c r="C1800" i="3"/>
  <c r="C1801" i="3"/>
  <c r="C1802" i="3"/>
  <c r="C1803" i="3"/>
  <c r="C1804" i="3"/>
  <c r="C1805" i="3"/>
  <c r="C1806" i="3"/>
  <c r="C1807" i="3"/>
  <c r="C1808" i="3"/>
  <c r="C1809" i="3"/>
  <c r="C1810" i="3"/>
  <c r="C1811" i="3"/>
  <c r="C1812" i="3"/>
  <c r="C1813" i="3"/>
  <c r="C1814" i="3"/>
  <c r="C1815" i="3"/>
  <c r="C1816" i="3"/>
  <c r="C1817" i="3"/>
  <c r="C1818" i="3"/>
  <c r="C1819" i="3"/>
  <c r="C1820" i="3"/>
  <c r="C1821" i="3"/>
  <c r="C1822" i="3"/>
  <c r="C1823" i="3"/>
  <c r="C1824" i="3"/>
  <c r="C1825" i="3"/>
  <c r="C1826" i="3"/>
  <c r="C1827" i="3"/>
  <c r="C1828" i="3"/>
  <c r="C1829" i="3"/>
  <c r="C1830" i="3"/>
  <c r="C1831" i="3"/>
  <c r="C1832" i="3"/>
  <c r="C1833" i="3"/>
  <c r="C1834" i="3"/>
  <c r="C1835" i="3"/>
  <c r="C1836" i="3"/>
  <c r="C1837" i="3"/>
  <c r="C1838" i="3"/>
  <c r="C1839" i="3"/>
  <c r="C1840" i="3"/>
  <c r="C1841" i="3"/>
  <c r="C1842" i="3"/>
  <c r="C1843" i="3"/>
  <c r="C1844" i="3"/>
  <c r="C1845" i="3"/>
  <c r="C1846" i="3"/>
  <c r="C1847" i="3"/>
  <c r="C1848" i="3"/>
  <c r="C1849" i="3"/>
  <c r="C1850" i="3"/>
  <c r="C1851" i="3"/>
  <c r="C1852" i="3"/>
  <c r="C1853" i="3"/>
  <c r="C1854" i="3"/>
  <c r="C1855" i="3"/>
  <c r="C1856" i="3"/>
  <c r="C1857" i="3"/>
  <c r="C1858" i="3"/>
  <c r="C1859" i="3"/>
  <c r="C1860" i="3"/>
  <c r="C1861" i="3"/>
  <c r="C1862" i="3"/>
  <c r="C1863" i="3"/>
  <c r="C1864" i="3"/>
  <c r="C1865" i="3"/>
  <c r="C1866" i="3"/>
  <c r="C1867" i="3"/>
  <c r="C1868" i="3"/>
  <c r="C1869" i="3"/>
  <c r="C1870" i="3"/>
  <c r="C1871" i="3"/>
  <c r="C1872" i="3"/>
  <c r="C1873" i="3"/>
  <c r="C1874" i="3"/>
  <c r="C1875" i="3"/>
  <c r="C1876" i="3"/>
  <c r="C1877" i="3"/>
  <c r="C1878" i="3"/>
  <c r="C1879" i="3"/>
  <c r="C1880" i="3"/>
  <c r="C1881" i="3"/>
  <c r="C1882" i="3"/>
  <c r="C1883" i="3"/>
  <c r="C1884" i="3"/>
  <c r="C1885" i="3"/>
  <c r="C1886" i="3"/>
  <c r="C1887" i="3"/>
  <c r="C1888" i="3"/>
  <c r="C1889" i="3"/>
  <c r="C1890" i="3"/>
  <c r="C1891" i="3"/>
  <c r="C1892" i="3"/>
  <c r="C1893" i="3"/>
  <c r="C1894" i="3"/>
  <c r="C1895" i="3"/>
  <c r="C1896" i="3"/>
  <c r="C1897" i="3"/>
  <c r="C1898" i="3"/>
  <c r="C1899" i="3"/>
  <c r="C1900" i="3"/>
  <c r="C1901" i="3"/>
  <c r="C1902" i="3"/>
  <c r="C1903" i="3"/>
  <c r="C1904" i="3"/>
  <c r="C1905" i="3"/>
  <c r="C1906" i="3"/>
  <c r="C1907" i="3"/>
  <c r="C1908" i="3"/>
  <c r="C1909" i="3"/>
  <c r="C1910" i="3"/>
  <c r="C1911" i="3"/>
  <c r="C1912" i="3"/>
  <c r="C1913" i="3"/>
  <c r="C1914" i="3"/>
  <c r="C1915" i="3"/>
  <c r="C1916" i="3"/>
  <c r="C1917" i="3"/>
  <c r="C1918" i="3"/>
  <c r="C1919" i="3"/>
  <c r="C1920" i="3"/>
  <c r="C1921" i="3"/>
  <c r="C1922" i="3"/>
  <c r="C1923" i="3"/>
  <c r="C1924" i="3"/>
  <c r="C1925" i="3"/>
  <c r="C1926" i="3"/>
  <c r="C1927" i="3"/>
  <c r="C1928" i="3"/>
  <c r="C1929" i="3"/>
  <c r="C1930" i="3"/>
  <c r="C1931" i="3"/>
  <c r="C1932" i="3"/>
  <c r="C1933" i="3"/>
  <c r="C1934" i="3"/>
  <c r="C1935" i="3"/>
  <c r="C1936" i="3"/>
  <c r="C1937" i="3"/>
  <c r="C1938" i="3"/>
  <c r="C1939" i="3"/>
  <c r="C1940" i="3"/>
  <c r="C1941" i="3"/>
  <c r="C1942" i="3"/>
  <c r="C1943" i="3"/>
  <c r="C1944" i="3"/>
  <c r="C1945" i="3"/>
  <c r="C1946" i="3"/>
  <c r="C1947" i="3"/>
  <c r="C1948" i="3"/>
  <c r="C1949" i="3"/>
  <c r="C1950" i="3"/>
  <c r="C1951" i="3"/>
  <c r="C1952" i="3"/>
  <c r="C1953" i="3"/>
  <c r="C1954" i="3"/>
  <c r="C1955" i="3"/>
  <c r="C1956" i="3"/>
  <c r="C1957" i="3"/>
  <c r="C1958" i="3"/>
  <c r="C1959" i="3"/>
  <c r="C1960" i="3"/>
  <c r="C1961" i="3"/>
  <c r="C1962" i="3"/>
  <c r="C1963" i="3"/>
  <c r="C1964" i="3"/>
  <c r="C1965" i="3"/>
  <c r="C1966" i="3"/>
  <c r="C1967" i="3"/>
  <c r="C1968" i="3"/>
  <c r="C1969" i="3"/>
  <c r="C1970" i="3"/>
  <c r="C1971" i="3"/>
  <c r="C1972" i="3"/>
  <c r="C1973" i="3"/>
  <c r="C1974" i="3"/>
  <c r="C1975" i="3"/>
  <c r="C1976" i="3"/>
  <c r="C1977" i="3"/>
  <c r="C1978" i="3"/>
  <c r="C1979" i="3"/>
  <c r="C1980" i="3"/>
  <c r="C1981" i="3"/>
  <c r="C1982" i="3"/>
  <c r="C1983" i="3"/>
  <c r="C1984" i="3"/>
  <c r="C1985" i="3"/>
  <c r="C1986" i="3"/>
  <c r="C1987" i="3"/>
  <c r="C1988" i="3"/>
  <c r="C1989" i="3"/>
  <c r="C1990" i="3"/>
  <c r="C1991" i="3"/>
  <c r="C1992" i="3"/>
  <c r="C1993" i="3"/>
  <c r="C1994" i="3"/>
  <c r="C1995" i="3"/>
  <c r="C1996" i="3"/>
  <c r="C1997" i="3"/>
  <c r="C1998" i="3"/>
  <c r="C1999" i="3"/>
  <c r="C2000" i="3"/>
  <c r="C2001" i="3"/>
  <c r="C2002" i="3"/>
  <c r="C2003" i="3"/>
  <c r="C2004" i="3"/>
  <c r="C2005" i="3"/>
  <c r="C2006" i="3"/>
  <c r="C2007" i="3"/>
  <c r="C2008" i="3"/>
  <c r="C2009" i="3"/>
  <c r="C2010" i="3"/>
  <c r="C2011" i="3"/>
  <c r="C2012" i="3"/>
  <c r="C2013" i="3"/>
  <c r="C2014" i="3"/>
  <c r="C2015" i="3"/>
  <c r="C2016" i="3"/>
  <c r="C2017" i="3"/>
  <c r="C2018" i="3"/>
  <c r="C2019" i="3"/>
  <c r="C2020" i="3"/>
  <c r="C2021" i="3"/>
  <c r="C2022" i="3"/>
  <c r="C2023" i="3"/>
  <c r="C2024" i="3"/>
  <c r="C2" i="3"/>
  <c r="EG23" i="3" l="1"/>
  <c r="EE23" i="3"/>
  <c r="CZ23" i="3"/>
  <c r="EA23" i="3"/>
  <c r="DW23" i="3"/>
  <c r="DS23" i="3"/>
  <c r="DO23" i="3"/>
  <c r="DK23" i="3"/>
  <c r="DG23" i="3"/>
  <c r="DC23" i="3"/>
  <c r="EH23" i="3"/>
  <c r="ED23" i="3"/>
  <c r="DZ23" i="3"/>
  <c r="DV23" i="3"/>
  <c r="DR23" i="3"/>
  <c r="DN23" i="3"/>
  <c r="DJ23" i="3"/>
  <c r="DF23" i="3"/>
  <c r="DB23" i="3"/>
  <c r="EC23" i="3"/>
  <c r="DY23" i="3"/>
  <c r="DU23" i="3"/>
  <c r="DQ23" i="3"/>
  <c r="DM23" i="3"/>
  <c r="DI23" i="3"/>
  <c r="DE23" i="3"/>
  <c r="DA23" i="3"/>
  <c r="EF23" i="3"/>
  <c r="EB23" i="3"/>
  <c r="DX23" i="3"/>
  <c r="DT23" i="3"/>
  <c r="DP23" i="3"/>
  <c r="DL23" i="3"/>
  <c r="DH23" i="3"/>
  <c r="DD23" i="3"/>
  <c r="DC31" i="3"/>
  <c r="DK31" i="3"/>
  <c r="DO31" i="3"/>
  <c r="DS31" i="3"/>
  <c r="DW31" i="3"/>
  <c r="EA31" i="3"/>
  <c r="EE31" i="3"/>
  <c r="DC21" i="3"/>
  <c r="DG21" i="3"/>
  <c r="DO21" i="3"/>
  <c r="DS21" i="3"/>
  <c r="DW21" i="3"/>
  <c r="EA21" i="3"/>
  <c r="EE21" i="3"/>
  <c r="DC20" i="3"/>
  <c r="DG20" i="3"/>
  <c r="DK20" i="3"/>
  <c r="DO20" i="3"/>
  <c r="DS20" i="3"/>
  <c r="DW20" i="3"/>
  <c r="EA20" i="3"/>
  <c r="EE20" i="3"/>
  <c r="DC19" i="3"/>
  <c r="DG19" i="3"/>
  <c r="DK19" i="3"/>
  <c r="DO19" i="3"/>
  <c r="DS19" i="3"/>
  <c r="DW19" i="3"/>
  <c r="EA19" i="3"/>
  <c r="EE19" i="3"/>
  <c r="DC18" i="3"/>
  <c r="DG18" i="3"/>
  <c r="CZ31" i="3"/>
  <c r="DD31" i="3"/>
  <c r="DH31" i="3"/>
  <c r="DL31" i="3"/>
  <c r="DP31" i="3"/>
  <c r="DT31" i="3"/>
  <c r="DX31" i="3"/>
  <c r="EB31" i="3"/>
  <c r="EF31" i="3"/>
  <c r="CZ21" i="3"/>
  <c r="DD21" i="3"/>
  <c r="DH21" i="3"/>
  <c r="DL21" i="3"/>
  <c r="DP21" i="3"/>
  <c r="DT21" i="3"/>
  <c r="DX21" i="3"/>
  <c r="EB21" i="3"/>
  <c r="EF21" i="3"/>
  <c r="CZ20" i="3"/>
  <c r="DD20" i="3"/>
  <c r="DH20" i="3"/>
  <c r="DL20" i="3"/>
  <c r="DP20" i="3"/>
  <c r="DT20" i="3"/>
  <c r="DX20" i="3"/>
  <c r="EB20" i="3"/>
  <c r="EF20" i="3"/>
  <c r="CZ19" i="3"/>
  <c r="DD19" i="3"/>
  <c r="DH19" i="3"/>
  <c r="DL19" i="3"/>
  <c r="DP19" i="3"/>
  <c r="DT19" i="3"/>
  <c r="DX19" i="3"/>
  <c r="EB19" i="3"/>
  <c r="EF19" i="3"/>
  <c r="CZ18" i="3"/>
  <c r="DD18" i="3"/>
  <c r="DH18" i="3"/>
  <c r="DL18" i="3"/>
  <c r="DA31" i="3"/>
  <c r="DE31" i="3"/>
  <c r="DI31" i="3"/>
  <c r="DM31" i="3"/>
  <c r="DQ31" i="3"/>
  <c r="DU31" i="3"/>
  <c r="DY31" i="3"/>
  <c r="EC31" i="3"/>
  <c r="EG31" i="3"/>
  <c r="DA21" i="3"/>
  <c r="DE21" i="3"/>
  <c r="DI21" i="3"/>
  <c r="DM21" i="3"/>
  <c r="DQ21" i="3"/>
  <c r="DU21" i="3"/>
  <c r="DY21" i="3"/>
  <c r="EC21" i="3"/>
  <c r="EG21" i="3"/>
  <c r="DA20" i="3"/>
  <c r="DE20" i="3"/>
  <c r="DI20" i="3"/>
  <c r="DM20" i="3"/>
  <c r="DQ20" i="3"/>
  <c r="DU20" i="3"/>
  <c r="DY20" i="3"/>
  <c r="EC20" i="3"/>
  <c r="EG20" i="3"/>
  <c r="DB31" i="3"/>
  <c r="DF31" i="3"/>
  <c r="DJ31" i="3"/>
  <c r="DN31" i="3"/>
  <c r="DR31" i="3"/>
  <c r="DV31" i="3"/>
  <c r="DZ31" i="3"/>
  <c r="ED31" i="3"/>
  <c r="EH31" i="3"/>
  <c r="DB21" i="3"/>
  <c r="DF21" i="3"/>
  <c r="DJ21" i="3"/>
  <c r="DN21" i="3"/>
  <c r="DR21" i="3"/>
  <c r="DV21" i="3"/>
  <c r="DZ21" i="3"/>
  <c r="ED21" i="3"/>
  <c r="EH21" i="3"/>
  <c r="DB20" i="3"/>
  <c r="DJ20" i="3"/>
  <c r="DZ20" i="3"/>
  <c r="DB19" i="3"/>
  <c r="DJ19" i="3"/>
  <c r="DR19" i="3"/>
  <c r="DZ19" i="3"/>
  <c r="EH19" i="3"/>
  <c r="DF18" i="3"/>
  <c r="DM18" i="3"/>
  <c r="DQ18" i="3"/>
  <c r="DU18" i="3"/>
  <c r="DY18" i="3"/>
  <c r="EC18" i="3"/>
  <c r="EG18" i="3"/>
  <c r="DA16" i="3"/>
  <c r="DE16" i="3"/>
  <c r="DI16" i="3"/>
  <c r="DM16" i="3"/>
  <c r="DQ16" i="3"/>
  <c r="DU16" i="3"/>
  <c r="DY16" i="3"/>
  <c r="EC16" i="3"/>
  <c r="EG16" i="3"/>
  <c r="DA15" i="3"/>
  <c r="DE15" i="3"/>
  <c r="DI15" i="3"/>
  <c r="DM15" i="3"/>
  <c r="DQ15" i="3"/>
  <c r="DU15" i="3"/>
  <c r="DY15" i="3"/>
  <c r="EC15" i="3"/>
  <c r="EG15" i="3"/>
  <c r="DA14" i="3"/>
  <c r="DE14" i="3"/>
  <c r="DI14" i="3"/>
  <c r="DM14" i="3"/>
  <c r="DQ14" i="3"/>
  <c r="DU14" i="3"/>
  <c r="DY14" i="3"/>
  <c r="EC14" i="3"/>
  <c r="EG14" i="3"/>
  <c r="DA13" i="3"/>
  <c r="DE13" i="3"/>
  <c r="DI13" i="3"/>
  <c r="DM13" i="3"/>
  <c r="DQ13" i="3"/>
  <c r="DU13" i="3"/>
  <c r="DY13" i="3"/>
  <c r="EC13" i="3"/>
  <c r="EG13" i="3"/>
  <c r="DA12" i="3"/>
  <c r="DE12" i="3"/>
  <c r="DI12" i="3"/>
  <c r="DM12" i="3"/>
  <c r="DQ12" i="3"/>
  <c r="DU12" i="3"/>
  <c r="DY12" i="3"/>
  <c r="EC12" i="3"/>
  <c r="EG12" i="3"/>
  <c r="DA11" i="3"/>
  <c r="DE11" i="3"/>
  <c r="DI11" i="3"/>
  <c r="DM11" i="3"/>
  <c r="DQ11" i="3"/>
  <c r="DU11" i="3"/>
  <c r="DY11" i="3"/>
  <c r="EC11" i="3"/>
  <c r="EG11" i="3"/>
  <c r="DN20" i="3"/>
  <c r="ED20" i="3"/>
  <c r="DE19" i="3"/>
  <c r="DM19" i="3"/>
  <c r="DU19" i="3"/>
  <c r="EC19" i="3"/>
  <c r="DA18" i="3"/>
  <c r="DI18" i="3"/>
  <c r="DN18" i="3"/>
  <c r="DR18" i="3"/>
  <c r="DV18" i="3"/>
  <c r="DZ18" i="3"/>
  <c r="ED18" i="3"/>
  <c r="EH18" i="3"/>
  <c r="DB16" i="3"/>
  <c r="DF16" i="3"/>
  <c r="DJ16" i="3"/>
  <c r="DN16" i="3"/>
  <c r="DR16" i="3"/>
  <c r="DV16" i="3"/>
  <c r="DZ16" i="3"/>
  <c r="ED16" i="3"/>
  <c r="EH16" i="3"/>
  <c r="DB15" i="3"/>
  <c r="DF15" i="3"/>
  <c r="DJ15" i="3"/>
  <c r="DN15" i="3"/>
  <c r="DR15" i="3"/>
  <c r="DV15" i="3"/>
  <c r="DZ15" i="3"/>
  <c r="ED15" i="3"/>
  <c r="EH15" i="3"/>
  <c r="DB14" i="3"/>
  <c r="DF14" i="3"/>
  <c r="DJ14" i="3"/>
  <c r="DN14" i="3"/>
  <c r="DR14" i="3"/>
  <c r="DV14" i="3"/>
  <c r="DZ14" i="3"/>
  <c r="ED14" i="3"/>
  <c r="EH14" i="3"/>
  <c r="DB13" i="3"/>
  <c r="DF13" i="3"/>
  <c r="DJ13" i="3"/>
  <c r="DN13" i="3"/>
  <c r="DR13" i="3"/>
  <c r="DV13" i="3"/>
  <c r="DZ13" i="3"/>
  <c r="ED13" i="3"/>
  <c r="EH13" i="3"/>
  <c r="DB12" i="3"/>
  <c r="DF12" i="3"/>
  <c r="DJ12" i="3"/>
  <c r="DN12" i="3"/>
  <c r="DR12" i="3"/>
  <c r="DV12" i="3"/>
  <c r="DZ12" i="3"/>
  <c r="ED12" i="3"/>
  <c r="EH12" i="3"/>
  <c r="DB11" i="3"/>
  <c r="DF11" i="3"/>
  <c r="DJ11" i="3"/>
  <c r="DN11" i="3"/>
  <c r="DR11" i="3"/>
  <c r="DV11" i="3"/>
  <c r="DZ11" i="3"/>
  <c r="ED11" i="3"/>
  <c r="EH11" i="3"/>
  <c r="DR20" i="3"/>
  <c r="EH20" i="3"/>
  <c r="DF19" i="3"/>
  <c r="DN19" i="3"/>
  <c r="DV19" i="3"/>
  <c r="ED19" i="3"/>
  <c r="DB18" i="3"/>
  <c r="DJ18" i="3"/>
  <c r="DO18" i="3"/>
  <c r="DS18" i="3"/>
  <c r="DW18" i="3"/>
  <c r="EA18" i="3"/>
  <c r="EE18" i="3"/>
  <c r="DC16" i="3"/>
  <c r="DG16" i="3"/>
  <c r="DK16" i="3"/>
  <c r="DO16" i="3"/>
  <c r="DS16" i="3"/>
  <c r="DW16" i="3"/>
  <c r="EA16" i="3"/>
  <c r="EE16" i="3"/>
  <c r="DC15" i="3"/>
  <c r="DG15" i="3"/>
  <c r="DK15" i="3"/>
  <c r="DO15" i="3"/>
  <c r="DS15" i="3"/>
  <c r="DW15" i="3"/>
  <c r="EA15" i="3"/>
  <c r="EE15" i="3"/>
  <c r="DC14" i="3"/>
  <c r="DG14" i="3"/>
  <c r="DK14" i="3"/>
  <c r="DO14" i="3"/>
  <c r="DS14" i="3"/>
  <c r="DW14" i="3"/>
  <c r="EA14" i="3"/>
  <c r="EE14" i="3"/>
  <c r="DC13" i="3"/>
  <c r="DG13" i="3"/>
  <c r="DK13" i="3"/>
  <c r="DO13" i="3"/>
  <c r="DS13" i="3"/>
  <c r="DW13" i="3"/>
  <c r="EA13" i="3"/>
  <c r="EE13" i="3"/>
  <c r="DC12" i="3"/>
  <c r="DG12" i="3"/>
  <c r="DK12" i="3"/>
  <c r="DO12" i="3"/>
  <c r="DS12" i="3"/>
  <c r="DW12" i="3"/>
  <c r="EA12" i="3"/>
  <c r="EE12" i="3"/>
  <c r="DC11" i="3"/>
  <c r="DG11" i="3"/>
  <c r="DK11" i="3"/>
  <c r="DO11" i="3"/>
  <c r="DS11" i="3"/>
  <c r="DW11" i="3"/>
  <c r="EA11" i="3"/>
  <c r="EE11" i="3"/>
  <c r="DF20" i="3"/>
  <c r="DV20" i="3"/>
  <c r="DA19" i="3"/>
  <c r="DI19" i="3"/>
  <c r="DQ19" i="3"/>
  <c r="DY19" i="3"/>
  <c r="EG19" i="3"/>
  <c r="DE18" i="3"/>
  <c r="DK18" i="3"/>
  <c r="DP18" i="3"/>
  <c r="DT18" i="3"/>
  <c r="DX18" i="3"/>
  <c r="EB18" i="3"/>
  <c r="EF18" i="3"/>
  <c r="CZ16" i="3"/>
  <c r="DD16" i="3"/>
  <c r="DH16" i="3"/>
  <c r="DL16" i="3"/>
  <c r="DP16" i="3"/>
  <c r="DT16" i="3"/>
  <c r="DX16" i="3"/>
  <c r="EB16" i="3"/>
  <c r="EF16" i="3"/>
  <c r="CZ15" i="3"/>
  <c r="DD15" i="3"/>
  <c r="DH15" i="3"/>
  <c r="DL15" i="3"/>
  <c r="DP15" i="3"/>
  <c r="DT15" i="3"/>
  <c r="DX15" i="3"/>
  <c r="EB15" i="3"/>
  <c r="EF15" i="3"/>
  <c r="CZ14" i="3"/>
  <c r="DD14" i="3"/>
  <c r="DH14" i="3"/>
  <c r="DL14" i="3"/>
  <c r="DP14" i="3"/>
  <c r="DT14" i="3"/>
  <c r="DX14" i="3"/>
  <c r="EB14" i="3"/>
  <c r="EF14" i="3"/>
  <c r="CZ13" i="3"/>
  <c r="DD13" i="3"/>
  <c r="DH13" i="3"/>
  <c r="DL13" i="3"/>
  <c r="DP13" i="3"/>
  <c r="DT13" i="3"/>
  <c r="DX13" i="3"/>
  <c r="EB13" i="3"/>
  <c r="EF13" i="3"/>
  <c r="CZ12" i="3"/>
  <c r="DD12" i="3"/>
  <c r="DH12" i="3"/>
  <c r="DL12" i="3"/>
  <c r="DP12" i="3"/>
  <c r="DT12" i="3"/>
  <c r="DX12" i="3"/>
  <c r="EB12" i="3"/>
  <c r="EF12" i="3"/>
  <c r="CZ11" i="3"/>
  <c r="DD11" i="3"/>
  <c r="DH11" i="3"/>
  <c r="DL11" i="3"/>
  <c r="DP11" i="3"/>
  <c r="DT11" i="3"/>
  <c r="DX11" i="3"/>
  <c r="EB11" i="3"/>
  <c r="EF11" i="3"/>
  <c r="CZ22" i="3"/>
  <c r="DD22" i="3"/>
  <c r="DH22" i="3"/>
  <c r="DL22" i="3"/>
  <c r="DP22" i="3"/>
  <c r="DT22" i="3"/>
  <c r="DX22" i="3"/>
  <c r="EB22" i="3"/>
  <c r="EF22" i="3"/>
  <c r="CZ24" i="3"/>
  <c r="DD24" i="3"/>
  <c r="DH24" i="3"/>
  <c r="DL24" i="3"/>
  <c r="DP24" i="3"/>
  <c r="DT24" i="3"/>
  <c r="DX24" i="3"/>
  <c r="EB24" i="3"/>
  <c r="EF24" i="3"/>
  <c r="CZ25" i="3"/>
  <c r="DD25" i="3"/>
  <c r="DH25" i="3"/>
  <c r="DL25" i="3"/>
  <c r="DP25" i="3"/>
  <c r="DT25" i="3"/>
  <c r="DX25" i="3"/>
  <c r="EB25" i="3"/>
  <c r="EF25" i="3"/>
  <c r="CZ27" i="3"/>
  <c r="DD27" i="3"/>
  <c r="DH27" i="3"/>
  <c r="DL27" i="3"/>
  <c r="DP27" i="3"/>
  <c r="DT27" i="3"/>
  <c r="DX27" i="3"/>
  <c r="EB27" i="3"/>
  <c r="EF27" i="3"/>
  <c r="CZ30" i="3"/>
  <c r="DD30" i="3"/>
  <c r="DH30" i="3"/>
  <c r="DL30" i="3"/>
  <c r="DP30" i="3"/>
  <c r="DT30" i="3"/>
  <c r="DX30" i="3"/>
  <c r="EB30" i="3"/>
  <c r="EF30" i="3"/>
  <c r="CZ28" i="3"/>
  <c r="DA22" i="3"/>
  <c r="DE22" i="3"/>
  <c r="DI22" i="3"/>
  <c r="DM22" i="3"/>
  <c r="DQ22" i="3"/>
  <c r="DU22" i="3"/>
  <c r="DY22" i="3"/>
  <c r="EC22" i="3"/>
  <c r="EG22" i="3"/>
  <c r="DA24" i="3"/>
  <c r="DE24" i="3"/>
  <c r="DI24" i="3"/>
  <c r="DM24" i="3"/>
  <c r="DQ24" i="3"/>
  <c r="DU24" i="3"/>
  <c r="DY24" i="3"/>
  <c r="EC24" i="3"/>
  <c r="EG24" i="3"/>
  <c r="DA25" i="3"/>
  <c r="DE25" i="3"/>
  <c r="DI25" i="3"/>
  <c r="DM25" i="3"/>
  <c r="DQ25" i="3"/>
  <c r="DU25" i="3"/>
  <c r="DY25" i="3"/>
  <c r="EC25" i="3"/>
  <c r="EG25" i="3"/>
  <c r="DA27" i="3"/>
  <c r="DE27" i="3"/>
  <c r="DI27" i="3"/>
  <c r="DM27" i="3"/>
  <c r="DQ27" i="3"/>
  <c r="DU27" i="3"/>
  <c r="DY27" i="3"/>
  <c r="EC27" i="3"/>
  <c r="EG27" i="3"/>
  <c r="DF22" i="3"/>
  <c r="DN22" i="3"/>
  <c r="DV22" i="3"/>
  <c r="ED22" i="3"/>
  <c r="DF24" i="3"/>
  <c r="DN24" i="3"/>
  <c r="DV24" i="3"/>
  <c r="ED24" i="3"/>
  <c r="DB25" i="3"/>
  <c r="DJ25" i="3"/>
  <c r="DR25" i="3"/>
  <c r="DZ25" i="3"/>
  <c r="EH25" i="3"/>
  <c r="DB27" i="3"/>
  <c r="DJ27" i="3"/>
  <c r="DR27" i="3"/>
  <c r="DZ27" i="3"/>
  <c r="EH27" i="3"/>
  <c r="DB30" i="3"/>
  <c r="DM30" i="3"/>
  <c r="DR30" i="3"/>
  <c r="DW30" i="3"/>
  <c r="EC30" i="3"/>
  <c r="EH30" i="3"/>
  <c r="DD28" i="3"/>
  <c r="DH28" i="3"/>
  <c r="DL28" i="3"/>
  <c r="DP28" i="3"/>
  <c r="DT28" i="3"/>
  <c r="DX28" i="3"/>
  <c r="EB28" i="3"/>
  <c r="EF28" i="3"/>
  <c r="DM28" i="3"/>
  <c r="DU28" i="3"/>
  <c r="EC28" i="3"/>
  <c r="DJ30" i="3"/>
  <c r="DZ30" i="3"/>
  <c r="DJ28" i="3"/>
  <c r="DR28" i="3"/>
  <c r="ED28" i="3"/>
  <c r="DG22" i="3"/>
  <c r="DO22" i="3"/>
  <c r="DW22" i="3"/>
  <c r="EE22" i="3"/>
  <c r="DG24" i="3"/>
  <c r="DO24" i="3"/>
  <c r="DW24" i="3"/>
  <c r="EE24" i="3"/>
  <c r="DC25" i="3"/>
  <c r="DK25" i="3"/>
  <c r="DS25" i="3"/>
  <c r="EA25" i="3"/>
  <c r="DC27" i="3"/>
  <c r="DK27" i="3"/>
  <c r="DS27" i="3"/>
  <c r="EA27" i="3"/>
  <c r="DC30" i="3"/>
  <c r="DI30" i="3"/>
  <c r="DN30" i="3"/>
  <c r="DS30" i="3"/>
  <c r="DY30" i="3"/>
  <c r="ED30" i="3"/>
  <c r="DA28" i="3"/>
  <c r="DE28" i="3"/>
  <c r="DI28" i="3"/>
  <c r="DQ28" i="3"/>
  <c r="DY28" i="3"/>
  <c r="EG28" i="3"/>
  <c r="DE30" i="3"/>
  <c r="DU30" i="3"/>
  <c r="DB28" i="3"/>
  <c r="DN28" i="3"/>
  <c r="DZ28" i="3"/>
  <c r="DB22" i="3"/>
  <c r="DJ22" i="3"/>
  <c r="DR22" i="3"/>
  <c r="DZ22" i="3"/>
  <c r="EH22" i="3"/>
  <c r="DB24" i="3"/>
  <c r="DJ24" i="3"/>
  <c r="DR24" i="3"/>
  <c r="DZ24" i="3"/>
  <c r="EH24" i="3"/>
  <c r="DF25" i="3"/>
  <c r="DN25" i="3"/>
  <c r="DV25" i="3"/>
  <c r="ED25" i="3"/>
  <c r="DF27" i="3"/>
  <c r="DN27" i="3"/>
  <c r="DV27" i="3"/>
  <c r="ED27" i="3"/>
  <c r="DO30" i="3"/>
  <c r="EE30" i="3"/>
  <c r="DF28" i="3"/>
  <c r="DV28" i="3"/>
  <c r="EH28" i="3"/>
  <c r="DC28" i="3"/>
  <c r="EG30" i="3"/>
  <c r="DK22" i="3"/>
  <c r="DO28" i="3"/>
  <c r="EA30" i="3"/>
  <c r="DF30" i="3"/>
  <c r="DO27" i="3"/>
  <c r="DW25" i="3"/>
  <c r="EA24" i="3"/>
  <c r="DC22" i="3"/>
  <c r="DS28" i="3"/>
  <c r="DK30" i="3"/>
  <c r="DW27" i="3"/>
  <c r="EE25" i="3"/>
  <c r="DC24" i="3"/>
  <c r="EE28" i="3"/>
  <c r="EA28" i="3"/>
  <c r="DK28" i="3"/>
  <c r="DV30" i="3"/>
  <c r="DA30" i="3"/>
  <c r="DG27" i="3"/>
  <c r="DO25" i="3"/>
  <c r="DS24" i="3"/>
  <c r="EA22" i="3"/>
  <c r="DW28" i="3"/>
  <c r="DG28" i="3"/>
  <c r="DQ30" i="3"/>
  <c r="EE27" i="3"/>
  <c r="DG25" i="3"/>
  <c r="DK24" i="3"/>
  <c r="DS22" i="3"/>
  <c r="CX38" i="3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CCE9FF"/>
        <bgColor indexed="64"/>
      </patternFill>
    </fill>
    <fill>
      <patternFill patternType="solid">
        <fgColor rgb="FF99D3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0" borderId="0" xfId="0" applyAlignment="1">
      <alignment vertical="center" wrapText="1"/>
    </xf>
    <xf numFmtId="0" fontId="0" fillId="2" borderId="0" xfId="0" applyFill="1" applyAlignment="1">
      <alignment vertical="center" wrapText="1"/>
    </xf>
    <xf numFmtId="0" fontId="0" fillId="3" borderId="0" xfId="0" applyFill="1" applyAlignment="1">
      <alignment vertical="center" wrapText="1"/>
    </xf>
    <xf numFmtId="0" fontId="0" fillId="0" borderId="0" xfId="0" applyAlignment="1"/>
    <xf numFmtId="164" fontId="0" fillId="4" borderId="0" xfId="0" applyNumberFormat="1" applyFill="1" applyAlignment="1">
      <alignment vertical="center" wrapText="1"/>
    </xf>
    <xf numFmtId="0" fontId="0" fillId="4" borderId="0" xfId="0" applyFill="1" applyAlignment="1">
      <alignment vertical="center" wrapText="1"/>
    </xf>
    <xf numFmtId="0" fontId="0" fillId="4" borderId="0" xfId="0" applyFill="1"/>
    <xf numFmtId="1" fontId="0" fillId="4" borderId="0" xfId="0" applyNumberFormat="1" applyFill="1" applyAlignment="1">
      <alignment vertical="center" wrapText="1"/>
    </xf>
    <xf numFmtId="1" fontId="0" fillId="0" borderId="0" xfId="0" applyNumberFormat="1"/>
    <xf numFmtId="1" fontId="1" fillId="0" borderId="0" xfId="0" applyNumberFormat="1" applyFont="1"/>
    <xf numFmtId="0" fontId="0" fillId="5" borderId="0" xfId="0" applyFill="1"/>
    <xf numFmtId="1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365E3-BBA2-40BC-8BF7-DEE8CC317F56}">
  <dimension ref="B2:EI34741"/>
  <sheetViews>
    <sheetView tabSelected="1" zoomScale="50" zoomScaleNormal="50" workbookViewId="0">
      <selection activeCell="BE31" sqref="BE31"/>
    </sheetView>
  </sheetViews>
  <sheetFormatPr baseColWidth="10" defaultColWidth="8.7265625" defaultRowHeight="14.5"/>
  <cols>
    <col min="3" max="3" width="14.36328125" style="8" bestFit="1" customWidth="1"/>
    <col min="8" max="8" width="12.08984375" style="8" bestFit="1" customWidth="1"/>
    <col min="13" max="13" width="12.08984375" style="8" bestFit="1" customWidth="1"/>
    <col min="18" max="18" width="8.7265625" style="8"/>
    <col min="23" max="23" width="8.7265625" style="8"/>
    <col min="28" max="28" width="8.7265625" style="8"/>
    <col min="33" max="33" width="8.7265625" style="8"/>
    <col min="38" max="38" width="8.7265625" style="8"/>
    <col min="39" max="39" width="8.7265625" customWidth="1"/>
    <col min="43" max="43" width="8.7265625" style="8"/>
    <col min="45" max="45" width="8.7265625" style="12"/>
    <col min="47" max="47" width="12.08984375" style="13" bestFit="1" customWidth="1"/>
    <col min="51" max="51" width="8.7265625" style="10"/>
    <col min="55" max="55" width="8.7265625" style="10"/>
    <col min="59" max="59" width="8.7265625" style="10"/>
    <col min="63" max="63" width="8.7265625" style="10"/>
    <col min="67" max="67" width="8.7265625" style="10"/>
    <col min="71" max="71" width="8.7265625" style="10"/>
    <col min="75" max="75" width="8.7265625" style="10"/>
    <col min="79" max="79" width="8.7265625" style="10"/>
    <col min="83" max="83" width="8.7265625" style="10"/>
    <col min="87" max="87" width="8.7265625" style="10"/>
    <col min="91" max="91" width="8.7265625" style="10"/>
    <col min="95" max="95" width="8.7265625" style="10"/>
    <col min="99" max="99" width="8.7265625" style="10"/>
    <col min="103" max="138" width="7.90625" customWidth="1"/>
  </cols>
  <sheetData>
    <row r="2" spans="2:139">
      <c r="B2" s="3">
        <v>7.4080000000000004</v>
      </c>
      <c r="C2" s="9">
        <f>B2/3.6</f>
        <v>2.0577777777777779</v>
      </c>
      <c r="D2" s="3">
        <v>0</v>
      </c>
      <c r="G2" s="3">
        <v>27.78</v>
      </c>
      <c r="H2" s="9">
        <f>G2/3.6</f>
        <v>7.7166666666666668</v>
      </c>
      <c r="I2" s="3">
        <v>340</v>
      </c>
      <c r="L2" s="3">
        <v>20.372</v>
      </c>
      <c r="M2" s="9">
        <f>L2/3.6</f>
        <v>5.6588888888888889</v>
      </c>
      <c r="N2" s="3">
        <v>330</v>
      </c>
      <c r="Q2" s="3">
        <v>0</v>
      </c>
      <c r="R2" s="7">
        <f>Q2/3.6</f>
        <v>0</v>
      </c>
      <c r="S2" s="3">
        <v>0</v>
      </c>
      <c r="V2" s="3">
        <v>18</v>
      </c>
      <c r="W2" s="7">
        <f>V2/3.6</f>
        <v>5</v>
      </c>
      <c r="X2" s="3">
        <v>260</v>
      </c>
      <c r="AA2" s="3">
        <v>43.2</v>
      </c>
      <c r="AB2" s="7">
        <f>AA2/3.6</f>
        <v>12</v>
      </c>
      <c r="AC2" s="3">
        <v>240</v>
      </c>
      <c r="AF2" s="3">
        <v>10.8</v>
      </c>
      <c r="AG2" s="7">
        <f>AF2/3.6</f>
        <v>3</v>
      </c>
      <c r="AH2" s="3">
        <v>70</v>
      </c>
      <c r="AK2" s="3">
        <v>21.6</v>
      </c>
      <c r="AL2" s="7">
        <f>AK2/3.6</f>
        <v>6</v>
      </c>
      <c r="AM2" s="3">
        <v>50</v>
      </c>
      <c r="AP2" s="3">
        <v>24.48</v>
      </c>
      <c r="AQ2" s="7">
        <f>AP2/3.6</f>
        <v>6.8</v>
      </c>
      <c r="AR2" s="3">
        <v>330</v>
      </c>
      <c r="AT2" s="3">
        <v>3.7040000000000002</v>
      </c>
      <c r="AU2" s="9">
        <f>AT2/3.6</f>
        <v>1.028888888888889</v>
      </c>
      <c r="AV2" s="3">
        <v>70</v>
      </c>
      <c r="AX2" s="3">
        <v>3.7040000000000002</v>
      </c>
      <c r="AY2" s="9">
        <f t="shared" ref="AY2:AY35" si="0">AX2/3.6</f>
        <v>1.028888888888889</v>
      </c>
      <c r="AZ2" s="3">
        <v>320</v>
      </c>
      <c r="BB2" s="3"/>
      <c r="BC2" s="9"/>
      <c r="BD2" s="3"/>
      <c r="BE2" s="10"/>
      <c r="BF2" s="3"/>
      <c r="BG2" s="9"/>
      <c r="BH2" s="3"/>
      <c r="BI2" s="10"/>
      <c r="BJ2" s="3"/>
      <c r="BK2" s="9"/>
      <c r="BL2" s="3"/>
      <c r="BM2" s="10"/>
      <c r="BN2" s="3"/>
      <c r="BO2" s="9"/>
      <c r="BP2" s="3"/>
      <c r="BQ2" s="10"/>
      <c r="BR2" s="3"/>
      <c r="BS2" s="9"/>
      <c r="BT2" s="3"/>
      <c r="BU2" s="10"/>
      <c r="BV2" s="3"/>
      <c r="BW2" s="9"/>
      <c r="BX2" s="3"/>
      <c r="BY2" s="10"/>
      <c r="BZ2" s="3"/>
      <c r="CA2" s="9"/>
      <c r="CB2" s="3"/>
      <c r="CC2" s="10"/>
      <c r="CD2" s="3"/>
      <c r="CE2" s="9"/>
      <c r="CF2" s="3"/>
      <c r="CG2" s="10"/>
      <c r="CH2" s="3"/>
      <c r="CI2" s="9"/>
      <c r="CJ2" s="3"/>
      <c r="CK2" s="10"/>
      <c r="CL2" s="3"/>
      <c r="CM2" s="9"/>
      <c r="CN2" s="3"/>
      <c r="CO2" s="10"/>
      <c r="CP2" s="3"/>
      <c r="CQ2" s="9"/>
      <c r="CR2" s="3"/>
      <c r="CS2" s="10"/>
      <c r="CT2" s="3"/>
      <c r="CU2" s="9"/>
      <c r="CV2" s="3"/>
      <c r="CW2" s="10"/>
    </row>
    <row r="3" spans="2:139">
      <c r="B3" s="4">
        <v>9.26</v>
      </c>
      <c r="C3" s="9">
        <f t="shared" ref="C3:C66" si="1">B3/3.6</f>
        <v>2.572222222222222</v>
      </c>
      <c r="D3" s="4">
        <v>200</v>
      </c>
      <c r="G3" s="4">
        <v>24.076000000000001</v>
      </c>
      <c r="H3" s="9">
        <f t="shared" ref="H3:H66" si="2">G3/3.6</f>
        <v>6.6877777777777778</v>
      </c>
      <c r="I3" s="4">
        <v>320</v>
      </c>
      <c r="L3" s="4">
        <v>18.52</v>
      </c>
      <c r="M3" s="9">
        <f t="shared" ref="M3:M66" si="3">L3/3.6</f>
        <v>5.1444444444444439</v>
      </c>
      <c r="N3" s="4">
        <v>330</v>
      </c>
      <c r="Q3" s="4">
        <v>0</v>
      </c>
      <c r="R3" s="7">
        <f t="shared" ref="R3:R66" si="4">Q3/3.6</f>
        <v>0</v>
      </c>
      <c r="S3" s="4">
        <v>0</v>
      </c>
      <c r="V3" s="4">
        <v>21.6</v>
      </c>
      <c r="W3" s="7">
        <f t="shared" ref="W3:W66" si="5">V3/3.6</f>
        <v>6</v>
      </c>
      <c r="X3" s="4">
        <v>280</v>
      </c>
      <c r="AA3" s="4">
        <v>39.6</v>
      </c>
      <c r="AB3" s="7">
        <f t="shared" ref="AB3:AB66" si="6">AA3/3.6</f>
        <v>11</v>
      </c>
      <c r="AC3" s="4">
        <v>230</v>
      </c>
      <c r="AF3" s="4">
        <v>28.8</v>
      </c>
      <c r="AG3" s="7">
        <f t="shared" ref="AG3:AG66" si="7">AF3/3.6</f>
        <v>8</v>
      </c>
      <c r="AH3" s="4">
        <v>160</v>
      </c>
      <c r="AK3" s="4">
        <v>14.4</v>
      </c>
      <c r="AL3" s="7">
        <f t="shared" ref="AL3:AL66" si="8">AK3/3.6</f>
        <v>4</v>
      </c>
      <c r="AM3" s="4">
        <v>80</v>
      </c>
      <c r="AP3" s="4">
        <v>21.6</v>
      </c>
      <c r="AQ3" s="7">
        <f t="shared" ref="AQ3:AQ66" si="9">AP3/3.6</f>
        <v>6</v>
      </c>
      <c r="AR3" s="4">
        <v>50</v>
      </c>
      <c r="AT3" s="4">
        <v>7.4080000000000004</v>
      </c>
      <c r="AU3" s="9">
        <f t="shared" ref="AU3:AU66" si="10">AT3/3.6</f>
        <v>2.0577777777777779</v>
      </c>
      <c r="AV3" s="4">
        <v>80</v>
      </c>
      <c r="AX3" s="4"/>
      <c r="AY3" s="9">
        <f t="shared" si="0"/>
        <v>0</v>
      </c>
      <c r="AZ3" s="4"/>
      <c r="BB3" s="4"/>
      <c r="BC3" s="9"/>
      <c r="BD3" s="4"/>
      <c r="BF3" s="4"/>
      <c r="BG3" s="9"/>
      <c r="BH3" s="4"/>
      <c r="BJ3" s="4"/>
      <c r="BK3" s="9"/>
      <c r="BL3" s="4"/>
      <c r="BN3" s="4"/>
      <c r="BO3" s="9"/>
      <c r="BP3" s="4"/>
      <c r="BR3" s="4"/>
      <c r="BS3" s="9"/>
      <c r="BT3" s="4"/>
      <c r="BV3" s="4"/>
      <c r="BW3" s="9"/>
      <c r="BX3" s="4"/>
      <c r="BZ3" s="4"/>
      <c r="CA3" s="9"/>
      <c r="CB3" s="4"/>
      <c r="CD3" s="4"/>
      <c r="CE3" s="9"/>
      <c r="CF3" s="4"/>
      <c r="CH3" s="4"/>
      <c r="CI3" s="9"/>
      <c r="CJ3" s="4"/>
      <c r="CL3" s="4"/>
      <c r="CM3" s="9"/>
      <c r="CN3" s="4"/>
      <c r="CP3" s="4"/>
      <c r="CQ3" s="9"/>
      <c r="CR3" s="4"/>
      <c r="CT3" s="4"/>
      <c r="CU3" s="9"/>
      <c r="CV3" s="4"/>
      <c r="CY3">
        <v>10</v>
      </c>
      <c r="CZ3">
        <v>20</v>
      </c>
      <c r="DA3">
        <v>30</v>
      </c>
      <c r="DB3">
        <v>40</v>
      </c>
      <c r="DC3">
        <v>50</v>
      </c>
      <c r="DD3">
        <v>60</v>
      </c>
      <c r="DE3">
        <v>70</v>
      </c>
      <c r="DF3">
        <v>80</v>
      </c>
      <c r="DG3">
        <v>90</v>
      </c>
      <c r="DH3">
        <v>100</v>
      </c>
      <c r="DI3">
        <v>110</v>
      </c>
      <c r="DJ3">
        <v>120</v>
      </c>
      <c r="DK3">
        <v>130</v>
      </c>
      <c r="DL3">
        <v>140</v>
      </c>
      <c r="DM3">
        <v>150</v>
      </c>
      <c r="DN3">
        <v>160</v>
      </c>
      <c r="DO3">
        <v>170</v>
      </c>
      <c r="DP3">
        <v>180</v>
      </c>
      <c r="DQ3">
        <v>190</v>
      </c>
      <c r="DR3">
        <v>200</v>
      </c>
      <c r="DS3">
        <v>210</v>
      </c>
      <c r="DT3">
        <v>220</v>
      </c>
      <c r="DU3">
        <v>230</v>
      </c>
      <c r="DV3">
        <v>240</v>
      </c>
      <c r="DW3">
        <v>250</v>
      </c>
      <c r="DX3">
        <v>260</v>
      </c>
      <c r="DY3">
        <v>270</v>
      </c>
      <c r="DZ3">
        <v>280</v>
      </c>
      <c r="EA3">
        <v>290</v>
      </c>
      <c r="EB3">
        <v>300</v>
      </c>
      <c r="EC3">
        <v>310</v>
      </c>
      <c r="ED3">
        <v>320</v>
      </c>
      <c r="EE3">
        <v>330</v>
      </c>
      <c r="EF3">
        <v>340</v>
      </c>
      <c r="EG3">
        <v>350</v>
      </c>
      <c r="EH3">
        <v>360</v>
      </c>
    </row>
    <row r="4" spans="2:139" ht="15.5" customHeight="1">
      <c r="B4" s="3">
        <v>11.112</v>
      </c>
      <c r="C4" s="9">
        <f t="shared" si="1"/>
        <v>3.0866666666666664</v>
      </c>
      <c r="D4" s="3">
        <v>170</v>
      </c>
      <c r="G4" s="3">
        <v>25.928000000000001</v>
      </c>
      <c r="H4" s="9">
        <f t="shared" si="2"/>
        <v>7.2022222222222219</v>
      </c>
      <c r="I4" s="3">
        <v>320</v>
      </c>
      <c r="L4" s="3">
        <v>11.112</v>
      </c>
      <c r="M4" s="9">
        <f t="shared" si="3"/>
        <v>3.0866666666666664</v>
      </c>
      <c r="N4" s="3">
        <v>310</v>
      </c>
      <c r="Q4" s="3">
        <v>0</v>
      </c>
      <c r="R4" s="7">
        <f t="shared" si="4"/>
        <v>0</v>
      </c>
      <c r="S4" s="3">
        <v>0</v>
      </c>
      <c r="V4" s="3">
        <v>21.6</v>
      </c>
      <c r="W4" s="7">
        <f t="shared" si="5"/>
        <v>6</v>
      </c>
      <c r="X4" s="3">
        <v>250</v>
      </c>
      <c r="AA4" s="3">
        <v>39.6</v>
      </c>
      <c r="AB4" s="7">
        <f t="shared" si="6"/>
        <v>11</v>
      </c>
      <c r="AC4" s="3">
        <v>200</v>
      </c>
      <c r="AF4" s="3">
        <v>10.8</v>
      </c>
      <c r="AG4" s="7">
        <f t="shared" si="7"/>
        <v>3</v>
      </c>
      <c r="AH4" s="3">
        <v>130</v>
      </c>
      <c r="AK4" s="3">
        <v>14.4</v>
      </c>
      <c r="AL4" s="7">
        <f t="shared" si="8"/>
        <v>4</v>
      </c>
      <c r="AM4" s="3">
        <v>20</v>
      </c>
      <c r="AP4" s="3">
        <v>21.6</v>
      </c>
      <c r="AQ4" s="7">
        <f t="shared" si="9"/>
        <v>6</v>
      </c>
      <c r="AR4" s="3">
        <v>360</v>
      </c>
      <c r="AT4" s="3">
        <v>7.4080000000000004</v>
      </c>
      <c r="AU4" s="9">
        <f t="shared" si="10"/>
        <v>2.0577777777777779</v>
      </c>
      <c r="AV4" s="3">
        <v>110</v>
      </c>
      <c r="AX4" s="3">
        <v>3.7040000000000002</v>
      </c>
      <c r="AY4" s="9">
        <f t="shared" si="0"/>
        <v>1.028888888888889</v>
      </c>
      <c r="AZ4" s="3">
        <v>310</v>
      </c>
      <c r="BB4" s="3"/>
      <c r="BC4" s="9"/>
      <c r="BD4" s="3"/>
      <c r="BF4" s="3"/>
      <c r="BG4" s="9"/>
      <c r="BH4" s="3"/>
      <c r="BJ4" s="3"/>
      <c r="BK4" s="9"/>
      <c r="BL4" s="3"/>
      <c r="BN4" s="3"/>
      <c r="BO4" s="9"/>
      <c r="BP4" s="3"/>
      <c r="BR4" s="3"/>
      <c r="BS4" s="9"/>
      <c r="BT4" s="3"/>
      <c r="BV4" s="3"/>
      <c r="BW4" s="9"/>
      <c r="BX4" s="3"/>
      <c r="BZ4" s="3"/>
      <c r="CA4" s="9"/>
      <c r="CB4" s="3"/>
      <c r="CD4" s="3"/>
      <c r="CE4" s="9"/>
      <c r="CF4" s="3"/>
      <c r="CH4" s="3"/>
      <c r="CI4" s="9"/>
      <c r="CJ4" s="3"/>
      <c r="CL4" s="3"/>
      <c r="CM4" s="9"/>
      <c r="CN4" s="3"/>
      <c r="CP4" s="3"/>
      <c r="CQ4" s="9"/>
      <c r="CR4" s="3"/>
      <c r="CT4" s="3"/>
      <c r="CU4" s="9"/>
      <c r="CV4" s="3"/>
      <c r="CX4">
        <v>30</v>
      </c>
      <c r="CY4" s="11">
        <f>SUM(COUNTIFS($C2:$C2457,$CX4,$D2:$D2457,CY3),COUNTIFS($H2:$H2015,$CX4,$I2:$I2015,CY3),COUNTIFS($M2:$M2598,$CX4,$N2:$N2598,CY3),COUNTIFS($R2:$R1711,$CX4,$S2:$S1711,CY3),COUNTIFS($W2:$W1740,$CX4,$X2:$X1740,CY3),COUNTIFS($AB2:$AB1711,$CX4,$AC2:$AC1711,CY3),COUNTIFS($AG2:$AG1739,$CX4,$AH2:$AH1739,CY3),COUNTIFS($AL2:$AL1711,$CX4,$AM2:$AM1711,CY3),COUNTIFS($AQ2:$AQ1578,$CX4,$AR2:$AR1578,CY3),COUNTIFS($AU2:$AU2591,$CX4,$AV2:$AV2591,CY3),COUNTIFS($AY2:$AY2544,$CX4,$AZ2:$AZ2544,CY3),COUNTIFS($BC2:$BC2743,$CX4,$BD2:$BD2743,CY3),COUNTIFS($BG2:$BG2515,$CX4,$BH2:$BH2515,CY3),COUNTIFS($BK2:$BK2608,$CX4,$BL2:$BL2608,CY3),COUNTIFS($BO2:$BO2999,$CX4,$BP2:$BP2999,CY3),COUNTIFS($BS2:$BS2202,$CX4,$BT2:$BT2202,CY3),COUNTIFS($BW2:$BW2596,$CX4,$BX2:$BX2596,CY3),COUNTIFS($CA2:$CA2580,$CX4,$CB2:$CB2580,CY3),COUNTIFS($CE2:$CE2620,$CX4,$CF2:$CF2620,CY3),COUNTIFS($CI2:$CI2695,$CX4,$CJ2:$CJ2695,CY3),COUNTIFS($CM2:$CM2713,$CX4,$CN2:$CN2713,CY3),COUNTIFS($CQ2:$CQ2734,$CX4,$CR2:$CR2734,CY3),COUNTIFS($CU2:$CU493,$CX4,$CV2:$CV493,CY3))</f>
        <v>0</v>
      </c>
      <c r="CZ4" s="11">
        <f t="shared" ref="CZ4:EH4" si="11">SUM(COUNTIFS($C2:$C2457,$CX4,$D2:$D2457,CZ3),COUNTIFS($H2:$H2015,$CX4,$I2:$I2015,CZ3),COUNTIFS($M2:$M2598,$CX4,$N2:$N2598,CZ3),COUNTIFS($R2:$R1711,$CX4,$S2:$S1711,CZ3),COUNTIFS($W2:$W1740,$CX4,$X2:$X1740,CZ3),COUNTIFS($AB2:$AB1711,$CX4,$AC2:$AC1711,CZ3),COUNTIFS($AG2:$AG1739,$CX4,$AH2:$AH1739,CZ3),COUNTIFS($AL2:$AL1711,$CX4,$AM2:$AM1711,CZ3),COUNTIFS($AQ2:$AQ1578,$CX4,$AR2:$AR1578,CZ3),COUNTIFS($AU2:$AU2591,$CX4,$AV2:$AV2591,CZ3),COUNTIFS($AY2:$AY2544,$CX4,$AZ2:$AZ2544,CZ3),COUNTIFS($BC2:$BC2743,$CX4,$BD2:$BD2743,CZ3),COUNTIFS($BG2:$BG2515,$CX4,$BH2:$BH2515,CZ3),COUNTIFS($BK2:$BK2608,$CX4,$BL2:$BL2608,CZ3),COUNTIFS($BO2:$BO2999,$CX4,$BP2:$BP2999,CZ3),COUNTIFS($BS2:$BS2202,$CX4,$BT2:$BT2202,CZ3),COUNTIFS($BW2:$BW2596,$CX4,$BX2:$BX2596,CZ3),COUNTIFS($CA2:$CA2580,$CX4,$CB2:$CB2580,CZ3),COUNTIFS($CE2:$CE2620,$CX4,$CF2:$CF2620,CZ3),COUNTIFS($CI2:$CI2695,$CX4,$CJ2:$CJ2695,CZ3),COUNTIFS($CM2:$CM2713,$CX4,$CN2:$CN2713,CZ3),COUNTIFS($CQ2:$CQ2734,$CX4,$CR2:$CR2734,CZ3),COUNTIFS($CU2:$CU493,$CX4,$CV2:$CV493,CZ3))</f>
        <v>0</v>
      </c>
      <c r="DA4" s="11">
        <f t="shared" si="11"/>
        <v>0</v>
      </c>
      <c r="DB4" s="11">
        <f t="shared" si="11"/>
        <v>0</v>
      </c>
      <c r="DC4" s="11">
        <f t="shared" si="11"/>
        <v>0</v>
      </c>
      <c r="DD4" s="11">
        <f t="shared" si="11"/>
        <v>0</v>
      </c>
      <c r="DE4" s="11">
        <f t="shared" si="11"/>
        <v>0</v>
      </c>
      <c r="DF4" s="11">
        <f t="shared" si="11"/>
        <v>0</v>
      </c>
      <c r="DG4" s="11">
        <f t="shared" si="11"/>
        <v>0</v>
      </c>
      <c r="DH4" s="11">
        <f t="shared" si="11"/>
        <v>0</v>
      </c>
      <c r="DI4" s="11">
        <f t="shared" si="11"/>
        <v>0</v>
      </c>
      <c r="DJ4" s="11">
        <f t="shared" si="11"/>
        <v>0</v>
      </c>
      <c r="DK4" s="11">
        <f t="shared" si="11"/>
        <v>0</v>
      </c>
      <c r="DL4" s="11">
        <f t="shared" si="11"/>
        <v>0</v>
      </c>
      <c r="DM4" s="11">
        <f t="shared" si="11"/>
        <v>0</v>
      </c>
      <c r="DN4" s="11">
        <f t="shared" si="11"/>
        <v>0</v>
      </c>
      <c r="DO4" s="11">
        <f t="shared" si="11"/>
        <v>0</v>
      </c>
      <c r="DP4" s="11">
        <f t="shared" si="11"/>
        <v>0</v>
      </c>
      <c r="DQ4" s="11">
        <f t="shared" si="11"/>
        <v>0</v>
      </c>
      <c r="DR4" s="11">
        <f t="shared" si="11"/>
        <v>0</v>
      </c>
      <c r="DS4" s="11">
        <f t="shared" si="11"/>
        <v>0</v>
      </c>
      <c r="DT4" s="11">
        <f t="shared" si="11"/>
        <v>0</v>
      </c>
      <c r="DU4" s="11">
        <f t="shared" si="11"/>
        <v>0</v>
      </c>
      <c r="DV4" s="11">
        <f t="shared" si="11"/>
        <v>0</v>
      </c>
      <c r="DW4" s="11">
        <f t="shared" si="11"/>
        <v>0</v>
      </c>
      <c r="DX4" s="11">
        <f t="shared" si="11"/>
        <v>0</v>
      </c>
      <c r="DY4" s="11">
        <f t="shared" si="11"/>
        <v>0</v>
      </c>
      <c r="DZ4" s="11">
        <f t="shared" si="11"/>
        <v>0</v>
      </c>
      <c r="EA4" s="11">
        <f t="shared" si="11"/>
        <v>0</v>
      </c>
      <c r="EB4" s="11">
        <f t="shared" si="11"/>
        <v>0</v>
      </c>
      <c r="EC4" s="11">
        <f t="shared" si="11"/>
        <v>0</v>
      </c>
      <c r="ED4" s="11">
        <f t="shared" si="11"/>
        <v>0</v>
      </c>
      <c r="EE4" s="11">
        <f t="shared" si="11"/>
        <v>0</v>
      </c>
      <c r="EF4" s="11">
        <f t="shared" si="11"/>
        <v>0</v>
      </c>
      <c r="EG4" s="11">
        <f t="shared" si="11"/>
        <v>0</v>
      </c>
      <c r="EH4" s="11">
        <f t="shared" si="11"/>
        <v>0</v>
      </c>
      <c r="EI4" s="10">
        <v>30</v>
      </c>
    </row>
    <row r="5" spans="2:139" ht="15.5" customHeight="1">
      <c r="B5" s="4">
        <v>14.816000000000001</v>
      </c>
      <c r="C5" s="9">
        <f t="shared" si="1"/>
        <v>4.1155555555555559</v>
      </c>
      <c r="D5" s="4">
        <v>160</v>
      </c>
      <c r="G5" s="4">
        <v>27.78</v>
      </c>
      <c r="H5" s="9">
        <f t="shared" si="2"/>
        <v>7.7166666666666668</v>
      </c>
      <c r="I5" s="4">
        <v>320</v>
      </c>
      <c r="L5" s="4">
        <v>20.372</v>
      </c>
      <c r="M5" s="9">
        <f t="shared" si="3"/>
        <v>5.6588888888888889</v>
      </c>
      <c r="N5" s="4">
        <v>360</v>
      </c>
      <c r="Q5" s="4">
        <v>0</v>
      </c>
      <c r="R5" s="7">
        <f t="shared" si="4"/>
        <v>0</v>
      </c>
      <c r="S5" s="4">
        <v>0</v>
      </c>
      <c r="V5" s="4">
        <v>25.2</v>
      </c>
      <c r="W5" s="7">
        <f t="shared" si="5"/>
        <v>7</v>
      </c>
      <c r="X5" s="4">
        <v>250</v>
      </c>
      <c r="AA5" s="4">
        <v>50.4</v>
      </c>
      <c r="AB5" s="7">
        <f t="shared" si="6"/>
        <v>14</v>
      </c>
      <c r="AC5" s="4">
        <v>180</v>
      </c>
      <c r="AF5" s="4">
        <v>14.4</v>
      </c>
      <c r="AG5" s="7">
        <f t="shared" si="7"/>
        <v>4</v>
      </c>
      <c r="AH5" s="4">
        <v>90</v>
      </c>
      <c r="AK5" s="4">
        <v>10.8</v>
      </c>
      <c r="AL5" s="7">
        <f t="shared" si="8"/>
        <v>3</v>
      </c>
      <c r="AM5" s="4">
        <v>340</v>
      </c>
      <c r="AP5" s="4">
        <v>46.8</v>
      </c>
      <c r="AQ5" s="7">
        <f t="shared" si="9"/>
        <v>12.999999999999998</v>
      </c>
      <c r="AR5" s="4">
        <v>20</v>
      </c>
      <c r="AT5" s="4">
        <v>7.4080000000000004</v>
      </c>
      <c r="AU5" s="9">
        <f t="shared" si="10"/>
        <v>2.0577777777777779</v>
      </c>
      <c r="AV5" s="4">
        <v>130</v>
      </c>
      <c r="AX5" s="4">
        <v>7.4080000000000004</v>
      </c>
      <c r="AY5" s="9">
        <f t="shared" si="0"/>
        <v>2.0577777777777779</v>
      </c>
      <c r="AZ5" s="4">
        <v>310</v>
      </c>
      <c r="BB5" s="4"/>
      <c r="BC5" s="9"/>
      <c r="BD5" s="4"/>
      <c r="BF5" s="4"/>
      <c r="BG5" s="9"/>
      <c r="BH5" s="4"/>
      <c r="BJ5" s="4"/>
      <c r="BK5" s="9"/>
      <c r="BL5" s="4"/>
      <c r="BN5" s="4"/>
      <c r="BO5" s="9"/>
      <c r="BP5" s="4"/>
      <c r="BR5" s="4"/>
      <c r="BS5" s="9"/>
      <c r="BT5" s="4"/>
      <c r="BV5" s="4"/>
      <c r="BW5" s="9"/>
      <c r="BX5" s="4"/>
      <c r="BZ5" s="4"/>
      <c r="CA5" s="9"/>
      <c r="CB5" s="4"/>
      <c r="CD5" s="4"/>
      <c r="CE5" s="9"/>
      <c r="CF5" s="4"/>
      <c r="CH5" s="4"/>
      <c r="CI5" s="9"/>
      <c r="CJ5" s="4"/>
      <c r="CL5" s="4"/>
      <c r="CM5" s="9"/>
      <c r="CN5" s="4"/>
      <c r="CP5" s="4"/>
      <c r="CQ5" s="9"/>
      <c r="CR5" s="4"/>
      <c r="CT5" s="4"/>
      <c r="CU5" s="9"/>
      <c r="CV5" s="4"/>
      <c r="CX5">
        <v>29</v>
      </c>
      <c r="CY5" s="11">
        <f>SUM(COUNTIFS($C2:$C2457,$CX5,$D2:$D2457,CY3),COUNTIFS($H2:$H2015,$CX5,$I2:$I2015,CY3),COUNTIFS($M2:$M2598,$CX5,$N2:$N2598,CY3),COUNTIFS($R2:$R1711,$CX5,$S2:$S1711,CY3),COUNTIFS($W2:$W1740,$CX5,$X2:$X1740,CY3),COUNTIFS($AB2:$AB1711,$CX5,$AC2:$AC1711,CY3),COUNTIFS($AG2:$AG1739,$CX5,$AH2:$AH1739,CY3),COUNTIFS($AL2:$AL1711,$CX5,$AM2:$AM1711,CY3),COUNTIFS($AQ2:$AQ1578,$CX5,$AR2:$AR1578,CY3),COUNTIFS($AU2:$AU2591,$CX5,$AV2:$AV2591,CY3),COUNTIFS($AY2:$AY2544,$CX5,$AZ2:$AZ2544,CY3),COUNTIFS($BC2:$BC2743,$CX5,$BD2:$BD2743,CY3),COUNTIFS($BG2:$BG2515,$CX5,$BH2:$BH2515,CY3),COUNTIFS($BK2:$BK2608,$CX5,$BL2:$BL2608,CY3),COUNTIFS($BO2:$BO2999,$CX5,$BP2:$BP2999,CY3),COUNTIFS($BS2:$BS2202,$CX5,$BT2:$BT2202,CY3),COUNTIFS($BW2:$BW2596,$CX5,$BX2:$BX2596,CY3),COUNTIFS($CA2:$CA2580,$CX5,$CB2:$CB2580,CY3),COUNTIFS($CE2:$CE2620,$CX5,$CF2:$CF2620,CY3),COUNTIFS($CI2:$CI2695,$CX5,$CJ2:$CJ2695,CY3),COUNTIFS($CM2:$CM2713,$CX5,$CN2:$CN2713,CY3),COUNTIFS($CQ2:$CQ2734,$CX5,$CR2:$CR2734,CY3))</f>
        <v>0</v>
      </c>
      <c r="CZ5" s="11">
        <f t="shared" ref="CZ5:EH5" si="12">SUM(COUNTIFS($C2:$C2457,$CX5,$D2:$D2457,CZ3),COUNTIFS($H2:$H2015,$CX5,$I2:$I2015,CZ3),COUNTIFS($M2:$M2598,$CX5,$N2:$N2598,CZ3),COUNTIFS($R2:$R1711,$CX5,$S2:$S1711,CZ3),COUNTIFS($W2:$W1740,$CX5,$X2:$X1740,CZ3),COUNTIFS($AB2:$AB1711,$CX5,$AC2:$AC1711,CZ3),COUNTIFS($AG2:$AG1739,$CX5,$AH2:$AH1739,CZ3),COUNTIFS($AL2:$AL1711,$CX5,$AM2:$AM1711,CZ3),COUNTIFS($AQ2:$AQ1578,$CX5,$AR2:$AR1578,CZ3),COUNTIFS($AU2:$AU2591,$CX5,$AV2:$AV2591,CZ3),COUNTIFS($AY2:$AY2544,$CX5,$AZ2:$AZ2544,CZ3),COUNTIFS($BC2:$BC2743,$CX5,$BD2:$BD2743,CZ3),COUNTIFS($BG2:$BG2515,$CX5,$BH2:$BH2515,CZ3),COUNTIFS($BK2:$BK2608,$CX5,$BL2:$BL2608,CZ3),COUNTIFS($BO2:$BO2999,$CX5,$BP2:$BP2999,CZ3),COUNTIFS($BS2:$BS2202,$CX5,$BT2:$BT2202,CZ3),COUNTIFS($BW2:$BW2596,$CX5,$BX2:$BX2596,CZ3),COUNTIFS($CA2:$CA2580,$CX5,$CB2:$CB2580,CZ3),COUNTIFS($CE2:$CE2620,$CX5,$CF2:$CF2620,CZ3),COUNTIFS($CI2:$CI2695,$CX5,$CJ2:$CJ2695,CZ3),COUNTIFS($CM2:$CM2713,$CX5,$CN2:$CN2713,CZ3),COUNTIFS($CQ2:$CQ2734,$CX5,$CR2:$CR2734,CZ3))</f>
        <v>0</v>
      </c>
      <c r="DA5" s="11">
        <f t="shared" si="12"/>
        <v>0</v>
      </c>
      <c r="DB5" s="11">
        <f t="shared" si="12"/>
        <v>0</v>
      </c>
      <c r="DC5" s="11">
        <f t="shared" si="12"/>
        <v>0</v>
      </c>
      <c r="DD5" s="11">
        <f t="shared" si="12"/>
        <v>0</v>
      </c>
      <c r="DE5" s="11">
        <f t="shared" si="12"/>
        <v>0</v>
      </c>
      <c r="DF5" s="11">
        <f t="shared" si="12"/>
        <v>0</v>
      </c>
      <c r="DG5" s="11">
        <f t="shared" si="12"/>
        <v>0</v>
      </c>
      <c r="DH5" s="11">
        <f t="shared" si="12"/>
        <v>0</v>
      </c>
      <c r="DI5" s="11">
        <f t="shared" si="12"/>
        <v>0</v>
      </c>
      <c r="DJ5" s="11">
        <f t="shared" si="12"/>
        <v>0</v>
      </c>
      <c r="DK5" s="11">
        <f t="shared" si="12"/>
        <v>0</v>
      </c>
      <c r="DL5" s="11">
        <f t="shared" si="12"/>
        <v>0</v>
      </c>
      <c r="DM5" s="11">
        <f t="shared" si="12"/>
        <v>0</v>
      </c>
      <c r="DN5" s="11">
        <f t="shared" si="12"/>
        <v>0</v>
      </c>
      <c r="DO5" s="11">
        <f t="shared" si="12"/>
        <v>0</v>
      </c>
      <c r="DP5" s="11">
        <f t="shared" si="12"/>
        <v>0</v>
      </c>
      <c r="DQ5" s="11">
        <f t="shared" si="12"/>
        <v>0</v>
      </c>
      <c r="DR5" s="11">
        <f t="shared" si="12"/>
        <v>0</v>
      </c>
      <c r="DS5" s="11">
        <f t="shared" si="12"/>
        <v>0</v>
      </c>
      <c r="DT5" s="11">
        <f t="shared" si="12"/>
        <v>0</v>
      </c>
      <c r="DU5" s="11">
        <f t="shared" si="12"/>
        <v>0</v>
      </c>
      <c r="DV5" s="11">
        <f t="shared" si="12"/>
        <v>0</v>
      </c>
      <c r="DW5" s="11">
        <f t="shared" si="12"/>
        <v>0</v>
      </c>
      <c r="DX5" s="11">
        <f t="shared" si="12"/>
        <v>0</v>
      </c>
      <c r="DY5" s="11">
        <f t="shared" si="12"/>
        <v>0</v>
      </c>
      <c r="DZ5" s="11">
        <f t="shared" si="12"/>
        <v>0</v>
      </c>
      <c r="EA5" s="11">
        <f t="shared" si="12"/>
        <v>0</v>
      </c>
      <c r="EB5" s="11">
        <f t="shared" si="12"/>
        <v>0</v>
      </c>
      <c r="EC5" s="11">
        <f t="shared" si="12"/>
        <v>0</v>
      </c>
      <c r="ED5" s="11">
        <f t="shared" si="12"/>
        <v>0</v>
      </c>
      <c r="EE5" s="11">
        <f t="shared" si="12"/>
        <v>0</v>
      </c>
      <c r="EF5" s="11">
        <f t="shared" si="12"/>
        <v>0</v>
      </c>
      <c r="EG5" s="11">
        <f t="shared" si="12"/>
        <v>0</v>
      </c>
      <c r="EH5" s="11">
        <f t="shared" si="12"/>
        <v>0</v>
      </c>
      <c r="EI5" s="10">
        <v>29</v>
      </c>
    </row>
    <row r="6" spans="2:139" ht="15.5" customHeight="1">
      <c r="B6" s="3">
        <v>16.667999999999999</v>
      </c>
      <c r="C6" s="9">
        <f t="shared" si="1"/>
        <v>4.63</v>
      </c>
      <c r="D6" s="3">
        <v>190</v>
      </c>
      <c r="G6" s="3">
        <v>27.78</v>
      </c>
      <c r="H6" s="9">
        <f t="shared" si="2"/>
        <v>7.7166666666666668</v>
      </c>
      <c r="I6" s="3">
        <v>310</v>
      </c>
      <c r="L6" s="3">
        <v>20.372</v>
      </c>
      <c r="M6" s="9">
        <f t="shared" si="3"/>
        <v>5.6588888888888889</v>
      </c>
      <c r="N6" s="3">
        <v>70</v>
      </c>
      <c r="Q6" s="3">
        <v>0</v>
      </c>
      <c r="R6" s="7">
        <f t="shared" si="4"/>
        <v>0</v>
      </c>
      <c r="S6" s="3">
        <v>0</v>
      </c>
      <c r="V6" s="3">
        <v>32.4</v>
      </c>
      <c r="W6" s="7">
        <f t="shared" si="5"/>
        <v>9</v>
      </c>
      <c r="X6" s="3">
        <v>260</v>
      </c>
      <c r="AA6" s="3">
        <v>75.599999999999994</v>
      </c>
      <c r="AB6" s="7">
        <f t="shared" si="6"/>
        <v>20.999999999999996</v>
      </c>
      <c r="AC6" s="3">
        <v>230</v>
      </c>
      <c r="AF6" s="3">
        <v>18</v>
      </c>
      <c r="AG6" s="7">
        <f t="shared" si="7"/>
        <v>5</v>
      </c>
      <c r="AH6" s="3">
        <v>70</v>
      </c>
      <c r="AK6" s="3">
        <v>18</v>
      </c>
      <c r="AL6" s="7">
        <f t="shared" si="8"/>
        <v>5</v>
      </c>
      <c r="AM6" s="3">
        <v>360</v>
      </c>
      <c r="AP6" s="3">
        <v>28.8</v>
      </c>
      <c r="AQ6" s="7">
        <f t="shared" si="9"/>
        <v>8</v>
      </c>
      <c r="AR6" s="3">
        <v>350</v>
      </c>
      <c r="AT6" s="3">
        <v>7.4080000000000004</v>
      </c>
      <c r="AU6" s="9">
        <f t="shared" si="10"/>
        <v>2.0577777777777779</v>
      </c>
      <c r="AV6" s="3">
        <v>130</v>
      </c>
      <c r="AX6" s="3">
        <v>11.112</v>
      </c>
      <c r="AY6" s="9">
        <f t="shared" si="0"/>
        <v>3.0866666666666664</v>
      </c>
      <c r="AZ6" s="3">
        <v>300</v>
      </c>
      <c r="BB6" s="3"/>
      <c r="BC6" s="9"/>
      <c r="BD6" s="3"/>
      <c r="BF6" s="3"/>
      <c r="BG6" s="9"/>
      <c r="BH6" s="3"/>
      <c r="BJ6" s="3"/>
      <c r="BK6" s="9"/>
      <c r="BL6" s="3"/>
      <c r="BN6" s="3"/>
      <c r="BO6" s="9"/>
      <c r="BP6" s="3"/>
      <c r="BR6" s="3"/>
      <c r="BS6" s="9"/>
      <c r="BT6" s="3"/>
      <c r="BV6" s="3"/>
      <c r="BW6" s="9"/>
      <c r="BX6" s="3"/>
      <c r="BZ6" s="3"/>
      <c r="CA6" s="9"/>
      <c r="CB6" s="3"/>
      <c r="CD6" s="3"/>
      <c r="CE6" s="9"/>
      <c r="CF6" s="3"/>
      <c r="CH6" s="3"/>
      <c r="CI6" s="9"/>
      <c r="CJ6" s="3"/>
      <c r="CL6" s="3"/>
      <c r="CM6" s="9"/>
      <c r="CN6" s="3"/>
      <c r="CP6" s="3"/>
      <c r="CQ6" s="9"/>
      <c r="CR6" s="3"/>
      <c r="CT6" s="3"/>
      <c r="CU6" s="9"/>
      <c r="CV6" s="3"/>
      <c r="CX6">
        <v>28</v>
      </c>
      <c r="CY6" s="11">
        <f>SUM(COUNTIFS($C2:$C2457,$CX6,$D2:$D2457,CY3),COUNTIFS($H2:$H2015,$CX6,$I2:$I2015,CY3),COUNTIFS($M2:$M2598,$CX6,$N2:$N2598,CY3),COUNTIFS($R2:$R1711,$CX6,$S2:$S1711,CY3),COUNTIFS($W2:$W1740,$CX6,$X2:$X1740,CY3),COUNTIFS($AB2:$AB1711,$CX6,$AC2:$AC1711,CY3),COUNTIFS($AG2:$AG1739,$CX6,$AH2:$AH1739,CY3),COUNTIFS($AL2:$AL1711,$CX6,$AM2:$AM1711,CY3),COUNTIFS($AQ2:$AQ1578,$CX6,$AR2:$AR1578,CY3),COUNTIFS($AU2:$AU2591,$CX6,$AV2:$AV2591,CY3),COUNTIFS($AY2:$AY2544,$CX6,$AZ2:$AZ2544,CY3),COUNTIFS($BC2:$BC2743,$CX6,$BD2:$BD2743,CY3),COUNTIFS($BG2:$BG2515,$CX6,$BH2:$BH2515,CY3),COUNTIFS($BK2:$BK2608,$CX6,$BL2:$BL2608,CY3),COUNTIFS($BO2:$BO2999,$CX6,$BP2:$BP2999,CY3),COUNTIFS($BS2:$BS2202,$CX6,$BT2:$BT2202,CY3),COUNTIFS($BW2:$BW2596,$CX6,$BX2:$BX2596,CY3),COUNTIFS($CA2:$CA2580,$CX6,$CB2:$CB2580,CY3),COUNTIFS($CE2:$CE2620,$CX6,$CF2:$CF2620,CY3),COUNTIFS($CI2:$CI2695,$CX6,$CJ2:$CJ2695,CY3),COUNTIFS($CM2:$CM2713,$CX6,$CN2:$CN2713,CY3),COUNTIFS($CQ2:$CQ2734,$CX6,$CR2:$CR2734,CY3))</f>
        <v>0</v>
      </c>
      <c r="CZ6" s="11">
        <f t="shared" ref="CZ6:EH6" si="13">SUM(COUNTIFS($C2:$C2457,$CX6,$D2:$D2457,CZ3),COUNTIFS($H2:$H2015,$CX6,$I2:$I2015,CZ3),COUNTIFS($M2:$M2598,$CX6,$N2:$N2598,CZ3),COUNTIFS($R2:$R1711,$CX6,$S2:$S1711,CZ3),COUNTIFS($W2:$W1740,$CX6,$X2:$X1740,CZ3),COUNTIFS($AB2:$AB1711,$CX6,$AC2:$AC1711,CZ3),COUNTIFS($AG2:$AG1739,$CX6,$AH2:$AH1739,CZ3),COUNTIFS($AL2:$AL1711,$CX6,$AM2:$AM1711,CZ3),COUNTIFS($AQ2:$AQ1578,$CX6,$AR2:$AR1578,CZ3),COUNTIFS($AU2:$AU2591,$CX6,$AV2:$AV2591,CZ3),COUNTIFS($AY2:$AY2544,$CX6,$AZ2:$AZ2544,CZ3),COUNTIFS($BC2:$BC2743,$CX6,$BD2:$BD2743,CZ3),COUNTIFS($BG2:$BG2515,$CX6,$BH2:$BH2515,CZ3),COUNTIFS($BK2:$BK2608,$CX6,$BL2:$BL2608,CZ3),COUNTIFS($BO2:$BO2999,$CX6,$BP2:$BP2999,CZ3),COUNTIFS($BS2:$BS2202,$CX6,$BT2:$BT2202,CZ3),COUNTIFS($BW2:$BW2596,$CX6,$BX2:$BX2596,CZ3),COUNTIFS($CA2:$CA2580,$CX6,$CB2:$CB2580,CZ3),COUNTIFS($CE2:$CE2620,$CX6,$CF2:$CF2620,CZ3),COUNTIFS($CI2:$CI2695,$CX6,$CJ2:$CJ2695,CZ3),COUNTIFS($CM2:$CM2713,$CX6,$CN2:$CN2713,CZ3),COUNTIFS($CQ2:$CQ2734,$CX6,$CR2:$CR2734,CZ3))</f>
        <v>0</v>
      </c>
      <c r="DA6" s="11">
        <f t="shared" si="13"/>
        <v>0</v>
      </c>
      <c r="DB6" s="11">
        <f t="shared" si="13"/>
        <v>0</v>
      </c>
      <c r="DC6" s="11">
        <f t="shared" si="13"/>
        <v>0</v>
      </c>
      <c r="DD6" s="11">
        <f t="shared" si="13"/>
        <v>0</v>
      </c>
      <c r="DE6" s="11">
        <f t="shared" si="13"/>
        <v>0</v>
      </c>
      <c r="DF6" s="11">
        <f t="shared" si="13"/>
        <v>0</v>
      </c>
      <c r="DG6" s="11">
        <f t="shared" si="13"/>
        <v>0</v>
      </c>
      <c r="DH6" s="11">
        <f t="shared" si="13"/>
        <v>0</v>
      </c>
      <c r="DI6" s="11">
        <f t="shared" si="13"/>
        <v>0</v>
      </c>
      <c r="DJ6" s="11">
        <f t="shared" si="13"/>
        <v>0</v>
      </c>
      <c r="DK6" s="11">
        <f t="shared" si="13"/>
        <v>0</v>
      </c>
      <c r="DL6" s="11">
        <f t="shared" si="13"/>
        <v>0</v>
      </c>
      <c r="DM6" s="11">
        <f t="shared" si="13"/>
        <v>0</v>
      </c>
      <c r="DN6" s="11">
        <f t="shared" si="13"/>
        <v>0</v>
      </c>
      <c r="DO6" s="11">
        <f t="shared" si="13"/>
        <v>0</v>
      </c>
      <c r="DP6" s="11">
        <f t="shared" si="13"/>
        <v>0</v>
      </c>
      <c r="DQ6" s="11">
        <f t="shared" si="13"/>
        <v>0</v>
      </c>
      <c r="DR6" s="11">
        <f t="shared" si="13"/>
        <v>0</v>
      </c>
      <c r="DS6" s="11">
        <f t="shared" si="13"/>
        <v>0</v>
      </c>
      <c r="DT6" s="11">
        <f t="shared" si="13"/>
        <v>0</v>
      </c>
      <c r="DU6" s="11">
        <f t="shared" si="13"/>
        <v>0</v>
      </c>
      <c r="DV6" s="11">
        <f t="shared" si="13"/>
        <v>0</v>
      </c>
      <c r="DW6" s="11">
        <f t="shared" si="13"/>
        <v>0</v>
      </c>
      <c r="DX6" s="11">
        <f t="shared" si="13"/>
        <v>0</v>
      </c>
      <c r="DY6" s="11">
        <f t="shared" si="13"/>
        <v>0</v>
      </c>
      <c r="DZ6" s="11">
        <f t="shared" si="13"/>
        <v>0</v>
      </c>
      <c r="EA6" s="11">
        <f t="shared" si="13"/>
        <v>0</v>
      </c>
      <c r="EB6" s="11">
        <f t="shared" si="13"/>
        <v>0</v>
      </c>
      <c r="EC6" s="11">
        <f t="shared" si="13"/>
        <v>0</v>
      </c>
      <c r="ED6" s="11">
        <f t="shared" si="13"/>
        <v>0</v>
      </c>
      <c r="EE6" s="11">
        <f t="shared" si="13"/>
        <v>0</v>
      </c>
      <c r="EF6" s="11">
        <f t="shared" si="13"/>
        <v>0</v>
      </c>
      <c r="EG6" s="11">
        <f t="shared" si="13"/>
        <v>0</v>
      </c>
      <c r="EH6" s="11">
        <f t="shared" si="13"/>
        <v>0</v>
      </c>
      <c r="EI6" s="10">
        <v>28</v>
      </c>
    </row>
    <row r="7" spans="2:139" ht="15.5" customHeight="1">
      <c r="B7" s="4">
        <v>18.52</v>
      </c>
      <c r="C7" s="9">
        <f t="shared" si="1"/>
        <v>5.1444444444444439</v>
      </c>
      <c r="D7" s="4">
        <v>210</v>
      </c>
      <c r="G7" s="4">
        <v>29.632000000000001</v>
      </c>
      <c r="H7" s="9">
        <f t="shared" si="2"/>
        <v>8.2311111111111117</v>
      </c>
      <c r="I7" s="4">
        <v>310</v>
      </c>
      <c r="L7" s="4">
        <v>22.224</v>
      </c>
      <c r="M7" s="9">
        <f t="shared" si="3"/>
        <v>6.1733333333333329</v>
      </c>
      <c r="N7" s="4">
        <v>60</v>
      </c>
      <c r="Q7" s="4">
        <v>0</v>
      </c>
      <c r="R7" s="7">
        <f t="shared" si="4"/>
        <v>0</v>
      </c>
      <c r="S7" s="4">
        <v>0</v>
      </c>
      <c r="V7" s="4">
        <v>36</v>
      </c>
      <c r="W7" s="7">
        <f t="shared" si="5"/>
        <v>10</v>
      </c>
      <c r="X7" s="4">
        <v>290</v>
      </c>
      <c r="AA7" s="4">
        <v>75.599999999999994</v>
      </c>
      <c r="AB7" s="7">
        <f t="shared" si="6"/>
        <v>20.999999999999996</v>
      </c>
      <c r="AC7" s="4">
        <v>290</v>
      </c>
      <c r="AF7" s="4">
        <v>21.6</v>
      </c>
      <c r="AG7" s="7">
        <f t="shared" si="7"/>
        <v>6</v>
      </c>
      <c r="AH7" s="4">
        <v>110</v>
      </c>
      <c r="AK7" s="4">
        <v>14.4</v>
      </c>
      <c r="AL7" s="7">
        <f t="shared" si="8"/>
        <v>4</v>
      </c>
      <c r="AM7" s="4">
        <v>290</v>
      </c>
      <c r="AP7" s="4">
        <v>25.2</v>
      </c>
      <c r="AQ7" s="7">
        <f t="shared" si="9"/>
        <v>7</v>
      </c>
      <c r="AR7" s="4">
        <v>350</v>
      </c>
      <c r="AT7" s="4">
        <v>7.4080000000000004</v>
      </c>
      <c r="AU7" s="9">
        <f t="shared" si="10"/>
        <v>2.0577777777777779</v>
      </c>
      <c r="AV7" s="4">
        <v>110</v>
      </c>
      <c r="AX7" s="4">
        <v>14.816000000000001</v>
      </c>
      <c r="AY7" s="9">
        <f t="shared" si="0"/>
        <v>4.1155555555555559</v>
      </c>
      <c r="AZ7" s="4">
        <v>270</v>
      </c>
      <c r="BB7" s="4"/>
      <c r="BC7" s="9"/>
      <c r="BD7" s="4"/>
      <c r="BF7" s="4"/>
      <c r="BG7" s="9"/>
      <c r="BH7" s="4"/>
      <c r="BJ7" s="4"/>
      <c r="BK7" s="9"/>
      <c r="BL7" s="4"/>
      <c r="BN7" s="4"/>
      <c r="BO7" s="9"/>
      <c r="BP7" s="4"/>
      <c r="BR7" s="4"/>
      <c r="BS7" s="9"/>
      <c r="BT7" s="4"/>
      <c r="BV7" s="4"/>
      <c r="BW7" s="9"/>
      <c r="BX7" s="4"/>
      <c r="BZ7" s="4"/>
      <c r="CA7" s="9"/>
      <c r="CB7" s="4"/>
      <c r="CD7" s="4"/>
      <c r="CE7" s="9"/>
      <c r="CF7" s="4"/>
      <c r="CH7" s="4"/>
      <c r="CI7" s="9"/>
      <c r="CJ7" s="4"/>
      <c r="CL7" s="4"/>
      <c r="CM7" s="9"/>
      <c r="CN7" s="4"/>
      <c r="CP7" s="4"/>
      <c r="CQ7" s="9"/>
      <c r="CR7" s="4"/>
      <c r="CT7" s="4"/>
      <c r="CU7" s="9"/>
      <c r="CV7" s="4"/>
      <c r="CX7">
        <v>27</v>
      </c>
      <c r="CY7" s="11">
        <f>SUM(COUNTIFS($C2:$C2457,$CX7,$D2:$D2457,CY3),COUNTIFS($H2:$H2015,$CX7,$I2:$I2015,CY3),COUNTIFS($M2:$M2598,$CX7,$N2:$N2598,CY3),COUNTIFS($R2:$R1711,$CX7,$S2:$S1711,CY3),COUNTIFS($W2:$W1740,$CX7,$X2:$X1740,CY3),COUNTIFS($AB2:$AB1711,$CX7,$AC2:$AC1711,CY3),COUNTIFS($AG2:$AG1739,$CX7,$AH2:$AH1739,CY3),COUNTIFS($AL2:$AL1711,$CX7,$AM2:$AM1711,CY3),COUNTIFS($AQ2:$AQ1578,$CX7,$AR2:$AR1578,CY3),COUNTIFS($AU2:$AU2591,$CX7,$AV2:$AV2591,CY3),COUNTIFS($AY2:$AY2544,$CX7,$AZ2:$AZ2544,CY3),COUNTIFS($BC2:$BC2743,$CX7,$BD2:$BD2743,CY3),COUNTIFS($BG2:$BG2515,$CX7,$BH2:$BH2515,CY3),COUNTIFS($BK2:$BK2608,$CX7,$BL2:$BL2608,CY3),COUNTIFS($BO2:$BO2999,$CX7,$BP2:$BP2999,CY3),COUNTIFS($BS2:$BS2202,$CX7,$BT2:$BT2202,CY3),COUNTIFS($BW2:$BW2596,$CX7,$BX2:$BX2596,CY3),COUNTIFS($CA2:$CA2580,$CX7,$CB2:$CB2580,CY3),COUNTIFS($CE2:$CE2620,$CX7,$CF2:$CF2620,CY3),COUNTIFS($CI2:$CI2695,$CX7,$CJ2:$CJ2695,CY3),COUNTIFS($CM2:$CM2713,$CX7,$CN2:$CN2713,CY3),COUNTIFS($CQ2:$CQ2734,$CX7,$CR2:$CR2734,CY3))</f>
        <v>0</v>
      </c>
      <c r="CZ7" s="11">
        <f t="shared" ref="CZ7:EH7" si="14">SUM(COUNTIFS($C2:$C2457,$CX7,$D2:$D2457,CZ3),COUNTIFS($H2:$H2015,$CX7,$I2:$I2015,CZ3),COUNTIFS($M2:$M2598,$CX7,$N2:$N2598,CZ3),COUNTIFS($R2:$R1711,$CX7,$S2:$S1711,CZ3),COUNTIFS($W2:$W1740,$CX7,$X2:$X1740,CZ3),COUNTIFS($AB2:$AB1711,$CX7,$AC2:$AC1711,CZ3),COUNTIFS($AG2:$AG1739,$CX7,$AH2:$AH1739,CZ3),COUNTIFS($AL2:$AL1711,$CX7,$AM2:$AM1711,CZ3),COUNTIFS($AQ2:$AQ1578,$CX7,$AR2:$AR1578,CZ3),COUNTIFS($AU2:$AU2591,$CX7,$AV2:$AV2591,CZ3),COUNTIFS($AY2:$AY2544,$CX7,$AZ2:$AZ2544,CZ3),COUNTIFS($BC2:$BC2743,$CX7,$BD2:$BD2743,CZ3),COUNTIFS($BG2:$BG2515,$CX7,$BH2:$BH2515,CZ3),COUNTIFS($BK2:$BK2608,$CX7,$BL2:$BL2608,CZ3),COUNTIFS($BO2:$BO2999,$CX7,$BP2:$BP2999,CZ3),COUNTIFS($BS2:$BS2202,$CX7,$BT2:$BT2202,CZ3),COUNTIFS($BW2:$BW2596,$CX7,$BX2:$BX2596,CZ3),COUNTIFS($CA2:$CA2580,$CX7,$CB2:$CB2580,CZ3),COUNTIFS($CE2:$CE2620,$CX7,$CF2:$CF2620,CZ3),COUNTIFS($CI2:$CI2695,$CX7,$CJ2:$CJ2695,CZ3),COUNTIFS($CM2:$CM2713,$CX7,$CN2:$CN2713,CZ3),COUNTIFS($CQ2:$CQ2734,$CX7,$CR2:$CR2734,CZ3))</f>
        <v>0</v>
      </c>
      <c r="DA7" s="11">
        <f t="shared" si="14"/>
        <v>0</v>
      </c>
      <c r="DB7" s="11">
        <f t="shared" si="14"/>
        <v>0</v>
      </c>
      <c r="DC7" s="11">
        <f t="shared" si="14"/>
        <v>0</v>
      </c>
      <c r="DD7" s="11">
        <f t="shared" si="14"/>
        <v>0</v>
      </c>
      <c r="DE7" s="11">
        <f t="shared" si="14"/>
        <v>0</v>
      </c>
      <c r="DF7" s="11">
        <f t="shared" si="14"/>
        <v>0</v>
      </c>
      <c r="DG7" s="11">
        <f t="shared" si="14"/>
        <v>0</v>
      </c>
      <c r="DH7" s="11">
        <f t="shared" si="14"/>
        <v>0</v>
      </c>
      <c r="DI7" s="11">
        <f t="shared" si="14"/>
        <v>0</v>
      </c>
      <c r="DJ7" s="11">
        <f t="shared" si="14"/>
        <v>0</v>
      </c>
      <c r="DK7" s="11">
        <f t="shared" si="14"/>
        <v>0</v>
      </c>
      <c r="DL7" s="11">
        <f t="shared" si="14"/>
        <v>0</v>
      </c>
      <c r="DM7" s="11">
        <f t="shared" si="14"/>
        <v>0</v>
      </c>
      <c r="DN7" s="11">
        <f t="shared" si="14"/>
        <v>0</v>
      </c>
      <c r="DO7" s="11">
        <f t="shared" si="14"/>
        <v>0</v>
      </c>
      <c r="DP7" s="11">
        <f t="shared" si="14"/>
        <v>0</v>
      </c>
      <c r="DQ7" s="11">
        <f t="shared" si="14"/>
        <v>1</v>
      </c>
      <c r="DR7" s="11">
        <f t="shared" si="14"/>
        <v>0</v>
      </c>
      <c r="DS7" s="11">
        <f t="shared" si="14"/>
        <v>0</v>
      </c>
      <c r="DT7" s="11">
        <f t="shared" si="14"/>
        <v>0</v>
      </c>
      <c r="DU7" s="11">
        <f t="shared" si="14"/>
        <v>0</v>
      </c>
      <c r="DV7" s="11">
        <f t="shared" si="14"/>
        <v>0</v>
      </c>
      <c r="DW7" s="11">
        <f t="shared" si="14"/>
        <v>0</v>
      </c>
      <c r="DX7" s="11">
        <f t="shared" si="14"/>
        <v>0</v>
      </c>
      <c r="DY7" s="11">
        <f t="shared" si="14"/>
        <v>0</v>
      </c>
      <c r="DZ7" s="11">
        <f t="shared" si="14"/>
        <v>0</v>
      </c>
      <c r="EA7" s="11">
        <f t="shared" si="14"/>
        <v>0</v>
      </c>
      <c r="EB7" s="11">
        <f t="shared" si="14"/>
        <v>0</v>
      </c>
      <c r="EC7" s="11">
        <f t="shared" si="14"/>
        <v>0</v>
      </c>
      <c r="ED7" s="11">
        <f t="shared" si="14"/>
        <v>0</v>
      </c>
      <c r="EE7" s="11">
        <f t="shared" si="14"/>
        <v>0</v>
      </c>
      <c r="EF7" s="11">
        <f t="shared" si="14"/>
        <v>0</v>
      </c>
      <c r="EG7" s="11">
        <f t="shared" si="14"/>
        <v>0</v>
      </c>
      <c r="EH7" s="11">
        <f t="shared" si="14"/>
        <v>0</v>
      </c>
      <c r="EI7" s="10">
        <v>27</v>
      </c>
    </row>
    <row r="8" spans="2:139" ht="15.5" customHeight="1">
      <c r="B8" s="3">
        <v>9.26</v>
      </c>
      <c r="C8" s="9">
        <f t="shared" si="1"/>
        <v>2.572222222222222</v>
      </c>
      <c r="D8" s="3">
        <v>180</v>
      </c>
      <c r="G8" s="3">
        <v>18.52</v>
      </c>
      <c r="H8" s="9">
        <f t="shared" si="2"/>
        <v>5.1444444444444439</v>
      </c>
      <c r="I8" s="3">
        <v>350</v>
      </c>
      <c r="L8" s="3">
        <v>22.224</v>
      </c>
      <c r="M8" s="9">
        <f t="shared" si="3"/>
        <v>6.1733333333333329</v>
      </c>
      <c r="N8" s="3">
        <v>60</v>
      </c>
      <c r="Q8" s="3">
        <v>0</v>
      </c>
      <c r="R8" s="7">
        <f t="shared" si="4"/>
        <v>0</v>
      </c>
      <c r="S8" s="3">
        <v>0</v>
      </c>
      <c r="V8" s="3">
        <v>21.6</v>
      </c>
      <c r="W8" s="7">
        <f t="shared" si="5"/>
        <v>6</v>
      </c>
      <c r="X8" s="3">
        <v>290</v>
      </c>
      <c r="AA8" s="3">
        <v>43.2</v>
      </c>
      <c r="AB8" s="7">
        <f t="shared" si="6"/>
        <v>12</v>
      </c>
      <c r="AC8" s="3">
        <v>270</v>
      </c>
      <c r="AF8" s="3">
        <v>18</v>
      </c>
      <c r="AG8" s="7">
        <f t="shared" si="7"/>
        <v>5</v>
      </c>
      <c r="AH8" s="3">
        <v>100</v>
      </c>
      <c r="AK8" s="3">
        <v>21.6</v>
      </c>
      <c r="AL8" s="7">
        <f t="shared" si="8"/>
        <v>6</v>
      </c>
      <c r="AM8" s="3">
        <v>350</v>
      </c>
      <c r="AP8" s="3">
        <v>32.4</v>
      </c>
      <c r="AQ8" s="7">
        <f t="shared" si="9"/>
        <v>9</v>
      </c>
      <c r="AR8" s="3">
        <v>340</v>
      </c>
      <c r="AT8" s="3">
        <v>7.4080000000000004</v>
      </c>
      <c r="AU8" s="9">
        <f t="shared" si="10"/>
        <v>2.0577777777777779</v>
      </c>
      <c r="AV8" s="3">
        <v>120</v>
      </c>
      <c r="AX8" s="3">
        <v>7.4080000000000004</v>
      </c>
      <c r="AY8" s="9">
        <f t="shared" si="0"/>
        <v>2.0577777777777779</v>
      </c>
      <c r="AZ8" s="3">
        <v>280</v>
      </c>
      <c r="BB8" s="3"/>
      <c r="BC8" s="9"/>
      <c r="BD8" s="3"/>
      <c r="BF8" s="3"/>
      <c r="BG8" s="9"/>
      <c r="BH8" s="3"/>
      <c r="BJ8" s="3"/>
      <c r="BK8" s="9"/>
      <c r="BL8" s="3"/>
      <c r="BN8" s="3"/>
      <c r="BO8" s="9"/>
      <c r="BP8" s="3"/>
      <c r="BR8" s="3"/>
      <c r="BS8" s="9"/>
      <c r="BT8" s="3"/>
      <c r="BV8" s="3"/>
      <c r="BW8" s="9"/>
      <c r="BX8" s="3"/>
      <c r="BZ8" s="3"/>
      <c r="CA8" s="9"/>
      <c r="CB8" s="3"/>
      <c r="CD8" s="3"/>
      <c r="CE8" s="9"/>
      <c r="CF8" s="3"/>
      <c r="CH8" s="3"/>
      <c r="CI8" s="9"/>
      <c r="CJ8" s="3"/>
      <c r="CL8" s="3"/>
      <c r="CM8" s="9"/>
      <c r="CN8" s="3"/>
      <c r="CP8" s="3"/>
      <c r="CQ8" s="9"/>
      <c r="CR8" s="3"/>
      <c r="CT8" s="3"/>
      <c r="CU8" s="9"/>
      <c r="CV8" s="3"/>
      <c r="CX8">
        <v>26</v>
      </c>
      <c r="CY8" s="11">
        <f>SUM(COUNTIFS($C2:$C2457,$CX8,$D2:$D2457,CY3),COUNTIFS($H2:$H2015,$CX8,$I2:$I2015,CY3),COUNTIFS($M2:$M2598,$CX8,$N2:$N2598,CY3),COUNTIFS($R2:$R1711,$CX8,$S2:$S1711,CY3),COUNTIFS($W2:$W1740,$CX8,$X2:$X1740,CY3),COUNTIFS($AB2:$AB1711,$CX8,$AC2:$AC1711,CY3),COUNTIFS($AG2:$AG1739,$CX8,$AH2:$AH1739,CY3),COUNTIFS($AL2:$AL1711,$CX8,$AM2:$AM1711,CY3),COUNTIFS($AQ2:$AQ1578,$CX8,$AR2:$AR1578,CY3),COUNTIFS($AU2:$AU2591,$CX8,$AV2:$AV2591,CY3),COUNTIFS($AY2:$AY2544,$CX8,$AZ2:$AZ2544,CY3),COUNTIFS($BC2:$BC2743,$CX8,$BD2:$BD2743,CY3),COUNTIFS($BG2:$BG2515,$CX8,$BH2:$BH2515,CY3),COUNTIFS($BK2:$BK2608,$CX8,$BL2:$BL2608,CY3),COUNTIFS($BO2:$BO2999,$CX8,$BP2:$BP2999,CY3),COUNTIFS($BS2:$BS2202,$CX8,$BT2:$BT2202,CY3),COUNTIFS($BW2:$BW2596,$CX8,$BX2:$BX2596,CY3),COUNTIFS($CA2:$CA2580,$CX8,$CB2:$CB2580,CY3),COUNTIFS($CE2:$CE2620,$CX8,$CF2:$CF2620,CY3),COUNTIFS($CI2:$CI2695,$CX8,$CJ2:$CJ2695,CY3),COUNTIFS($CM2:$CM2713,$CX8,$CN2:$CN2713,CY3),COUNTIFS($CQ2:$CQ2734,$CX8,$CR2:$CR2734,CY3))</f>
        <v>0</v>
      </c>
      <c r="CZ8" s="11">
        <f t="shared" ref="CZ8:EH8" si="15">SUM(COUNTIFS($C2:$C2457,$CX8,$D2:$D2457,CZ3),COUNTIFS($H2:$H2015,$CX8,$I2:$I2015,CZ3),COUNTIFS($M2:$M2598,$CX8,$N2:$N2598,CZ3),COUNTIFS($R2:$R1711,$CX8,$S2:$S1711,CZ3),COUNTIFS($W2:$W1740,$CX8,$X2:$X1740,CZ3),COUNTIFS($AB2:$AB1711,$CX8,$AC2:$AC1711,CZ3),COUNTIFS($AG2:$AG1739,$CX8,$AH2:$AH1739,CZ3),COUNTIFS($AL2:$AL1711,$CX8,$AM2:$AM1711,CZ3),COUNTIFS($AQ2:$AQ1578,$CX8,$AR2:$AR1578,CZ3),COUNTIFS($AU2:$AU2591,$CX8,$AV2:$AV2591,CZ3),COUNTIFS($AY2:$AY2544,$CX8,$AZ2:$AZ2544,CZ3),COUNTIFS($BC2:$BC2743,$CX8,$BD2:$BD2743,CZ3),COUNTIFS($BG2:$BG2515,$CX8,$BH2:$BH2515,CZ3),COUNTIFS($BK2:$BK2608,$CX8,$BL2:$BL2608,CZ3),COUNTIFS($BO2:$BO2999,$CX8,$BP2:$BP2999,CZ3),COUNTIFS($BS2:$BS2202,$CX8,$BT2:$BT2202,CZ3),COUNTIFS($BW2:$BW2596,$CX8,$BX2:$BX2596,CZ3),COUNTIFS($CA2:$CA2580,$CX8,$CB2:$CB2580,CZ3),COUNTIFS($CE2:$CE2620,$CX8,$CF2:$CF2620,CZ3),COUNTIFS($CI2:$CI2695,$CX8,$CJ2:$CJ2695,CZ3),COUNTIFS($CM2:$CM2713,$CX8,$CN2:$CN2713,CZ3),COUNTIFS($CQ2:$CQ2734,$CX8,$CR2:$CR2734,CZ3))</f>
        <v>0</v>
      </c>
      <c r="DA8" s="11">
        <f t="shared" si="15"/>
        <v>0</v>
      </c>
      <c r="DB8" s="11">
        <f t="shared" si="15"/>
        <v>0</v>
      </c>
      <c r="DC8" s="11">
        <f t="shared" si="15"/>
        <v>0</v>
      </c>
      <c r="DD8" s="11">
        <f t="shared" si="15"/>
        <v>0</v>
      </c>
      <c r="DE8" s="11">
        <f t="shared" si="15"/>
        <v>0</v>
      </c>
      <c r="DF8" s="11">
        <f t="shared" si="15"/>
        <v>0</v>
      </c>
      <c r="DG8" s="11">
        <f t="shared" si="15"/>
        <v>0</v>
      </c>
      <c r="DH8" s="11">
        <f t="shared" si="15"/>
        <v>0</v>
      </c>
      <c r="DI8" s="11">
        <f t="shared" si="15"/>
        <v>0</v>
      </c>
      <c r="DJ8" s="11">
        <f t="shared" si="15"/>
        <v>0</v>
      </c>
      <c r="DK8" s="11">
        <f t="shared" si="15"/>
        <v>0</v>
      </c>
      <c r="DL8" s="11">
        <f t="shared" si="15"/>
        <v>0</v>
      </c>
      <c r="DM8" s="11">
        <f t="shared" si="15"/>
        <v>0</v>
      </c>
      <c r="DN8" s="11">
        <f t="shared" si="15"/>
        <v>0</v>
      </c>
      <c r="DO8" s="11">
        <f t="shared" si="15"/>
        <v>0</v>
      </c>
      <c r="DP8" s="11">
        <f t="shared" si="15"/>
        <v>0</v>
      </c>
      <c r="DQ8" s="11">
        <f t="shared" si="15"/>
        <v>0</v>
      </c>
      <c r="DR8" s="11">
        <f t="shared" si="15"/>
        <v>0</v>
      </c>
      <c r="DS8" s="11">
        <f t="shared" si="15"/>
        <v>1</v>
      </c>
      <c r="DT8" s="11">
        <f t="shared" si="15"/>
        <v>0</v>
      </c>
      <c r="DU8" s="11">
        <f t="shared" si="15"/>
        <v>0</v>
      </c>
      <c r="DV8" s="11">
        <f t="shared" si="15"/>
        <v>0</v>
      </c>
      <c r="DW8" s="11">
        <f t="shared" si="15"/>
        <v>0</v>
      </c>
      <c r="DX8" s="11">
        <f t="shared" si="15"/>
        <v>0</v>
      </c>
      <c r="DY8" s="11">
        <f t="shared" si="15"/>
        <v>0</v>
      </c>
      <c r="DZ8" s="11">
        <f t="shared" si="15"/>
        <v>0</v>
      </c>
      <c r="EA8" s="11">
        <f t="shared" si="15"/>
        <v>0</v>
      </c>
      <c r="EB8" s="11">
        <f t="shared" si="15"/>
        <v>0</v>
      </c>
      <c r="EC8" s="11">
        <f t="shared" si="15"/>
        <v>0</v>
      </c>
      <c r="ED8" s="11">
        <f t="shared" si="15"/>
        <v>0</v>
      </c>
      <c r="EE8" s="11">
        <f t="shared" si="15"/>
        <v>0</v>
      </c>
      <c r="EF8" s="11">
        <f t="shared" si="15"/>
        <v>0</v>
      </c>
      <c r="EG8" s="11">
        <f t="shared" si="15"/>
        <v>0</v>
      </c>
      <c r="EH8" s="11">
        <f t="shared" si="15"/>
        <v>0</v>
      </c>
      <c r="EI8" s="10">
        <v>26</v>
      </c>
    </row>
    <row r="9" spans="2:139" ht="15.5" customHeight="1">
      <c r="B9" s="4">
        <v>14.816000000000001</v>
      </c>
      <c r="C9" s="9">
        <f t="shared" si="1"/>
        <v>4.1155555555555559</v>
      </c>
      <c r="D9" s="4">
        <v>190</v>
      </c>
      <c r="G9" s="4">
        <v>9.26</v>
      </c>
      <c r="H9" s="9">
        <f t="shared" si="2"/>
        <v>2.572222222222222</v>
      </c>
      <c r="I9" s="4">
        <v>350</v>
      </c>
      <c r="L9" s="4">
        <v>12.964</v>
      </c>
      <c r="M9" s="9">
        <f t="shared" si="3"/>
        <v>3.6011111111111109</v>
      </c>
      <c r="N9" s="4">
        <v>100</v>
      </c>
      <c r="Q9" s="4">
        <v>7.2</v>
      </c>
      <c r="R9" s="7">
        <f t="shared" si="4"/>
        <v>2</v>
      </c>
      <c r="S9" s="4">
        <v>120</v>
      </c>
      <c r="V9" s="4">
        <v>32.4</v>
      </c>
      <c r="W9" s="7">
        <f t="shared" si="5"/>
        <v>9</v>
      </c>
      <c r="X9" s="4">
        <v>310</v>
      </c>
      <c r="AA9" s="4">
        <v>43.2</v>
      </c>
      <c r="AB9" s="7">
        <f t="shared" si="6"/>
        <v>12</v>
      </c>
      <c r="AC9" s="4">
        <v>260</v>
      </c>
      <c r="AF9" s="4">
        <v>32.4</v>
      </c>
      <c r="AG9" s="7">
        <f t="shared" si="7"/>
        <v>9</v>
      </c>
      <c r="AH9" s="4">
        <v>20</v>
      </c>
      <c r="AK9" s="4">
        <v>14.4</v>
      </c>
      <c r="AL9" s="7">
        <f t="shared" si="8"/>
        <v>4</v>
      </c>
      <c r="AM9" s="4">
        <v>350</v>
      </c>
      <c r="AP9" s="4">
        <v>18</v>
      </c>
      <c r="AQ9" s="7">
        <f t="shared" si="9"/>
        <v>5</v>
      </c>
      <c r="AR9" s="4">
        <v>350</v>
      </c>
      <c r="AT9" s="4">
        <v>7.4080000000000004</v>
      </c>
      <c r="AU9" s="9">
        <f t="shared" si="10"/>
        <v>2.0577777777777779</v>
      </c>
      <c r="AV9" s="4">
        <v>100</v>
      </c>
      <c r="AX9" s="4"/>
      <c r="AY9" s="9">
        <f t="shared" si="0"/>
        <v>0</v>
      </c>
      <c r="AZ9" s="4"/>
      <c r="BB9" s="4"/>
      <c r="BC9" s="9"/>
      <c r="BD9" s="4"/>
      <c r="BF9" s="4"/>
      <c r="BG9" s="9"/>
      <c r="BH9" s="4"/>
      <c r="BJ9" s="4"/>
      <c r="BK9" s="9"/>
      <c r="BL9" s="4"/>
      <c r="BN9" s="4"/>
      <c r="BO9" s="9"/>
      <c r="BP9" s="4"/>
      <c r="BR9" s="4"/>
      <c r="BS9" s="9"/>
      <c r="BT9" s="4"/>
      <c r="BV9" s="4"/>
      <c r="BW9" s="9"/>
      <c r="BX9" s="4"/>
      <c r="BZ9" s="4"/>
      <c r="CA9" s="9"/>
      <c r="CB9" s="4"/>
      <c r="CD9" s="4"/>
      <c r="CE9" s="9"/>
      <c r="CF9" s="4"/>
      <c r="CH9" s="4"/>
      <c r="CI9" s="9"/>
      <c r="CJ9" s="4"/>
      <c r="CL9" s="4"/>
      <c r="CM9" s="9"/>
      <c r="CN9" s="4"/>
      <c r="CP9" s="4"/>
      <c r="CQ9" s="9"/>
      <c r="CR9" s="4"/>
      <c r="CT9" s="4"/>
      <c r="CU9" s="9"/>
      <c r="CV9" s="4"/>
      <c r="CX9">
        <v>25</v>
      </c>
      <c r="CY9" s="11">
        <f>SUM(COUNTIFS($C2:$C2457,$CX9,$D2:$D2457,CY3),COUNTIFS($H2:$H2015,$CX9,$I2:$I2015,CY3),COUNTIFS($M2:$M2598,$CX9,$N2:$N2598,CY3),COUNTIFS($R2:$R1711,$CX9,$S2:$S1711,CY3),COUNTIFS($W2:$W1740,$CX9,$X2:$X1740,CY3),COUNTIFS($AB2:$AB1711,$CX9,$AC2:$AC1711,CY3),COUNTIFS($AG2:$AG1739,$CX9,$AH2:$AH1739,CY3),COUNTIFS($AL2:$AL1711,$CX9,$AM2:$AM1711,CY3),COUNTIFS($AQ2:$AQ1578,$CX9,$AR2:$AR1578,CY3),COUNTIFS($AU2:$AU2591,$CX9,$AV2:$AV2591,CY3),COUNTIFS($AY2:$AY2544,$CX9,$AZ2:$AZ2544,CY3),COUNTIFS($BC2:$BC2743,$CX9,$BD2:$BD2743,CY3),COUNTIFS($BG2:$BG2515,$CX9,$BH2:$BH2515,CY3),COUNTIFS($BK2:$BK2608,$CX9,$BL2:$BL2608,CY3),COUNTIFS($BO2:$BO2999,$CX9,$BP2:$BP2999,CY3),COUNTIFS($BS2:$BS2202,$CX9,$BT2:$BT2202,CY3),COUNTIFS($BW2:$BW2596,$CX9,$BX2:$BX2596,CY3),COUNTIFS($CA2:$CA2580,$CX9,$CB2:$CB2580,CY3),COUNTIFS($CE2:$CE2620,$CX9,$CF2:$CF2620,CY3),COUNTIFS($CI2:$CI2695,$CX9,$CJ2:$CJ2695,CY3),COUNTIFS($CM2:$CM2713,$CX9,$CN2:$CN2713,CY3),COUNTIFS($CQ2:$CQ2734,$CX9,$CR2:$CR2734,CY3))</f>
        <v>0</v>
      </c>
      <c r="CZ9" s="11">
        <f t="shared" ref="CZ9:EH9" si="16">SUM(COUNTIFS($C2:$C2457,$CX9,$D2:$D2457,CZ3),COUNTIFS($H2:$H2015,$CX9,$I2:$I2015,CZ3),COUNTIFS($M2:$M2598,$CX9,$N2:$N2598,CZ3),COUNTIFS($R2:$R1711,$CX9,$S2:$S1711,CZ3),COUNTIFS($W2:$W1740,$CX9,$X2:$X1740,CZ3),COUNTIFS($AB2:$AB1711,$CX9,$AC2:$AC1711,CZ3),COUNTIFS($AG2:$AG1739,$CX9,$AH2:$AH1739,CZ3),COUNTIFS($AL2:$AL1711,$CX9,$AM2:$AM1711,CZ3),COUNTIFS($AQ2:$AQ1578,$CX9,$AR2:$AR1578,CZ3),COUNTIFS($AU2:$AU2591,$CX9,$AV2:$AV2591,CZ3),COUNTIFS($AY2:$AY2544,$CX9,$AZ2:$AZ2544,CZ3),COUNTIFS($BC2:$BC2743,$CX9,$BD2:$BD2743,CZ3),COUNTIFS($BG2:$BG2515,$CX9,$BH2:$BH2515,CZ3),COUNTIFS($BK2:$BK2608,$CX9,$BL2:$BL2608,CZ3),COUNTIFS($BO2:$BO2999,$CX9,$BP2:$BP2999,CZ3),COUNTIFS($BS2:$BS2202,$CX9,$BT2:$BT2202,CZ3),COUNTIFS($BW2:$BW2596,$CX9,$BX2:$BX2596,CZ3),COUNTIFS($CA2:$CA2580,$CX9,$CB2:$CB2580,CZ3),COUNTIFS($CE2:$CE2620,$CX9,$CF2:$CF2620,CZ3),COUNTIFS($CI2:$CI2695,$CX9,$CJ2:$CJ2695,CZ3),COUNTIFS($CM2:$CM2713,$CX9,$CN2:$CN2713,CZ3),COUNTIFS($CQ2:$CQ2734,$CX9,$CR2:$CR2734,CZ3))</f>
        <v>0</v>
      </c>
      <c r="DA9" s="11">
        <f t="shared" si="16"/>
        <v>0</v>
      </c>
      <c r="DB9" s="11">
        <f t="shared" si="16"/>
        <v>0</v>
      </c>
      <c r="DC9" s="11">
        <f t="shared" si="16"/>
        <v>0</v>
      </c>
      <c r="DD9" s="11">
        <f t="shared" si="16"/>
        <v>0</v>
      </c>
      <c r="DE9" s="11">
        <f t="shared" si="16"/>
        <v>0</v>
      </c>
      <c r="DF9" s="11">
        <f t="shared" si="16"/>
        <v>0</v>
      </c>
      <c r="DG9" s="11">
        <f t="shared" si="16"/>
        <v>0</v>
      </c>
      <c r="DH9" s="11">
        <f t="shared" si="16"/>
        <v>0</v>
      </c>
      <c r="DI9" s="11">
        <f t="shared" si="16"/>
        <v>0</v>
      </c>
      <c r="DJ9" s="11">
        <f t="shared" si="16"/>
        <v>0</v>
      </c>
      <c r="DK9" s="11">
        <f t="shared" si="16"/>
        <v>0</v>
      </c>
      <c r="DL9" s="11">
        <f t="shared" si="16"/>
        <v>0</v>
      </c>
      <c r="DM9" s="11">
        <f t="shared" si="16"/>
        <v>0</v>
      </c>
      <c r="DN9" s="11">
        <f t="shared" si="16"/>
        <v>0</v>
      </c>
      <c r="DO9" s="11">
        <f t="shared" si="16"/>
        <v>0</v>
      </c>
      <c r="DP9" s="11">
        <f t="shared" si="16"/>
        <v>0</v>
      </c>
      <c r="DQ9" s="11">
        <f t="shared" si="16"/>
        <v>0</v>
      </c>
      <c r="DR9" s="11">
        <f t="shared" si="16"/>
        <v>0</v>
      </c>
      <c r="DS9" s="11">
        <f t="shared" si="16"/>
        <v>0</v>
      </c>
      <c r="DT9" s="11">
        <f t="shared" si="16"/>
        <v>0</v>
      </c>
      <c r="DU9" s="11">
        <f t="shared" si="16"/>
        <v>0</v>
      </c>
      <c r="DV9" s="11">
        <f t="shared" si="16"/>
        <v>0</v>
      </c>
      <c r="DW9" s="11">
        <f t="shared" si="16"/>
        <v>0</v>
      </c>
      <c r="DX9" s="11">
        <f t="shared" si="16"/>
        <v>1</v>
      </c>
      <c r="DY9" s="11">
        <f t="shared" si="16"/>
        <v>0</v>
      </c>
      <c r="DZ9" s="11">
        <f t="shared" si="16"/>
        <v>0</v>
      </c>
      <c r="EA9" s="11">
        <f t="shared" si="16"/>
        <v>0</v>
      </c>
      <c r="EB9" s="11">
        <f t="shared" si="16"/>
        <v>0</v>
      </c>
      <c r="EC9" s="11">
        <f t="shared" si="16"/>
        <v>0</v>
      </c>
      <c r="ED9" s="11">
        <f t="shared" si="16"/>
        <v>0</v>
      </c>
      <c r="EE9" s="11">
        <f t="shared" si="16"/>
        <v>0</v>
      </c>
      <c r="EF9" s="11">
        <f t="shared" si="16"/>
        <v>0</v>
      </c>
      <c r="EG9" s="11">
        <f t="shared" si="16"/>
        <v>0</v>
      </c>
      <c r="EH9" s="11">
        <f t="shared" si="16"/>
        <v>0</v>
      </c>
      <c r="EI9" s="10">
        <v>25</v>
      </c>
    </row>
    <row r="10" spans="2:139" ht="15.5" customHeight="1">
      <c r="B10" s="3">
        <v>7.4080000000000004</v>
      </c>
      <c r="C10" s="9">
        <f t="shared" si="1"/>
        <v>2.0577777777777779</v>
      </c>
      <c r="D10" s="3">
        <v>180</v>
      </c>
      <c r="F10" s="5"/>
      <c r="G10" s="3">
        <v>9.26</v>
      </c>
      <c r="H10" s="9">
        <f t="shared" si="2"/>
        <v>2.572222222222222</v>
      </c>
      <c r="I10" s="3">
        <v>330</v>
      </c>
      <c r="L10" s="4"/>
      <c r="M10" s="9"/>
      <c r="N10" s="4"/>
      <c r="P10" s="5"/>
      <c r="Q10" s="3">
        <v>14.4</v>
      </c>
      <c r="R10" s="7">
        <f t="shared" si="4"/>
        <v>4</v>
      </c>
      <c r="S10" s="3">
        <v>130</v>
      </c>
      <c r="V10" s="4"/>
      <c r="W10" s="7"/>
      <c r="X10" s="4"/>
      <c r="AA10" s="4"/>
      <c r="AB10" s="7"/>
      <c r="AC10" s="4"/>
      <c r="AE10" s="5"/>
      <c r="AF10" s="3">
        <v>46.8</v>
      </c>
      <c r="AG10" s="7">
        <f t="shared" si="7"/>
        <v>12.999999999999998</v>
      </c>
      <c r="AH10" s="3">
        <v>60</v>
      </c>
      <c r="AJ10" s="5"/>
      <c r="AK10" s="3">
        <v>10.8</v>
      </c>
      <c r="AL10" s="7">
        <f t="shared" si="8"/>
        <v>3</v>
      </c>
      <c r="AM10" s="3">
        <v>340</v>
      </c>
      <c r="AP10" s="4"/>
      <c r="AQ10" s="7"/>
      <c r="AR10" s="4"/>
      <c r="AT10" s="2"/>
      <c r="AU10" s="9">
        <f t="shared" si="10"/>
        <v>0</v>
      </c>
      <c r="AV10" s="2"/>
      <c r="AX10" s="2"/>
      <c r="AY10" s="9">
        <f t="shared" si="0"/>
        <v>0</v>
      </c>
      <c r="AZ10" s="2"/>
      <c r="BB10" s="2"/>
      <c r="BC10" s="9"/>
      <c r="BD10" s="2"/>
      <c r="BF10" s="2"/>
      <c r="BG10" s="9"/>
      <c r="BH10" s="2"/>
      <c r="BJ10" s="2"/>
      <c r="BK10" s="9"/>
      <c r="BL10" s="2"/>
      <c r="BN10" s="2"/>
      <c r="BO10" s="9"/>
      <c r="BP10" s="2"/>
      <c r="BR10" s="2"/>
      <c r="BS10" s="9"/>
      <c r="BT10" s="2"/>
      <c r="BV10" s="2"/>
      <c r="BW10" s="9"/>
      <c r="BX10" s="2"/>
      <c r="BZ10" s="2"/>
      <c r="CA10" s="9"/>
      <c r="CB10" s="2"/>
      <c r="CD10" s="2"/>
      <c r="CE10" s="9"/>
      <c r="CF10" s="2"/>
      <c r="CH10" s="2"/>
      <c r="CI10" s="9"/>
      <c r="CJ10" s="2"/>
      <c r="CL10" s="2"/>
      <c r="CM10" s="9"/>
      <c r="CN10" s="2"/>
      <c r="CP10" s="2"/>
      <c r="CQ10" s="9"/>
      <c r="CR10" s="2"/>
      <c r="CT10" s="2"/>
      <c r="CU10" s="9"/>
      <c r="CV10" s="2"/>
      <c r="CX10">
        <v>24</v>
      </c>
      <c r="CY10" s="11">
        <f>SUM(COUNTIFS($C2:$C2457,$CX10,$D2:$D2457,CY3),COUNTIFS($H2:$H2015,$CX10,$I2:$I2015,CY3),COUNTIFS($M2:$M2598,$CX10,$N2:$N2598,CY3),COUNTIFS($R2:$R1711,$CX10,$S2:$S1711,CY3),COUNTIFS($W2:$W1740,$CX10,$X2:$X1740,CY3),COUNTIFS($AB2:$AB1711,$CX10,$AC2:$AC1711,CY3),COUNTIFS($AG2:$AG1739,$CX10,$AH2:$AH1739,CY3),COUNTIFS($AL2:$AL1711,$CX10,$AM2:$AM1711,CY3),COUNTIFS($AQ2:$AQ1578,$CX10,$AR2:$AR1578,CY3),COUNTIFS($AU2:$AU2591,$CX10,$AV2:$AV2591,CY3),COUNTIFS($AY2:$AY2544,$CX10,$AZ2:$AZ2544,CY3),COUNTIFS($BC2:$BC2743,$CX10,$BD2:$BD2743,CY3),COUNTIFS($BG2:$BG2515,$CX10,$BH2:$BH2515,CY3),COUNTIFS($BK2:$BK2608,$CX10,$BL2:$BL2608,CY3),COUNTIFS($BO2:$BO2999,$CX10,$BP2:$BP2999,CY3),COUNTIFS($BS2:$BS2202,$CX10,$BT2:$BT2202,CY3),COUNTIFS($BW2:$BW2596,$CX10,$BX2:$BX2596,CY3),COUNTIFS($CA2:$CA2580,$CX10,$CB2:$CB2580,CY3),COUNTIFS($CE2:$CE2620,$CX10,$CF2:$CF2620,CY3),COUNTIFS($CI2:$CI2695,$CX10,$CJ2:$CJ2695,CY3),COUNTIFS($CM2:$CM2713,$CX10,$CN2:$CN2713,CY3),COUNTIFS($CQ2:$CQ2734,$CX10,$CR2:$CR2734,CY3))</f>
        <v>0</v>
      </c>
      <c r="CZ10" s="11">
        <f t="shared" ref="CZ10:EH10" si="17">SUM(COUNTIFS($C2:$C2457,$CX10,$D2:$D2457,CZ3),COUNTIFS($H2:$H2015,$CX10,$I2:$I2015,CZ3),COUNTIFS($M2:$M2598,$CX10,$N2:$N2598,CZ3),COUNTIFS($R2:$R1711,$CX10,$S2:$S1711,CZ3),COUNTIFS($W2:$W1740,$CX10,$X2:$X1740,CZ3),COUNTIFS($AB2:$AB1711,$CX10,$AC2:$AC1711,CZ3),COUNTIFS($AG2:$AG1739,$CX10,$AH2:$AH1739,CZ3),COUNTIFS($AL2:$AL1711,$CX10,$AM2:$AM1711,CZ3),COUNTIFS($AQ2:$AQ1578,$CX10,$AR2:$AR1578,CZ3),COUNTIFS($AU2:$AU2591,$CX10,$AV2:$AV2591,CZ3),COUNTIFS($AY2:$AY2544,$CX10,$AZ2:$AZ2544,CZ3),COUNTIFS($BC2:$BC2743,$CX10,$BD2:$BD2743,CZ3),COUNTIFS($BG2:$BG2515,$CX10,$BH2:$BH2515,CZ3),COUNTIFS($BK2:$BK2608,$CX10,$BL2:$BL2608,CZ3),COUNTIFS($BO2:$BO2999,$CX10,$BP2:$BP2999,CZ3),COUNTIFS($BS2:$BS2202,$CX10,$BT2:$BT2202,CZ3),COUNTIFS($BW2:$BW2596,$CX10,$BX2:$BX2596,CZ3),COUNTIFS($CA2:$CA2580,$CX10,$CB2:$CB2580,CZ3),COUNTIFS($CE2:$CE2620,$CX10,$CF2:$CF2620,CZ3),COUNTIFS($CI2:$CI2695,$CX10,$CJ2:$CJ2695,CZ3),COUNTIFS($CM2:$CM2713,$CX10,$CN2:$CN2713,CZ3),COUNTIFS($CQ2:$CQ2734,$CX10,$CR2:$CR2734,CZ3))</f>
        <v>0</v>
      </c>
      <c r="DA10" s="11">
        <f t="shared" si="17"/>
        <v>0</v>
      </c>
      <c r="DB10" s="11">
        <f t="shared" si="17"/>
        <v>0</v>
      </c>
      <c r="DC10" s="11">
        <f t="shared" si="17"/>
        <v>0</v>
      </c>
      <c r="DD10" s="11">
        <f t="shared" si="17"/>
        <v>0</v>
      </c>
      <c r="DE10" s="11">
        <f t="shared" si="17"/>
        <v>0</v>
      </c>
      <c r="DF10" s="11">
        <f t="shared" si="17"/>
        <v>0</v>
      </c>
      <c r="DG10" s="11">
        <f t="shared" si="17"/>
        <v>0</v>
      </c>
      <c r="DH10" s="11">
        <f t="shared" si="17"/>
        <v>0</v>
      </c>
      <c r="DI10" s="11">
        <f t="shared" si="17"/>
        <v>0</v>
      </c>
      <c r="DJ10" s="11">
        <f t="shared" si="17"/>
        <v>0</v>
      </c>
      <c r="DK10" s="11">
        <f t="shared" si="17"/>
        <v>0</v>
      </c>
      <c r="DL10" s="11">
        <f t="shared" si="17"/>
        <v>0</v>
      </c>
      <c r="DM10" s="11">
        <f t="shared" si="17"/>
        <v>0</v>
      </c>
      <c r="DN10" s="11">
        <f t="shared" si="17"/>
        <v>0</v>
      </c>
      <c r="DO10" s="11">
        <f t="shared" si="17"/>
        <v>0</v>
      </c>
      <c r="DP10" s="11">
        <f t="shared" si="17"/>
        <v>0</v>
      </c>
      <c r="DQ10" s="11">
        <f t="shared" si="17"/>
        <v>2</v>
      </c>
      <c r="DR10" s="11">
        <f t="shared" si="17"/>
        <v>0</v>
      </c>
      <c r="DS10" s="11">
        <f t="shared" si="17"/>
        <v>0</v>
      </c>
      <c r="DT10" s="11">
        <f t="shared" si="17"/>
        <v>0</v>
      </c>
      <c r="DU10" s="11">
        <f t="shared" si="17"/>
        <v>2</v>
      </c>
      <c r="DV10" s="11">
        <f t="shared" si="17"/>
        <v>0</v>
      </c>
      <c r="DW10" s="11">
        <f t="shared" si="17"/>
        <v>1</v>
      </c>
      <c r="DX10" s="11">
        <f t="shared" si="17"/>
        <v>2</v>
      </c>
      <c r="DY10" s="11">
        <f t="shared" si="17"/>
        <v>1</v>
      </c>
      <c r="DZ10" s="11">
        <f t="shared" si="17"/>
        <v>0</v>
      </c>
      <c r="EA10" s="11">
        <f t="shared" si="17"/>
        <v>0</v>
      </c>
      <c r="EB10" s="11">
        <f t="shared" si="17"/>
        <v>0</v>
      </c>
      <c r="EC10" s="11">
        <f t="shared" si="17"/>
        <v>0</v>
      </c>
      <c r="ED10" s="11">
        <f t="shared" si="17"/>
        <v>0</v>
      </c>
      <c r="EE10" s="11">
        <f t="shared" si="17"/>
        <v>0</v>
      </c>
      <c r="EF10" s="11">
        <f t="shared" si="17"/>
        <v>0</v>
      </c>
      <c r="EG10" s="11">
        <f t="shared" si="17"/>
        <v>0</v>
      </c>
      <c r="EH10" s="11">
        <f t="shared" si="17"/>
        <v>0</v>
      </c>
      <c r="EI10" s="10">
        <v>24</v>
      </c>
    </row>
    <row r="11" spans="2:139" ht="15.5" customHeight="1">
      <c r="B11" s="4">
        <v>5.556</v>
      </c>
      <c r="C11" s="9">
        <f t="shared" si="1"/>
        <v>1.5433333333333332</v>
      </c>
      <c r="D11" s="4">
        <v>170</v>
      </c>
      <c r="G11" s="4">
        <v>9.26</v>
      </c>
      <c r="H11" s="9">
        <f t="shared" si="2"/>
        <v>2.572222222222222</v>
      </c>
      <c r="I11" s="4">
        <v>330</v>
      </c>
      <c r="L11" s="3">
        <v>9.26</v>
      </c>
      <c r="M11" s="9">
        <f t="shared" si="3"/>
        <v>2.572222222222222</v>
      </c>
      <c r="N11" s="3">
        <v>100</v>
      </c>
      <c r="Q11" s="4">
        <v>10.8</v>
      </c>
      <c r="R11" s="7">
        <f t="shared" si="4"/>
        <v>3</v>
      </c>
      <c r="S11" s="4">
        <v>140</v>
      </c>
      <c r="V11" s="3">
        <v>7.2</v>
      </c>
      <c r="W11" s="7">
        <f t="shared" si="5"/>
        <v>2</v>
      </c>
      <c r="X11" s="3">
        <v>290</v>
      </c>
      <c r="AA11" s="3">
        <v>32.4</v>
      </c>
      <c r="AB11" s="7">
        <f t="shared" si="6"/>
        <v>9</v>
      </c>
      <c r="AC11" s="3">
        <v>260</v>
      </c>
      <c r="AF11" s="4">
        <v>14.4</v>
      </c>
      <c r="AG11" s="7">
        <f t="shared" si="7"/>
        <v>4</v>
      </c>
      <c r="AH11" s="4">
        <v>100</v>
      </c>
      <c r="AK11" s="4">
        <v>10.8</v>
      </c>
      <c r="AL11" s="7">
        <f t="shared" si="8"/>
        <v>3</v>
      </c>
      <c r="AM11" s="4">
        <v>350</v>
      </c>
      <c r="AP11" s="3">
        <v>28.8</v>
      </c>
      <c r="AQ11" s="7">
        <f t="shared" si="9"/>
        <v>8</v>
      </c>
      <c r="AR11" s="3">
        <v>10</v>
      </c>
      <c r="AT11" s="3">
        <v>11.112</v>
      </c>
      <c r="AU11" s="9">
        <f t="shared" si="10"/>
        <v>3.0866666666666664</v>
      </c>
      <c r="AV11" s="3">
        <v>120</v>
      </c>
      <c r="AX11" s="4"/>
      <c r="AY11" s="9">
        <f t="shared" si="0"/>
        <v>0</v>
      </c>
      <c r="AZ11" s="4"/>
      <c r="BB11" s="4"/>
      <c r="BC11" s="9"/>
      <c r="BD11" s="4"/>
      <c r="BF11" s="3"/>
      <c r="BG11" s="9"/>
      <c r="BH11" s="3"/>
      <c r="BJ11" s="4"/>
      <c r="BK11" s="9"/>
      <c r="BL11" s="4"/>
      <c r="BN11" s="3"/>
      <c r="BO11" s="9"/>
      <c r="BP11" s="3"/>
      <c r="BR11" s="3"/>
      <c r="BS11" s="9"/>
      <c r="BT11" s="3"/>
      <c r="BV11" s="3"/>
      <c r="BW11" s="9"/>
      <c r="BX11" s="3"/>
      <c r="BZ11" s="3"/>
      <c r="CA11" s="9"/>
      <c r="CB11" s="3"/>
      <c r="CD11" s="3"/>
      <c r="CE11" s="9"/>
      <c r="CF11" s="3"/>
      <c r="CH11" s="3"/>
      <c r="CI11" s="9"/>
      <c r="CJ11" s="3"/>
      <c r="CL11" s="3"/>
      <c r="CM11" s="9"/>
      <c r="CN11" s="3"/>
      <c r="CP11" s="3"/>
      <c r="CQ11" s="9"/>
      <c r="CR11" s="3"/>
      <c r="CT11" s="3"/>
      <c r="CU11" s="9"/>
      <c r="CV11" s="3"/>
      <c r="CX11">
        <v>23</v>
      </c>
      <c r="CY11" s="11">
        <f t="shared" ref="CY11:EH11" si="18">SUM(COUNTIFS($C2:$C2457,$CX11,$D2:$D2457,CY3),COUNTIFS($H2:$H2015,$CX11,$I2:$I2015,CY3),COUNTIFS($M2:$M2598,$CX11,$N2:$N2598,CY3),COUNTIFS($R2:$R1711,$CX11,$S2:$S1711,CY3),COUNTIFS($W2:$W1740,$CX11,$X2:$X1740,CY3),COUNTIFS($AB2:$AB1711,$CX11,$AC2:$AC1711,CY3),COUNTIFS($AG2:$AG1739,$CX11,$AH2:$AH1739,CY3),COUNTIFS($AL2:$AL1711,$CX11,$AM2:$AM1711,CY3),COUNTIFS($AQ2:$AQ1578,$CX11,$AR2:$AR1578,CY3),COUNTIFS($AU2:$AU34643,$CX11,$AV2:$AV34643,CY3))</f>
        <v>0</v>
      </c>
      <c r="CZ11" s="11">
        <f t="shared" si="18"/>
        <v>0</v>
      </c>
      <c r="DA11" s="11">
        <f t="shared" si="18"/>
        <v>0</v>
      </c>
      <c r="DB11" s="11">
        <f t="shared" si="18"/>
        <v>0</v>
      </c>
      <c r="DC11" s="11">
        <f t="shared" si="18"/>
        <v>0</v>
      </c>
      <c r="DD11" s="11">
        <f t="shared" si="18"/>
        <v>0</v>
      </c>
      <c r="DE11" s="11">
        <f t="shared" si="18"/>
        <v>0</v>
      </c>
      <c r="DF11" s="11">
        <f t="shared" si="18"/>
        <v>0</v>
      </c>
      <c r="DG11" s="11">
        <f t="shared" si="18"/>
        <v>0</v>
      </c>
      <c r="DH11" s="11">
        <f t="shared" si="18"/>
        <v>0</v>
      </c>
      <c r="DI11" s="11">
        <f t="shared" si="18"/>
        <v>0</v>
      </c>
      <c r="DJ11" s="11">
        <f t="shared" si="18"/>
        <v>0</v>
      </c>
      <c r="DK11" s="11">
        <f t="shared" si="18"/>
        <v>0</v>
      </c>
      <c r="DL11" s="11">
        <f t="shared" si="18"/>
        <v>0</v>
      </c>
      <c r="DM11" s="11">
        <f t="shared" si="18"/>
        <v>0</v>
      </c>
      <c r="DN11" s="11">
        <f t="shared" si="18"/>
        <v>0</v>
      </c>
      <c r="DO11" s="11">
        <f t="shared" si="18"/>
        <v>0</v>
      </c>
      <c r="DP11" s="11">
        <f t="shared" si="18"/>
        <v>0</v>
      </c>
      <c r="DQ11" s="11">
        <f t="shared" si="18"/>
        <v>0</v>
      </c>
      <c r="DR11" s="11">
        <f t="shared" si="18"/>
        <v>0</v>
      </c>
      <c r="DS11" s="11">
        <f t="shared" si="18"/>
        <v>0</v>
      </c>
      <c r="DT11" s="11">
        <f t="shared" si="18"/>
        <v>0</v>
      </c>
      <c r="DU11" s="11">
        <f t="shared" si="18"/>
        <v>0</v>
      </c>
      <c r="DV11" s="11">
        <f t="shared" si="18"/>
        <v>0</v>
      </c>
      <c r="DW11" s="11">
        <f t="shared" si="18"/>
        <v>0</v>
      </c>
      <c r="DX11" s="11">
        <f t="shared" si="18"/>
        <v>0</v>
      </c>
      <c r="DY11" s="11">
        <f t="shared" si="18"/>
        <v>0</v>
      </c>
      <c r="DZ11" s="11">
        <f t="shared" si="18"/>
        <v>0</v>
      </c>
      <c r="EA11" s="11">
        <f t="shared" si="18"/>
        <v>0</v>
      </c>
      <c r="EB11" s="11">
        <f t="shared" si="18"/>
        <v>0</v>
      </c>
      <c r="EC11" s="11">
        <f t="shared" si="18"/>
        <v>0</v>
      </c>
      <c r="ED11" s="11">
        <f t="shared" si="18"/>
        <v>0</v>
      </c>
      <c r="EE11" s="11">
        <f t="shared" si="18"/>
        <v>0</v>
      </c>
      <c r="EF11" s="11">
        <f t="shared" si="18"/>
        <v>0</v>
      </c>
      <c r="EG11" s="11">
        <f t="shared" si="18"/>
        <v>0</v>
      </c>
      <c r="EH11" s="11">
        <f t="shared" si="18"/>
        <v>0</v>
      </c>
      <c r="EI11" s="10">
        <v>23</v>
      </c>
    </row>
    <row r="12" spans="2:139" ht="15.5" customHeight="1">
      <c r="B12" s="3">
        <v>3.7040000000000002</v>
      </c>
      <c r="C12" s="9">
        <f t="shared" si="1"/>
        <v>1.028888888888889</v>
      </c>
      <c r="D12" s="3">
        <v>90</v>
      </c>
      <c r="G12" s="3">
        <v>3.7040000000000002</v>
      </c>
      <c r="H12" s="9">
        <f t="shared" si="2"/>
        <v>1.028888888888889</v>
      </c>
      <c r="I12" s="3">
        <v>0</v>
      </c>
      <c r="L12" s="4">
        <v>9.26</v>
      </c>
      <c r="M12" s="9">
        <f t="shared" si="3"/>
        <v>2.572222222222222</v>
      </c>
      <c r="N12" s="4">
        <v>70</v>
      </c>
      <c r="Q12" s="3">
        <v>7.2</v>
      </c>
      <c r="R12" s="7">
        <f t="shared" si="4"/>
        <v>2</v>
      </c>
      <c r="S12" s="3">
        <v>50</v>
      </c>
      <c r="V12" s="4">
        <v>10.8</v>
      </c>
      <c r="W12" s="7">
        <f t="shared" si="5"/>
        <v>3</v>
      </c>
      <c r="X12" s="4">
        <v>240</v>
      </c>
      <c r="AA12" s="4">
        <v>21.6</v>
      </c>
      <c r="AB12" s="7">
        <f t="shared" si="6"/>
        <v>6</v>
      </c>
      <c r="AC12" s="4">
        <v>230</v>
      </c>
      <c r="AF12" s="3">
        <v>32.4</v>
      </c>
      <c r="AG12" s="7">
        <f t="shared" si="7"/>
        <v>9</v>
      </c>
      <c r="AH12" s="3">
        <v>300</v>
      </c>
      <c r="AK12" s="3">
        <v>32.4</v>
      </c>
      <c r="AL12" s="7">
        <f t="shared" si="8"/>
        <v>9</v>
      </c>
      <c r="AM12" s="3">
        <v>60</v>
      </c>
      <c r="AP12" s="4">
        <v>28.8</v>
      </c>
      <c r="AQ12" s="7">
        <f t="shared" si="9"/>
        <v>8</v>
      </c>
      <c r="AR12" s="4">
        <v>20</v>
      </c>
      <c r="AT12" s="4">
        <v>7.4080000000000004</v>
      </c>
      <c r="AU12" s="9">
        <f t="shared" si="10"/>
        <v>2.0577777777777779</v>
      </c>
      <c r="AV12" s="4">
        <v>170</v>
      </c>
      <c r="AX12" s="3">
        <v>3.7040000000000002</v>
      </c>
      <c r="AY12" s="9">
        <f t="shared" si="0"/>
        <v>1.028888888888889</v>
      </c>
      <c r="AZ12" s="3">
        <v>200</v>
      </c>
      <c r="BB12" s="3"/>
      <c r="BC12" s="9"/>
      <c r="BD12" s="3"/>
      <c r="BF12" s="4"/>
      <c r="BG12" s="9"/>
      <c r="BH12" s="4"/>
      <c r="BJ12" s="3"/>
      <c r="BK12" s="9"/>
      <c r="BL12" s="3"/>
      <c r="BN12" s="4"/>
      <c r="BO12" s="9"/>
      <c r="BP12" s="4"/>
      <c r="BR12" s="4"/>
      <c r="BS12" s="9"/>
      <c r="BT12" s="4"/>
      <c r="BV12" s="4"/>
      <c r="BW12" s="9"/>
      <c r="BX12" s="4"/>
      <c r="BZ12" s="4"/>
      <c r="CA12" s="9"/>
      <c r="CB12" s="4"/>
      <c r="CD12" s="4"/>
      <c r="CE12" s="9"/>
      <c r="CF12" s="4"/>
      <c r="CH12" s="4"/>
      <c r="CI12" s="9"/>
      <c r="CJ12" s="4"/>
      <c r="CL12" s="4"/>
      <c r="CM12" s="9"/>
      <c r="CN12" s="4"/>
      <c r="CP12" s="4"/>
      <c r="CQ12" s="9"/>
      <c r="CR12" s="4"/>
      <c r="CT12" s="4"/>
      <c r="CU12" s="9"/>
      <c r="CV12" s="4"/>
      <c r="CX12">
        <v>22</v>
      </c>
      <c r="CY12" s="11">
        <f t="shared" ref="CY12:EH12" si="19">SUM(COUNTIFS($C2:$C2457,$CX12,$D2:$D2457,CY3),COUNTIFS($H2:$H2015,$CX12,$I2:$I2015,CY3),COUNTIFS($M2:$M2598,$CX12,$N2:$N2598,CY3),COUNTIFS($R2:$R1711,$CX12,$S2:$S1711,CY3),COUNTIFS($W2:$W1740,$CX12,$X2:$X1740,CY3),COUNTIFS($AB2:$AB1711,$CX12,$AC2:$AC1711,CY3),COUNTIFS($AG2:$AG1739,$CX12,$AH2:$AH1739,CY3),COUNTIFS($AL2:$AL1711,$CX12,$AM2:$AM1711,CY3),COUNTIFS($AQ2:$AQ1578,$CX12,$AR2:$AR1578,CY3),COUNTIFS($AU2:$AU34643,$CX12,$AV2:$AV34643,CY3))</f>
        <v>0</v>
      </c>
      <c r="CZ12" s="11">
        <f t="shared" si="19"/>
        <v>0</v>
      </c>
      <c r="DA12" s="11">
        <f t="shared" si="19"/>
        <v>0</v>
      </c>
      <c r="DB12" s="11">
        <f t="shared" si="19"/>
        <v>0</v>
      </c>
      <c r="DC12" s="11">
        <f t="shared" si="19"/>
        <v>0</v>
      </c>
      <c r="DD12" s="11">
        <f t="shared" si="19"/>
        <v>0</v>
      </c>
      <c r="DE12" s="11">
        <f t="shared" si="19"/>
        <v>0</v>
      </c>
      <c r="DF12" s="11">
        <f t="shared" si="19"/>
        <v>0</v>
      </c>
      <c r="DG12" s="11">
        <f t="shared" si="19"/>
        <v>0</v>
      </c>
      <c r="DH12" s="11">
        <f t="shared" si="19"/>
        <v>0</v>
      </c>
      <c r="DI12" s="11">
        <f t="shared" si="19"/>
        <v>0</v>
      </c>
      <c r="DJ12" s="11">
        <f t="shared" si="19"/>
        <v>0</v>
      </c>
      <c r="DK12" s="11">
        <f t="shared" si="19"/>
        <v>0</v>
      </c>
      <c r="DL12" s="11">
        <f t="shared" si="19"/>
        <v>0</v>
      </c>
      <c r="DM12" s="11">
        <f t="shared" si="19"/>
        <v>0</v>
      </c>
      <c r="DN12" s="11">
        <f t="shared" si="19"/>
        <v>0</v>
      </c>
      <c r="DO12" s="11">
        <f t="shared" si="19"/>
        <v>0</v>
      </c>
      <c r="DP12" s="11">
        <f t="shared" si="19"/>
        <v>1</v>
      </c>
      <c r="DQ12" s="11">
        <f t="shared" si="19"/>
        <v>0</v>
      </c>
      <c r="DR12" s="11">
        <f t="shared" si="19"/>
        <v>0</v>
      </c>
      <c r="DS12" s="11">
        <f t="shared" si="19"/>
        <v>0</v>
      </c>
      <c r="DT12" s="11">
        <f t="shared" si="19"/>
        <v>0</v>
      </c>
      <c r="DU12" s="11">
        <f t="shared" si="19"/>
        <v>2</v>
      </c>
      <c r="DV12" s="11">
        <f t="shared" si="19"/>
        <v>0</v>
      </c>
      <c r="DW12" s="11">
        <f t="shared" si="19"/>
        <v>0</v>
      </c>
      <c r="DX12" s="11">
        <f t="shared" si="19"/>
        <v>0</v>
      </c>
      <c r="DY12" s="11">
        <f t="shared" si="19"/>
        <v>0</v>
      </c>
      <c r="DZ12" s="11">
        <f t="shared" si="19"/>
        <v>0</v>
      </c>
      <c r="EA12" s="11">
        <f t="shared" si="19"/>
        <v>0</v>
      </c>
      <c r="EB12" s="11">
        <f t="shared" si="19"/>
        <v>1</v>
      </c>
      <c r="EC12" s="11">
        <f t="shared" si="19"/>
        <v>0</v>
      </c>
      <c r="ED12" s="11">
        <f t="shared" si="19"/>
        <v>0</v>
      </c>
      <c r="EE12" s="11">
        <f t="shared" si="19"/>
        <v>0</v>
      </c>
      <c r="EF12" s="11">
        <f t="shared" si="19"/>
        <v>0</v>
      </c>
      <c r="EG12" s="11">
        <f t="shared" si="19"/>
        <v>0</v>
      </c>
      <c r="EH12" s="11">
        <f t="shared" si="19"/>
        <v>0</v>
      </c>
      <c r="EI12" s="10">
        <v>22</v>
      </c>
    </row>
    <row r="13" spans="2:139" ht="15.5" customHeight="1">
      <c r="B13" s="4">
        <v>5.556</v>
      </c>
      <c r="C13" s="9">
        <f t="shared" si="1"/>
        <v>1.5433333333333332</v>
      </c>
      <c r="D13" s="4">
        <v>0</v>
      </c>
      <c r="G13" s="4">
        <v>12.964</v>
      </c>
      <c r="H13" s="9">
        <f t="shared" si="2"/>
        <v>3.6011111111111109</v>
      </c>
      <c r="I13" s="4">
        <v>360</v>
      </c>
      <c r="L13" s="3">
        <v>14.816000000000001</v>
      </c>
      <c r="M13" s="9">
        <f t="shared" si="3"/>
        <v>4.1155555555555559</v>
      </c>
      <c r="N13" s="3">
        <v>70</v>
      </c>
      <c r="Q13" s="4">
        <v>7.2</v>
      </c>
      <c r="R13" s="7">
        <f t="shared" si="4"/>
        <v>2</v>
      </c>
      <c r="S13" s="4">
        <v>160</v>
      </c>
      <c r="V13" s="3">
        <v>14.4</v>
      </c>
      <c r="W13" s="7">
        <f t="shared" si="5"/>
        <v>4</v>
      </c>
      <c r="X13" s="3">
        <v>230</v>
      </c>
      <c r="AA13" s="3">
        <v>18</v>
      </c>
      <c r="AB13" s="7">
        <f t="shared" si="6"/>
        <v>5</v>
      </c>
      <c r="AC13" s="3">
        <v>180</v>
      </c>
      <c r="AF13" s="4">
        <v>14.4</v>
      </c>
      <c r="AG13" s="7">
        <f t="shared" si="7"/>
        <v>4</v>
      </c>
      <c r="AH13" s="4">
        <v>110</v>
      </c>
      <c r="AK13" s="4">
        <v>25.2</v>
      </c>
      <c r="AL13" s="7">
        <f t="shared" si="8"/>
        <v>7</v>
      </c>
      <c r="AM13" s="4">
        <v>50</v>
      </c>
      <c r="AP13" s="3">
        <v>21.6</v>
      </c>
      <c r="AQ13" s="7">
        <f t="shared" si="9"/>
        <v>6</v>
      </c>
      <c r="AR13" s="3">
        <v>40</v>
      </c>
      <c r="AT13" s="3">
        <v>7.4080000000000004</v>
      </c>
      <c r="AU13" s="9">
        <f t="shared" si="10"/>
        <v>2.0577777777777779</v>
      </c>
      <c r="AV13" s="3">
        <v>170</v>
      </c>
      <c r="AX13" s="4">
        <v>3.7040000000000002</v>
      </c>
      <c r="AY13" s="9">
        <f t="shared" si="0"/>
        <v>1.028888888888889</v>
      </c>
      <c r="AZ13" s="4">
        <v>330</v>
      </c>
      <c r="BB13" s="4"/>
      <c r="BC13" s="9"/>
      <c r="BD13" s="4"/>
      <c r="BF13" s="3"/>
      <c r="BG13" s="9"/>
      <c r="BH13" s="3"/>
      <c r="BJ13" s="4"/>
      <c r="BK13" s="9"/>
      <c r="BL13" s="4"/>
      <c r="BN13" s="3"/>
      <c r="BO13" s="9"/>
      <c r="BP13" s="3"/>
      <c r="BR13" s="3"/>
      <c r="BS13" s="9"/>
      <c r="BT13" s="3"/>
      <c r="BV13" s="3"/>
      <c r="BW13" s="9"/>
      <c r="BX13" s="3"/>
      <c r="BZ13" s="3"/>
      <c r="CA13" s="9"/>
      <c r="CB13" s="3"/>
      <c r="CD13" s="3"/>
      <c r="CE13" s="9"/>
      <c r="CF13" s="3"/>
      <c r="CH13" s="3"/>
      <c r="CI13" s="9"/>
      <c r="CJ13" s="3"/>
      <c r="CL13" s="3"/>
      <c r="CM13" s="9"/>
      <c r="CN13" s="3"/>
      <c r="CP13" s="3"/>
      <c r="CQ13" s="9"/>
      <c r="CR13" s="3"/>
      <c r="CT13" s="3"/>
      <c r="CU13" s="9"/>
      <c r="CV13" s="3"/>
      <c r="CX13">
        <v>21</v>
      </c>
      <c r="CY13" s="11">
        <f t="shared" ref="CY13:EH13" si="20">SUM(COUNTIFS($C2:$C2457,$CX13,$D2:$D2457,CY3),COUNTIFS($H2:$H2015,$CX13,$I2:$I2015,CY3),COUNTIFS($M2:$M2598,$CX13,$N2:$N2598,CY3),COUNTIFS($R2:$R1711,$CX13,$S2:$S1711,CY3),COUNTIFS($W2:$W1740,$CX13,$X2:$X1740,CY3),COUNTIFS($AB2:$AB1711,$CX13,$AC2:$AC1711,CY3),COUNTIFS($AG2:$AG1739,$CX13,$AH2:$AH1739,CY3),COUNTIFS($AL2:$AL1711,$CX13,$AM2:$AM1711,CY3),COUNTIFS($AQ2:$AQ1578,$CX13,$AR2:$AR1578,CY3),COUNTIFS($AU2:$AU34643,$CX13,$AV2:$AV34643,CY3))</f>
        <v>0</v>
      </c>
      <c r="CZ13" s="11">
        <f t="shared" si="20"/>
        <v>0</v>
      </c>
      <c r="DA13" s="11">
        <f t="shared" si="20"/>
        <v>0</v>
      </c>
      <c r="DB13" s="11">
        <f t="shared" si="20"/>
        <v>0</v>
      </c>
      <c r="DC13" s="11">
        <f t="shared" si="20"/>
        <v>0</v>
      </c>
      <c r="DD13" s="11">
        <f t="shared" si="20"/>
        <v>0</v>
      </c>
      <c r="DE13" s="11">
        <f t="shared" si="20"/>
        <v>0</v>
      </c>
      <c r="DF13" s="11">
        <f t="shared" si="20"/>
        <v>0</v>
      </c>
      <c r="DG13" s="11">
        <f t="shared" si="20"/>
        <v>0</v>
      </c>
      <c r="DH13" s="11">
        <f t="shared" si="20"/>
        <v>0</v>
      </c>
      <c r="DI13" s="11">
        <f t="shared" si="20"/>
        <v>0</v>
      </c>
      <c r="DJ13" s="11">
        <f t="shared" si="20"/>
        <v>0</v>
      </c>
      <c r="DK13" s="11">
        <f t="shared" si="20"/>
        <v>0</v>
      </c>
      <c r="DL13" s="11">
        <f t="shared" si="20"/>
        <v>0</v>
      </c>
      <c r="DM13" s="11">
        <f t="shared" si="20"/>
        <v>0</v>
      </c>
      <c r="DN13" s="11">
        <f t="shared" si="20"/>
        <v>0</v>
      </c>
      <c r="DO13" s="11">
        <f t="shared" si="20"/>
        <v>0</v>
      </c>
      <c r="DP13" s="11">
        <f t="shared" si="20"/>
        <v>0</v>
      </c>
      <c r="DQ13" s="11">
        <f t="shared" si="20"/>
        <v>0</v>
      </c>
      <c r="DR13" s="11">
        <f t="shared" si="20"/>
        <v>0</v>
      </c>
      <c r="DS13" s="11">
        <f t="shared" si="20"/>
        <v>0</v>
      </c>
      <c r="DT13" s="11">
        <f t="shared" si="20"/>
        <v>2</v>
      </c>
      <c r="DU13" s="11">
        <f t="shared" si="20"/>
        <v>2</v>
      </c>
      <c r="DV13" s="11">
        <f t="shared" si="20"/>
        <v>1</v>
      </c>
      <c r="DW13" s="11">
        <f t="shared" si="20"/>
        <v>0</v>
      </c>
      <c r="DX13" s="11">
        <f t="shared" si="20"/>
        <v>0</v>
      </c>
      <c r="DY13" s="11">
        <f t="shared" si="20"/>
        <v>0</v>
      </c>
      <c r="DZ13" s="11">
        <f t="shared" si="20"/>
        <v>0</v>
      </c>
      <c r="EA13" s="11">
        <f t="shared" si="20"/>
        <v>2</v>
      </c>
      <c r="EB13" s="11">
        <f t="shared" si="20"/>
        <v>0</v>
      </c>
      <c r="EC13" s="11">
        <f t="shared" si="20"/>
        <v>0</v>
      </c>
      <c r="ED13" s="11">
        <f t="shared" si="20"/>
        <v>0</v>
      </c>
      <c r="EE13" s="11">
        <f t="shared" si="20"/>
        <v>0</v>
      </c>
      <c r="EF13" s="11">
        <f t="shared" si="20"/>
        <v>0</v>
      </c>
      <c r="EG13" s="11">
        <f t="shared" si="20"/>
        <v>0</v>
      </c>
      <c r="EH13" s="11">
        <f t="shared" si="20"/>
        <v>0</v>
      </c>
      <c r="EI13" s="10">
        <v>21</v>
      </c>
    </row>
    <row r="14" spans="2:139" ht="15.5" customHeight="1">
      <c r="B14" s="3">
        <v>16.667999999999999</v>
      </c>
      <c r="C14" s="9">
        <f t="shared" si="1"/>
        <v>4.63</v>
      </c>
      <c r="D14" s="3">
        <v>320</v>
      </c>
      <c r="G14" s="3">
        <v>20.372</v>
      </c>
      <c r="H14" s="9">
        <f t="shared" si="2"/>
        <v>5.6588888888888889</v>
      </c>
      <c r="I14" s="3">
        <v>270</v>
      </c>
      <c r="L14" s="4">
        <v>25.928000000000001</v>
      </c>
      <c r="M14" s="9">
        <f t="shared" si="3"/>
        <v>7.2022222222222219</v>
      </c>
      <c r="N14" s="4">
        <v>80</v>
      </c>
      <c r="Q14" s="3">
        <v>7.2</v>
      </c>
      <c r="R14" s="7">
        <f t="shared" si="4"/>
        <v>2</v>
      </c>
      <c r="S14" s="3">
        <v>340</v>
      </c>
      <c r="V14" s="4">
        <v>21.6</v>
      </c>
      <c r="W14" s="7">
        <f t="shared" si="5"/>
        <v>6</v>
      </c>
      <c r="X14" s="4">
        <v>240</v>
      </c>
      <c r="AA14" s="4">
        <v>18</v>
      </c>
      <c r="AB14" s="7">
        <f t="shared" si="6"/>
        <v>5</v>
      </c>
      <c r="AC14" s="4">
        <v>180</v>
      </c>
      <c r="AF14" s="3"/>
      <c r="AG14" s="7">
        <f t="shared" si="7"/>
        <v>0</v>
      </c>
      <c r="AH14" s="3"/>
      <c r="AK14" s="3">
        <v>46.8</v>
      </c>
      <c r="AL14" s="7">
        <f t="shared" si="8"/>
        <v>12.999999999999998</v>
      </c>
      <c r="AM14" s="3">
        <v>60</v>
      </c>
      <c r="AP14" s="4">
        <v>36</v>
      </c>
      <c r="AQ14" s="7">
        <f t="shared" si="9"/>
        <v>10</v>
      </c>
      <c r="AR14" s="4">
        <v>60</v>
      </c>
      <c r="AT14" s="4">
        <v>22.224</v>
      </c>
      <c r="AU14" s="9">
        <f t="shared" si="10"/>
        <v>6.1733333333333329</v>
      </c>
      <c r="AV14" s="4">
        <v>180</v>
      </c>
      <c r="AX14" s="3">
        <v>3.7040000000000002</v>
      </c>
      <c r="AY14" s="9">
        <f t="shared" si="0"/>
        <v>1.028888888888889</v>
      </c>
      <c r="AZ14" s="3">
        <v>150</v>
      </c>
      <c r="BB14" s="3"/>
      <c r="BC14" s="9"/>
      <c r="BD14" s="3"/>
      <c r="BF14" s="4"/>
      <c r="BG14" s="9"/>
      <c r="BH14" s="4"/>
      <c r="BJ14" s="3"/>
      <c r="BK14" s="9"/>
      <c r="BL14" s="3"/>
      <c r="BN14" s="4"/>
      <c r="BO14" s="9"/>
      <c r="BP14" s="4"/>
      <c r="BR14" s="4"/>
      <c r="BS14" s="9"/>
      <c r="BT14" s="4"/>
      <c r="BV14" s="4"/>
      <c r="BW14" s="9"/>
      <c r="BX14" s="4"/>
      <c r="BZ14" s="4"/>
      <c r="CA14" s="9"/>
      <c r="CB14" s="4"/>
      <c r="CD14" s="4"/>
      <c r="CE14" s="9"/>
      <c r="CF14" s="4"/>
      <c r="CH14" s="4"/>
      <c r="CI14" s="9"/>
      <c r="CJ14" s="4"/>
      <c r="CL14" s="4"/>
      <c r="CM14" s="9"/>
      <c r="CN14" s="4"/>
      <c r="CP14" s="4"/>
      <c r="CQ14" s="9"/>
      <c r="CR14" s="4"/>
      <c r="CT14" s="4"/>
      <c r="CU14" s="9"/>
      <c r="CV14" s="4"/>
      <c r="CX14">
        <v>20</v>
      </c>
      <c r="CY14" s="11">
        <f t="shared" ref="CY14:EH14" si="21">SUM(COUNTIFS($C2:$C2457,$CX14,$D2:$D2457,CY3),COUNTIFS($H2:$H2015,$CX14,$I2:$I2015,CY3),COUNTIFS($M2:$M2598,$CX14,$N2:$N2598,CY3),COUNTIFS($R2:$R1711,$CX14,$S2:$S1711,CY3),COUNTIFS($W2:$W1740,$CX14,$X2:$X1740,CY3),COUNTIFS($AB2:$AB1711,$CX14,$AC2:$AC1711,CY3),COUNTIFS($AG2:$AG1739,$CX14,$AH2:$AH1739,CY3),COUNTIFS($AL2:$AL1711,$CX14,$AM2:$AM1711,CY3),COUNTIFS($AQ2:$AQ1578,$CX14,$AR2:$AR1578,CY3),COUNTIFS($AU2:$AU34643,$CX14,$AV2:$AV34643,CY3))</f>
        <v>0</v>
      </c>
      <c r="CZ14" s="11">
        <f t="shared" si="21"/>
        <v>0</v>
      </c>
      <c r="DA14" s="11">
        <f t="shared" si="21"/>
        <v>0</v>
      </c>
      <c r="DB14" s="11">
        <f t="shared" si="21"/>
        <v>0</v>
      </c>
      <c r="DC14" s="11">
        <f t="shared" si="21"/>
        <v>0</v>
      </c>
      <c r="DD14" s="11">
        <f t="shared" si="21"/>
        <v>0</v>
      </c>
      <c r="DE14" s="11">
        <f t="shared" si="21"/>
        <v>0</v>
      </c>
      <c r="DF14" s="11">
        <f t="shared" si="21"/>
        <v>0</v>
      </c>
      <c r="DG14" s="11">
        <f t="shared" si="21"/>
        <v>0</v>
      </c>
      <c r="DH14" s="11">
        <f t="shared" si="21"/>
        <v>0</v>
      </c>
      <c r="DI14" s="11">
        <f t="shared" si="21"/>
        <v>0</v>
      </c>
      <c r="DJ14" s="11">
        <f t="shared" si="21"/>
        <v>0</v>
      </c>
      <c r="DK14" s="11">
        <f t="shared" si="21"/>
        <v>0</v>
      </c>
      <c r="DL14" s="11">
        <f t="shared" si="21"/>
        <v>0</v>
      </c>
      <c r="DM14" s="11">
        <f t="shared" si="21"/>
        <v>0</v>
      </c>
      <c r="DN14" s="11">
        <f t="shared" si="21"/>
        <v>0</v>
      </c>
      <c r="DO14" s="11">
        <f t="shared" si="21"/>
        <v>0</v>
      </c>
      <c r="DP14" s="11">
        <f t="shared" si="21"/>
        <v>0</v>
      </c>
      <c r="DQ14" s="11">
        <f t="shared" si="21"/>
        <v>0</v>
      </c>
      <c r="DR14" s="11">
        <f t="shared" si="21"/>
        <v>1</v>
      </c>
      <c r="DS14" s="11">
        <f t="shared" si="21"/>
        <v>0</v>
      </c>
      <c r="DT14" s="11">
        <f t="shared" si="21"/>
        <v>1</v>
      </c>
      <c r="DU14" s="11">
        <f t="shared" si="21"/>
        <v>0</v>
      </c>
      <c r="DV14" s="11">
        <f t="shared" si="21"/>
        <v>0</v>
      </c>
      <c r="DW14" s="11">
        <f t="shared" si="21"/>
        <v>2</v>
      </c>
      <c r="DX14" s="11">
        <f t="shared" si="21"/>
        <v>3</v>
      </c>
      <c r="DY14" s="11">
        <f t="shared" si="21"/>
        <v>1</v>
      </c>
      <c r="DZ14" s="11">
        <f t="shared" si="21"/>
        <v>0</v>
      </c>
      <c r="EA14" s="11">
        <f t="shared" si="21"/>
        <v>1</v>
      </c>
      <c r="EB14" s="11">
        <f t="shared" si="21"/>
        <v>1</v>
      </c>
      <c r="EC14" s="11">
        <f t="shared" si="21"/>
        <v>0</v>
      </c>
      <c r="ED14" s="11">
        <f t="shared" si="21"/>
        <v>0</v>
      </c>
      <c r="EE14" s="11">
        <f t="shared" si="21"/>
        <v>0</v>
      </c>
      <c r="EF14" s="11">
        <f t="shared" si="21"/>
        <v>0</v>
      </c>
      <c r="EG14" s="11">
        <f t="shared" si="21"/>
        <v>0</v>
      </c>
      <c r="EH14" s="11">
        <f t="shared" si="21"/>
        <v>0</v>
      </c>
      <c r="EI14" s="10">
        <v>20</v>
      </c>
    </row>
    <row r="15" spans="2:139" ht="15.5" customHeight="1">
      <c r="B15" s="4">
        <v>25.928000000000001</v>
      </c>
      <c r="C15" s="9">
        <f t="shared" si="1"/>
        <v>7.2022222222222219</v>
      </c>
      <c r="D15" s="4">
        <v>340</v>
      </c>
      <c r="G15" s="4">
        <v>24.076000000000001</v>
      </c>
      <c r="H15" s="9">
        <f t="shared" si="2"/>
        <v>6.6877777777777778</v>
      </c>
      <c r="I15" s="4">
        <v>290</v>
      </c>
      <c r="L15" s="3">
        <v>20.372</v>
      </c>
      <c r="M15" s="9">
        <f t="shared" si="3"/>
        <v>5.6588888888888889</v>
      </c>
      <c r="N15" s="3">
        <v>80</v>
      </c>
      <c r="Q15" s="4">
        <v>18</v>
      </c>
      <c r="R15" s="7">
        <f t="shared" si="4"/>
        <v>5</v>
      </c>
      <c r="S15" s="4">
        <v>20</v>
      </c>
      <c r="V15" s="3">
        <v>21.6</v>
      </c>
      <c r="W15" s="7">
        <f t="shared" si="5"/>
        <v>6</v>
      </c>
      <c r="X15" s="3">
        <v>250</v>
      </c>
      <c r="AA15" s="3">
        <v>32.4</v>
      </c>
      <c r="AB15" s="7">
        <f t="shared" si="6"/>
        <v>9</v>
      </c>
      <c r="AC15" s="3">
        <v>180</v>
      </c>
      <c r="AF15" s="4">
        <v>21.6</v>
      </c>
      <c r="AG15" s="7">
        <f t="shared" si="7"/>
        <v>6</v>
      </c>
      <c r="AH15" s="4">
        <v>200</v>
      </c>
      <c r="AK15" s="4">
        <v>36</v>
      </c>
      <c r="AL15" s="7">
        <f t="shared" si="8"/>
        <v>10</v>
      </c>
      <c r="AM15" s="4">
        <v>40</v>
      </c>
      <c r="AP15" s="3">
        <v>28.8</v>
      </c>
      <c r="AQ15" s="7">
        <f t="shared" si="9"/>
        <v>8</v>
      </c>
      <c r="AR15" s="3">
        <v>30</v>
      </c>
      <c r="AT15" s="3">
        <v>22.224</v>
      </c>
      <c r="AU15" s="9">
        <f t="shared" si="10"/>
        <v>6.1733333333333329</v>
      </c>
      <c r="AV15" s="3">
        <v>190</v>
      </c>
      <c r="AX15" s="4">
        <v>7.4080000000000004</v>
      </c>
      <c r="AY15" s="9">
        <f t="shared" si="0"/>
        <v>2.0577777777777779</v>
      </c>
      <c r="AZ15" s="4">
        <v>260</v>
      </c>
      <c r="BB15" s="4"/>
      <c r="BC15" s="9"/>
      <c r="BD15" s="4"/>
      <c r="BF15" s="3"/>
      <c r="BG15" s="9"/>
      <c r="BH15" s="3"/>
      <c r="BJ15" s="4"/>
      <c r="BK15" s="9"/>
      <c r="BL15" s="4"/>
      <c r="BN15" s="3"/>
      <c r="BO15" s="9"/>
      <c r="BP15" s="3"/>
      <c r="BR15" s="3"/>
      <c r="BS15" s="9"/>
      <c r="BT15" s="3"/>
      <c r="BV15" s="3"/>
      <c r="BW15" s="9"/>
      <c r="BX15" s="3"/>
      <c r="BZ15" s="3"/>
      <c r="CA15" s="9"/>
      <c r="CB15" s="3"/>
      <c r="CD15" s="3"/>
      <c r="CE15" s="9"/>
      <c r="CF15" s="3"/>
      <c r="CH15" s="3"/>
      <c r="CI15" s="9"/>
      <c r="CJ15" s="3"/>
      <c r="CL15" s="3"/>
      <c r="CM15" s="9"/>
      <c r="CN15" s="3"/>
      <c r="CP15" s="3"/>
      <c r="CQ15" s="9"/>
      <c r="CR15" s="3"/>
      <c r="CT15" s="3"/>
      <c r="CU15" s="9"/>
      <c r="CV15" s="3"/>
      <c r="CX15">
        <v>19</v>
      </c>
      <c r="CY15" s="11">
        <f t="shared" ref="CY15:EH15" si="22">SUM(COUNTIFS($C2:$C2457,$CX15,$D2:$D2457,CY3),COUNTIFS($H2:$H2015,$CX15,$I2:$I2015,CY3),COUNTIFS($M2:$M2598,$CX15,$N2:$N2598,CY3),COUNTIFS($R2:$R1711,$CX15,$S2:$S1711,CY3),COUNTIFS($W2:$W1740,$CX15,$X2:$X1740,CY3),COUNTIFS($AB2:$AB1711,$CX15,$AC2:$AC1711,CY3),COUNTIFS($AG2:$AG1739,$CX15,$AH2:$AH1739,CY3),COUNTIFS($AL2:$AL1711,$CX15,$AM2:$AM1711,CY3),COUNTIFS($AQ2:$AQ1578,$CX15,$AR2:$AR1578,CY3),COUNTIFS($AU2:$AU34643,$CX15,$AV2:$AV34643,CY3))</f>
        <v>0</v>
      </c>
      <c r="CZ15" s="11">
        <f t="shared" si="22"/>
        <v>0</v>
      </c>
      <c r="DA15" s="11">
        <f t="shared" si="22"/>
        <v>0</v>
      </c>
      <c r="DB15" s="11">
        <f t="shared" si="22"/>
        <v>0</v>
      </c>
      <c r="DC15" s="11">
        <f t="shared" si="22"/>
        <v>0</v>
      </c>
      <c r="DD15" s="11">
        <f t="shared" si="22"/>
        <v>0</v>
      </c>
      <c r="DE15" s="11">
        <f t="shared" si="22"/>
        <v>0</v>
      </c>
      <c r="DF15" s="11">
        <f t="shared" si="22"/>
        <v>0</v>
      </c>
      <c r="DG15" s="11">
        <f t="shared" si="22"/>
        <v>0</v>
      </c>
      <c r="DH15" s="11">
        <f t="shared" si="22"/>
        <v>0</v>
      </c>
      <c r="DI15" s="11">
        <f t="shared" si="22"/>
        <v>0</v>
      </c>
      <c r="DJ15" s="11">
        <f t="shared" si="22"/>
        <v>0</v>
      </c>
      <c r="DK15" s="11">
        <f t="shared" si="22"/>
        <v>0</v>
      </c>
      <c r="DL15" s="11">
        <f t="shared" si="22"/>
        <v>0</v>
      </c>
      <c r="DM15" s="11">
        <f t="shared" si="22"/>
        <v>0</v>
      </c>
      <c r="DN15" s="11">
        <f t="shared" si="22"/>
        <v>0</v>
      </c>
      <c r="DO15" s="11">
        <f t="shared" si="22"/>
        <v>0</v>
      </c>
      <c r="DP15" s="11">
        <f t="shared" si="22"/>
        <v>0</v>
      </c>
      <c r="DQ15" s="11">
        <f t="shared" si="22"/>
        <v>1</v>
      </c>
      <c r="DR15" s="11">
        <f t="shared" si="22"/>
        <v>0</v>
      </c>
      <c r="DS15" s="11">
        <f t="shared" si="22"/>
        <v>0</v>
      </c>
      <c r="DT15" s="11">
        <f t="shared" si="22"/>
        <v>0</v>
      </c>
      <c r="DU15" s="11">
        <f t="shared" si="22"/>
        <v>1</v>
      </c>
      <c r="DV15" s="11">
        <f t="shared" si="22"/>
        <v>2</v>
      </c>
      <c r="DW15" s="11">
        <f t="shared" si="22"/>
        <v>1</v>
      </c>
      <c r="DX15" s="11">
        <f t="shared" si="22"/>
        <v>1</v>
      </c>
      <c r="DY15" s="11">
        <f t="shared" si="22"/>
        <v>1</v>
      </c>
      <c r="DZ15" s="11">
        <f t="shared" si="22"/>
        <v>0</v>
      </c>
      <c r="EA15" s="11">
        <f t="shared" si="22"/>
        <v>1</v>
      </c>
      <c r="EB15" s="11">
        <f t="shared" si="22"/>
        <v>1</v>
      </c>
      <c r="EC15" s="11">
        <f t="shared" si="22"/>
        <v>1</v>
      </c>
      <c r="ED15" s="11">
        <f t="shared" si="22"/>
        <v>0</v>
      </c>
      <c r="EE15" s="11">
        <f t="shared" si="22"/>
        <v>0</v>
      </c>
      <c r="EF15" s="11">
        <f t="shared" si="22"/>
        <v>0</v>
      </c>
      <c r="EG15" s="11">
        <f t="shared" si="22"/>
        <v>0</v>
      </c>
      <c r="EH15" s="11">
        <f t="shared" si="22"/>
        <v>0</v>
      </c>
      <c r="EI15" s="10">
        <v>19</v>
      </c>
    </row>
    <row r="16" spans="2:139" ht="15.5" customHeight="1">
      <c r="B16" s="3">
        <v>7.4080000000000004</v>
      </c>
      <c r="C16" s="9">
        <f t="shared" si="1"/>
        <v>2.0577777777777779</v>
      </c>
      <c r="D16" s="3">
        <v>230</v>
      </c>
      <c r="G16" s="3">
        <v>20.372</v>
      </c>
      <c r="H16" s="9">
        <f t="shared" si="2"/>
        <v>5.6588888888888889</v>
      </c>
      <c r="I16" s="3">
        <v>280</v>
      </c>
      <c r="L16" s="4">
        <v>22.224</v>
      </c>
      <c r="M16" s="9">
        <f t="shared" si="3"/>
        <v>6.1733333333333329</v>
      </c>
      <c r="N16" s="4">
        <v>110</v>
      </c>
      <c r="Q16" s="3">
        <v>28.8</v>
      </c>
      <c r="R16" s="7">
        <f t="shared" si="4"/>
        <v>8</v>
      </c>
      <c r="S16" s="3">
        <v>50</v>
      </c>
      <c r="V16" s="4">
        <v>18</v>
      </c>
      <c r="W16" s="7">
        <f t="shared" si="5"/>
        <v>5</v>
      </c>
      <c r="X16" s="4">
        <v>240</v>
      </c>
      <c r="AA16" s="4">
        <v>36</v>
      </c>
      <c r="AB16" s="7">
        <f t="shared" si="6"/>
        <v>10</v>
      </c>
      <c r="AC16" s="4">
        <v>220</v>
      </c>
      <c r="AF16" s="3">
        <v>36</v>
      </c>
      <c r="AG16" s="7">
        <f t="shared" si="7"/>
        <v>10</v>
      </c>
      <c r="AH16" s="3">
        <v>240</v>
      </c>
      <c r="AK16" s="3">
        <v>28.8</v>
      </c>
      <c r="AL16" s="7">
        <f t="shared" si="8"/>
        <v>8</v>
      </c>
      <c r="AM16" s="3">
        <v>50</v>
      </c>
      <c r="AP16" s="4">
        <v>28.8</v>
      </c>
      <c r="AQ16" s="7">
        <f t="shared" si="9"/>
        <v>8</v>
      </c>
      <c r="AR16" s="4">
        <v>30</v>
      </c>
      <c r="AT16" s="4">
        <v>22.224</v>
      </c>
      <c r="AU16" s="9">
        <f t="shared" si="10"/>
        <v>6.1733333333333329</v>
      </c>
      <c r="AV16" s="4">
        <v>250</v>
      </c>
      <c r="AX16" s="3">
        <v>7.4080000000000004</v>
      </c>
      <c r="AY16" s="9">
        <f t="shared" si="0"/>
        <v>2.0577777777777779</v>
      </c>
      <c r="AZ16" s="3">
        <v>280</v>
      </c>
      <c r="BB16" s="3"/>
      <c r="BC16" s="9"/>
      <c r="BD16" s="3"/>
      <c r="BF16" s="4"/>
      <c r="BG16" s="9"/>
      <c r="BH16" s="4"/>
      <c r="BJ16" s="3"/>
      <c r="BK16" s="9"/>
      <c r="BL16" s="3"/>
      <c r="BN16" s="4"/>
      <c r="BO16" s="9"/>
      <c r="BP16" s="4"/>
      <c r="BR16" s="4"/>
      <c r="BS16" s="9"/>
      <c r="BT16" s="4"/>
      <c r="BV16" s="4"/>
      <c r="BW16" s="9"/>
      <c r="BX16" s="4"/>
      <c r="BZ16" s="4"/>
      <c r="CA16" s="9"/>
      <c r="CB16" s="4"/>
      <c r="CD16" s="4"/>
      <c r="CE16" s="9"/>
      <c r="CF16" s="4"/>
      <c r="CH16" s="4"/>
      <c r="CI16" s="9"/>
      <c r="CJ16" s="4"/>
      <c r="CL16" s="4"/>
      <c r="CM16" s="9"/>
      <c r="CN16" s="4"/>
      <c r="CP16" s="4"/>
      <c r="CQ16" s="9"/>
      <c r="CR16" s="4"/>
      <c r="CT16" s="4"/>
      <c r="CU16" s="9"/>
      <c r="CV16" s="4"/>
      <c r="CX16">
        <v>18</v>
      </c>
      <c r="CY16" s="11">
        <f t="shared" ref="CY16:EH16" si="23">SUM(COUNTIFS($C2:$C2457,$CX16,$D2:$D2457,CY3),COUNTIFS($H2:$H2015,$CX16,$I2:$I2015,CY3),COUNTIFS($M2:$M2598,$CX16,$N2:$N2598,CY3),COUNTIFS($R2:$R1711,$CX16,$S2:$S1711,CY3),COUNTIFS($W2:$W1740,$CX16,$X2:$X1740,CY3),COUNTIFS($AB2:$AB1711,$CX16,$AC2:$AC1711,CY3),COUNTIFS($AG2:$AG1739,$CX16,$AH2:$AH1739,CY3),COUNTIFS($AL2:$AL1711,$CX16,$AM2:$AM1711,CY3),COUNTIFS($AQ2:$AQ1578,$CX16,$AR2:$AR1578,CY3),COUNTIFS($AU2:$AU34643,$CX16,$AV2:$AV34643,CY3))</f>
        <v>0</v>
      </c>
      <c r="CZ16" s="11">
        <f t="shared" si="23"/>
        <v>0</v>
      </c>
      <c r="DA16" s="11">
        <f t="shared" si="23"/>
        <v>0</v>
      </c>
      <c r="DB16" s="11">
        <f t="shared" si="23"/>
        <v>0</v>
      </c>
      <c r="DC16" s="11">
        <f t="shared" si="23"/>
        <v>0</v>
      </c>
      <c r="DD16" s="11">
        <f t="shared" si="23"/>
        <v>0</v>
      </c>
      <c r="DE16" s="11">
        <f t="shared" si="23"/>
        <v>0</v>
      </c>
      <c r="DF16" s="11">
        <f t="shared" si="23"/>
        <v>0</v>
      </c>
      <c r="DG16" s="11">
        <f t="shared" si="23"/>
        <v>0</v>
      </c>
      <c r="DH16" s="11">
        <f t="shared" si="23"/>
        <v>0</v>
      </c>
      <c r="DI16" s="11">
        <f t="shared" si="23"/>
        <v>0</v>
      </c>
      <c r="DJ16" s="11">
        <f t="shared" si="23"/>
        <v>0</v>
      </c>
      <c r="DK16" s="11">
        <f t="shared" si="23"/>
        <v>0</v>
      </c>
      <c r="DL16" s="11">
        <f t="shared" si="23"/>
        <v>0</v>
      </c>
      <c r="DM16" s="11">
        <f t="shared" si="23"/>
        <v>0</v>
      </c>
      <c r="DN16" s="11">
        <f t="shared" si="23"/>
        <v>0</v>
      </c>
      <c r="DO16" s="11">
        <f t="shared" si="23"/>
        <v>0</v>
      </c>
      <c r="DP16" s="11">
        <f t="shared" si="23"/>
        <v>0</v>
      </c>
      <c r="DQ16" s="11">
        <f t="shared" si="23"/>
        <v>1</v>
      </c>
      <c r="DR16" s="11">
        <f t="shared" si="23"/>
        <v>1</v>
      </c>
      <c r="DS16" s="11">
        <f t="shared" si="23"/>
        <v>3</v>
      </c>
      <c r="DT16" s="11">
        <f t="shared" si="23"/>
        <v>3</v>
      </c>
      <c r="DU16" s="11">
        <f t="shared" si="23"/>
        <v>3</v>
      </c>
      <c r="DV16" s="11">
        <f t="shared" si="23"/>
        <v>2</v>
      </c>
      <c r="DW16" s="11">
        <f t="shared" si="23"/>
        <v>4</v>
      </c>
      <c r="DX16" s="11">
        <f t="shared" si="23"/>
        <v>1</v>
      </c>
      <c r="DY16" s="11">
        <f t="shared" si="23"/>
        <v>4</v>
      </c>
      <c r="DZ16" s="11">
        <f t="shared" si="23"/>
        <v>3</v>
      </c>
      <c r="EA16" s="11">
        <f t="shared" si="23"/>
        <v>0</v>
      </c>
      <c r="EB16" s="11">
        <f t="shared" si="23"/>
        <v>0</v>
      </c>
      <c r="EC16" s="11">
        <f t="shared" si="23"/>
        <v>1</v>
      </c>
      <c r="ED16" s="11">
        <f t="shared" si="23"/>
        <v>0</v>
      </c>
      <c r="EE16" s="11">
        <f t="shared" si="23"/>
        <v>0</v>
      </c>
      <c r="EF16" s="11">
        <f t="shared" si="23"/>
        <v>0</v>
      </c>
      <c r="EG16" s="11">
        <f t="shared" si="23"/>
        <v>0</v>
      </c>
      <c r="EH16" s="11">
        <f t="shared" si="23"/>
        <v>0</v>
      </c>
      <c r="EI16" s="10">
        <v>18</v>
      </c>
    </row>
    <row r="17" spans="2:139" ht="15.5" customHeight="1">
      <c r="B17" s="4">
        <v>9.26</v>
      </c>
      <c r="C17" s="9">
        <f t="shared" si="1"/>
        <v>2.572222222222222</v>
      </c>
      <c r="D17" s="4">
        <v>250</v>
      </c>
      <c r="G17" s="4">
        <v>9.26</v>
      </c>
      <c r="H17" s="9">
        <f t="shared" si="2"/>
        <v>2.572222222222222</v>
      </c>
      <c r="I17" s="4">
        <v>340</v>
      </c>
      <c r="L17" s="3">
        <v>22.224</v>
      </c>
      <c r="M17" s="9">
        <f t="shared" si="3"/>
        <v>6.1733333333333329</v>
      </c>
      <c r="N17" s="3">
        <v>190</v>
      </c>
      <c r="Q17" s="4">
        <v>36</v>
      </c>
      <c r="R17" s="7">
        <f t="shared" si="4"/>
        <v>10</v>
      </c>
      <c r="S17" s="4">
        <v>50</v>
      </c>
      <c r="V17" s="3">
        <v>18</v>
      </c>
      <c r="W17" s="7">
        <f t="shared" si="5"/>
        <v>5</v>
      </c>
      <c r="X17" s="3">
        <v>260</v>
      </c>
      <c r="AA17" s="3">
        <v>32.4</v>
      </c>
      <c r="AB17" s="7">
        <f t="shared" si="6"/>
        <v>9</v>
      </c>
      <c r="AC17" s="3">
        <v>230</v>
      </c>
      <c r="AF17" s="4">
        <v>10.8</v>
      </c>
      <c r="AG17" s="7">
        <f t="shared" si="7"/>
        <v>3</v>
      </c>
      <c r="AH17" s="4">
        <v>280</v>
      </c>
      <c r="AK17" s="4">
        <v>21.6</v>
      </c>
      <c r="AL17" s="7">
        <f t="shared" si="8"/>
        <v>6</v>
      </c>
      <c r="AM17" s="4">
        <v>30</v>
      </c>
      <c r="AP17" s="3">
        <v>32.4</v>
      </c>
      <c r="AQ17" s="7">
        <f t="shared" si="9"/>
        <v>9</v>
      </c>
      <c r="AR17" s="3">
        <v>60</v>
      </c>
      <c r="AT17" s="3">
        <v>18.52</v>
      </c>
      <c r="AU17" s="9">
        <f t="shared" si="10"/>
        <v>5.1444444444444439</v>
      </c>
      <c r="AV17" s="3">
        <v>250</v>
      </c>
      <c r="AX17" s="4">
        <v>14.816000000000001</v>
      </c>
      <c r="AY17" s="9">
        <f t="shared" si="0"/>
        <v>4.1155555555555559</v>
      </c>
      <c r="AZ17" s="4">
        <v>240</v>
      </c>
      <c r="BB17" s="4"/>
      <c r="BC17" s="9"/>
      <c r="BD17" s="4"/>
      <c r="BF17" s="3"/>
      <c r="BG17" s="9"/>
      <c r="BH17" s="3"/>
      <c r="BJ17" s="4"/>
      <c r="BK17" s="9"/>
      <c r="BL17" s="4"/>
      <c r="BN17" s="3"/>
      <c r="BO17" s="9"/>
      <c r="BP17" s="3"/>
      <c r="BR17" s="3"/>
      <c r="BS17" s="9"/>
      <c r="BT17" s="3"/>
      <c r="BV17" s="3"/>
      <c r="BW17" s="9"/>
      <c r="BX17" s="3"/>
      <c r="BZ17" s="3"/>
      <c r="CA17" s="9"/>
      <c r="CB17" s="3"/>
      <c r="CD17" s="3"/>
      <c r="CE17" s="9"/>
      <c r="CF17" s="3"/>
      <c r="CH17" s="3"/>
      <c r="CI17" s="9"/>
      <c r="CJ17" s="3"/>
      <c r="CL17" s="3"/>
      <c r="CM17" s="9"/>
      <c r="CN17" s="3"/>
      <c r="CP17" s="3"/>
      <c r="CQ17" s="9"/>
      <c r="CR17" s="3"/>
      <c r="CT17" s="3"/>
      <c r="CU17" s="9"/>
      <c r="CV17" s="3"/>
      <c r="CX17">
        <v>17</v>
      </c>
      <c r="CY17" s="11">
        <f>SUM(COUNTIFS($C2:$C2457,$CX17,$D2:$D2457,CY3),COUNTIFS($H2:$H2015,$CX17,$I2:$I2015,CY3),COUNTIFS($M2:$M2598,$CX17,$N2:$N2598,CY3),COUNTIFS($R2:$R1711,$CX17,$S2:$S1711,CY3),COUNTIFS($W2:$W1740,$CX17,$X2:$X1740,CY3),COUNTIFS($AB2:$AB1711,$CX17,$AC2:$AC1711,CY3),COUNTIFS($AG2:$AG1739,$CX17,$AH2:$AH1739,CY3),COUNTIFS($AL2:$AL1711,$CX17,$AM2:$AM1711,CY3),COUNTIFS($AQ2:$AQ1578,$CX17,$AR2:$AR1578,CY3),COUNTIFS($AU2:$AU2591,$CX17,$AV2:$AV2591,CY3),COUNTIFS($AY2:$AY2544,$CX17,$AZ2:$AZ2544,CY3),COUNTIFS($BC2:$BC2743,$CX17,$BD2:$BD2743,CY3),COUNTIFS($BG2:$BG2515,$CX17,$BH2:$BH2515,CY3),COUNTIFS($BK2:$BK2608,$CX17,$BL2:$BL2608,CY3),COUNTIFS($BO2:$BO2999,$CX17,$BP2:$BP2999,CY3),COUNTIFS($BS2:$BS2202,$CX17,$BT2:$BT2202,CY3),COUNTIFS($BW2:$BW2596,$CX17,$BX2:$BX2596,CY3),COUNTIFS($CA2:$CA2580,$CX17,$CB2:$CB2580,CY3),COUNTIFS($CE2:$CE2620,$CX17,$CF2:$CF2620,CY3),COUNTIFS($CI2:$CI2695,$CX17,$CJ2:$CJ2695,CY3),COUNTIFS($CM2:$CM2713,$CX17,$CN2:$CN2713,CY3),COUNTIFS($CQ2:$CQ2734,$CX17,$CR2:$CR2734,CY3))</f>
        <v>0</v>
      </c>
      <c r="CZ17" s="11">
        <f t="shared" ref="CZ17:EH17" si="24">SUM(COUNTIFS($C2:$C2457,$CX17,$D2:$D2457,CZ3),COUNTIFS($H2:$H2015,$CX17,$I2:$I2015,CZ3),COUNTIFS($M2:$M2598,$CX17,$N2:$N2598,CZ3),COUNTIFS($R2:$R1711,$CX17,$S2:$S1711,CZ3),COUNTIFS($W2:$W1740,$CX17,$X2:$X1740,CZ3),COUNTIFS($AB2:$AB1711,$CX17,$AC2:$AC1711,CZ3),COUNTIFS($AG2:$AG1739,$CX17,$AH2:$AH1739,CZ3),COUNTIFS($AL2:$AL1711,$CX17,$AM2:$AM1711,CZ3),COUNTIFS($AQ2:$AQ1578,$CX17,$AR2:$AR1578,CZ3),COUNTIFS($AU2:$AU2591,$CX17,$AV2:$AV2591,CZ3),COUNTIFS($AY2:$AY2544,$CX17,$AZ2:$AZ2544,CZ3),COUNTIFS($BC2:$BC2743,$CX17,$BD2:$BD2743,CZ3),COUNTIFS($BG2:$BG2515,$CX17,$BH2:$BH2515,CZ3),COUNTIFS($BK2:$BK2608,$CX17,$BL2:$BL2608,CZ3),COUNTIFS($BO2:$BO2999,$CX17,$BP2:$BP2999,CZ3),COUNTIFS($BS2:$BS2202,$CX17,$BT2:$BT2202,CZ3),COUNTIFS($BW2:$BW2596,$CX17,$BX2:$BX2596,CZ3),COUNTIFS($CA2:$CA2580,$CX17,$CB2:$CB2580,CZ3),COUNTIFS($CE2:$CE2620,$CX17,$CF2:$CF2620,CZ3),COUNTIFS($CI2:$CI2695,$CX17,$CJ2:$CJ2695,CZ3),COUNTIFS($CM2:$CM2713,$CX17,$CN2:$CN2713,CZ3),COUNTIFS($CQ2:$CQ2734,$CX17,$CR2:$CR2734,CZ3))</f>
        <v>0</v>
      </c>
      <c r="DA17" s="11">
        <f t="shared" si="24"/>
        <v>0</v>
      </c>
      <c r="DB17" s="11">
        <f t="shared" si="24"/>
        <v>0</v>
      </c>
      <c r="DC17" s="11">
        <f t="shared" si="24"/>
        <v>2</v>
      </c>
      <c r="DD17" s="11">
        <f t="shared" si="24"/>
        <v>1</v>
      </c>
      <c r="DE17" s="11">
        <f t="shared" si="24"/>
        <v>0</v>
      </c>
      <c r="DF17" s="11">
        <f t="shared" si="24"/>
        <v>0</v>
      </c>
      <c r="DG17" s="11">
        <f t="shared" si="24"/>
        <v>0</v>
      </c>
      <c r="DH17" s="11">
        <f t="shared" si="24"/>
        <v>0</v>
      </c>
      <c r="DI17" s="11">
        <f t="shared" si="24"/>
        <v>0</v>
      </c>
      <c r="DJ17" s="11">
        <f t="shared" si="24"/>
        <v>0</v>
      </c>
      <c r="DK17" s="11">
        <f t="shared" si="24"/>
        <v>0</v>
      </c>
      <c r="DL17" s="11">
        <f t="shared" si="24"/>
        <v>0</v>
      </c>
      <c r="DM17" s="11">
        <f t="shared" si="24"/>
        <v>0</v>
      </c>
      <c r="DN17" s="11">
        <f t="shared" si="24"/>
        <v>1</v>
      </c>
      <c r="DO17" s="11">
        <f t="shared" si="24"/>
        <v>0</v>
      </c>
      <c r="DP17" s="11">
        <f t="shared" si="24"/>
        <v>0</v>
      </c>
      <c r="DQ17" s="11">
        <f t="shared" si="24"/>
        <v>1</v>
      </c>
      <c r="DR17" s="11">
        <f t="shared" si="24"/>
        <v>2</v>
      </c>
      <c r="DS17" s="11">
        <f t="shared" si="24"/>
        <v>1</v>
      </c>
      <c r="DT17" s="11">
        <f t="shared" si="24"/>
        <v>2</v>
      </c>
      <c r="DU17" s="11">
        <f t="shared" si="24"/>
        <v>3</v>
      </c>
      <c r="DV17" s="11">
        <f t="shared" si="24"/>
        <v>6</v>
      </c>
      <c r="DW17" s="11">
        <f t="shared" si="24"/>
        <v>2</v>
      </c>
      <c r="DX17" s="11">
        <f t="shared" si="24"/>
        <v>4</v>
      </c>
      <c r="DY17" s="11">
        <f t="shared" si="24"/>
        <v>2</v>
      </c>
      <c r="DZ17" s="11">
        <f t="shared" si="24"/>
        <v>0</v>
      </c>
      <c r="EA17" s="11">
        <f t="shared" si="24"/>
        <v>2</v>
      </c>
      <c r="EB17" s="11">
        <f t="shared" si="24"/>
        <v>1</v>
      </c>
      <c r="EC17" s="11">
        <f t="shared" si="24"/>
        <v>0</v>
      </c>
      <c r="ED17" s="11">
        <f t="shared" si="24"/>
        <v>1</v>
      </c>
      <c r="EE17" s="11">
        <f t="shared" si="24"/>
        <v>0</v>
      </c>
      <c r="EF17" s="11">
        <f t="shared" si="24"/>
        <v>0</v>
      </c>
      <c r="EG17" s="11">
        <f t="shared" si="24"/>
        <v>0</v>
      </c>
      <c r="EH17" s="11">
        <f t="shared" si="24"/>
        <v>0</v>
      </c>
      <c r="EI17" s="10">
        <v>17</v>
      </c>
    </row>
    <row r="18" spans="2:139" ht="15.5" customHeight="1">
      <c r="B18" s="2"/>
      <c r="C18" s="9"/>
      <c r="D18" s="2"/>
      <c r="G18" s="2"/>
      <c r="H18" s="9"/>
      <c r="I18" s="2"/>
      <c r="L18" s="4">
        <v>7.4080000000000004</v>
      </c>
      <c r="M18" s="9">
        <f t="shared" si="3"/>
        <v>2.0577777777777779</v>
      </c>
      <c r="N18" s="4">
        <v>20</v>
      </c>
      <c r="Q18" s="2"/>
      <c r="R18" s="7"/>
      <c r="S18" s="2"/>
      <c r="V18" s="4">
        <v>7.2</v>
      </c>
      <c r="W18" s="7">
        <f t="shared" si="5"/>
        <v>2</v>
      </c>
      <c r="X18" s="4">
        <v>180</v>
      </c>
      <c r="AA18" s="4">
        <v>43.2</v>
      </c>
      <c r="AB18" s="7">
        <f t="shared" si="6"/>
        <v>12</v>
      </c>
      <c r="AC18" s="4">
        <v>230</v>
      </c>
      <c r="AF18" s="2"/>
      <c r="AG18" s="7">
        <f t="shared" si="7"/>
        <v>0</v>
      </c>
      <c r="AH18" s="2"/>
      <c r="AK18" s="2"/>
      <c r="AL18" s="7">
        <f t="shared" si="8"/>
        <v>0</v>
      </c>
      <c r="AM18" s="2"/>
      <c r="AP18" s="4">
        <v>25.928000000000001</v>
      </c>
      <c r="AQ18" s="9">
        <f t="shared" si="9"/>
        <v>7.2022222222222219</v>
      </c>
      <c r="AR18" s="4">
        <v>40</v>
      </c>
      <c r="AT18" s="4">
        <v>18.52</v>
      </c>
      <c r="AU18" s="9">
        <f t="shared" si="10"/>
        <v>5.1444444444444439</v>
      </c>
      <c r="AV18" s="4">
        <v>250</v>
      </c>
      <c r="AX18" s="3">
        <v>14.816000000000001</v>
      </c>
      <c r="AY18" s="9">
        <f t="shared" si="0"/>
        <v>4.1155555555555559</v>
      </c>
      <c r="AZ18" s="3">
        <v>250</v>
      </c>
      <c r="BB18" s="3"/>
      <c r="BC18" s="9"/>
      <c r="BD18" s="3"/>
      <c r="BF18" s="4"/>
      <c r="BG18" s="9"/>
      <c r="BH18" s="4"/>
      <c r="BJ18" s="3"/>
      <c r="BK18" s="9"/>
      <c r="BL18" s="3"/>
      <c r="BN18" s="4"/>
      <c r="BO18" s="9"/>
      <c r="BP18" s="4"/>
      <c r="BR18" s="4"/>
      <c r="BS18" s="9"/>
      <c r="BT18" s="4"/>
      <c r="BV18" s="4"/>
      <c r="BW18" s="9"/>
      <c r="BX18" s="4"/>
      <c r="BZ18" s="4"/>
      <c r="CA18" s="9"/>
      <c r="CB18" s="4"/>
      <c r="CD18" s="4"/>
      <c r="CE18" s="9"/>
      <c r="CF18" s="4"/>
      <c r="CH18" s="4"/>
      <c r="CI18" s="9"/>
      <c r="CJ18" s="4"/>
      <c r="CL18" s="4"/>
      <c r="CM18" s="9"/>
      <c r="CN18" s="4"/>
      <c r="CP18" s="4"/>
      <c r="CQ18" s="9"/>
      <c r="CR18" s="4"/>
      <c r="CT18" s="4"/>
      <c r="CU18" s="9"/>
      <c r="CV18" s="4"/>
      <c r="CX18">
        <v>16</v>
      </c>
      <c r="CY18" s="11">
        <f t="shared" ref="CY18:EH18" si="25">SUM(COUNTIFS($C2:$C2457,$CX18,$D2:$D2457,CY3),COUNTIFS($H2:$H2015,$CX18,$I2:$I2015,CY3),COUNTIFS($M2:$M2598,$CX18,$N2:$N2598,CY3),COUNTIFS($R2:$R1711,$CX18,$S2:$S1711,CY3),COUNTIFS($W2:$W1740,$CX18,$X2:$X1740,CY3),COUNTIFS($AB2:$AB1711,$CX18,$AC2:$AC1711,CY3),COUNTIFS($AG2:$AG1739,$CX18,$AH2:$AH1739,CY3),COUNTIFS($AL2:$AL1711,$CX18,$AM2:$AM1711,CY3),COUNTIFS($AQ2:$AQ1578,$CX18,$AR2:$AR1578,CY3),COUNTIFS($AU2:$AU34643,$CX18,$AV2:$AV34643,CY3))</f>
        <v>0</v>
      </c>
      <c r="CZ18" s="11">
        <f t="shared" si="25"/>
        <v>0</v>
      </c>
      <c r="DA18" s="11">
        <f t="shared" si="25"/>
        <v>0</v>
      </c>
      <c r="DB18" s="11">
        <f t="shared" si="25"/>
        <v>1</v>
      </c>
      <c r="DC18" s="11">
        <f t="shared" si="25"/>
        <v>2</v>
      </c>
      <c r="DD18" s="11">
        <f t="shared" si="25"/>
        <v>2</v>
      </c>
      <c r="DE18" s="11">
        <f t="shared" si="25"/>
        <v>0</v>
      </c>
      <c r="DF18" s="11">
        <f t="shared" si="25"/>
        <v>0</v>
      </c>
      <c r="DG18" s="11">
        <f t="shared" si="25"/>
        <v>0</v>
      </c>
      <c r="DH18" s="11">
        <f t="shared" si="25"/>
        <v>0</v>
      </c>
      <c r="DI18" s="11">
        <f t="shared" si="25"/>
        <v>0</v>
      </c>
      <c r="DJ18" s="11">
        <f t="shared" si="25"/>
        <v>0</v>
      </c>
      <c r="DK18" s="11">
        <f t="shared" si="25"/>
        <v>0</v>
      </c>
      <c r="DL18" s="11">
        <f t="shared" si="25"/>
        <v>0</v>
      </c>
      <c r="DM18" s="11">
        <f t="shared" si="25"/>
        <v>1</v>
      </c>
      <c r="DN18" s="11">
        <f t="shared" si="25"/>
        <v>0</v>
      </c>
      <c r="DO18" s="11">
        <f t="shared" si="25"/>
        <v>0</v>
      </c>
      <c r="DP18" s="11">
        <f t="shared" si="25"/>
        <v>0</v>
      </c>
      <c r="DQ18" s="11">
        <f t="shared" si="25"/>
        <v>3</v>
      </c>
      <c r="DR18" s="11">
        <f t="shared" si="25"/>
        <v>3</v>
      </c>
      <c r="DS18" s="11">
        <f t="shared" si="25"/>
        <v>6</v>
      </c>
      <c r="DT18" s="11">
        <f t="shared" si="25"/>
        <v>3</v>
      </c>
      <c r="DU18" s="11">
        <f t="shared" si="25"/>
        <v>6</v>
      </c>
      <c r="DV18" s="11">
        <f t="shared" si="25"/>
        <v>8</v>
      </c>
      <c r="DW18" s="11">
        <f t="shared" si="25"/>
        <v>4</v>
      </c>
      <c r="DX18" s="11">
        <f t="shared" si="25"/>
        <v>4</v>
      </c>
      <c r="DY18" s="11">
        <f t="shared" si="25"/>
        <v>5</v>
      </c>
      <c r="DZ18" s="11">
        <f t="shared" si="25"/>
        <v>2</v>
      </c>
      <c r="EA18" s="11">
        <f t="shared" si="25"/>
        <v>2</v>
      </c>
      <c r="EB18" s="11">
        <f t="shared" si="25"/>
        <v>0</v>
      </c>
      <c r="EC18" s="11">
        <f t="shared" si="25"/>
        <v>0</v>
      </c>
      <c r="ED18" s="11">
        <f t="shared" si="25"/>
        <v>0</v>
      </c>
      <c r="EE18" s="11">
        <f t="shared" si="25"/>
        <v>0</v>
      </c>
      <c r="EF18" s="11">
        <f t="shared" si="25"/>
        <v>0</v>
      </c>
      <c r="EG18" s="11">
        <f t="shared" si="25"/>
        <v>0</v>
      </c>
      <c r="EH18" s="11">
        <f t="shared" si="25"/>
        <v>0</v>
      </c>
      <c r="EI18" s="10">
        <v>16</v>
      </c>
    </row>
    <row r="19" spans="2:139" ht="15.5" customHeight="1">
      <c r="B19" s="3">
        <v>14.816000000000001</v>
      </c>
      <c r="C19" s="9">
        <f t="shared" si="1"/>
        <v>4.1155555555555559</v>
      </c>
      <c r="D19" s="3">
        <v>210</v>
      </c>
      <c r="G19" s="3">
        <v>12.964</v>
      </c>
      <c r="H19" s="9">
        <f t="shared" si="2"/>
        <v>3.6011111111111109</v>
      </c>
      <c r="I19" s="3">
        <v>340</v>
      </c>
      <c r="K19" s="5"/>
      <c r="L19" s="3">
        <v>11.112</v>
      </c>
      <c r="M19" s="9">
        <f t="shared" si="3"/>
        <v>3.0866666666666664</v>
      </c>
      <c r="N19" s="3">
        <v>130</v>
      </c>
      <c r="Q19" s="3">
        <v>32.4</v>
      </c>
      <c r="R19" s="7">
        <f t="shared" si="4"/>
        <v>9</v>
      </c>
      <c r="S19" s="3">
        <v>60</v>
      </c>
      <c r="U19" s="5"/>
      <c r="V19" s="3">
        <v>10.8</v>
      </c>
      <c r="W19" s="7">
        <f t="shared" si="5"/>
        <v>3</v>
      </c>
      <c r="X19" s="3">
        <v>170</v>
      </c>
      <c r="Z19" s="5"/>
      <c r="AA19" s="3">
        <v>57.6</v>
      </c>
      <c r="AB19" s="7">
        <f t="shared" si="6"/>
        <v>16</v>
      </c>
      <c r="AC19" s="3">
        <v>220</v>
      </c>
      <c r="AF19" s="3">
        <v>3.6</v>
      </c>
      <c r="AG19" s="7">
        <f t="shared" si="7"/>
        <v>1</v>
      </c>
      <c r="AH19" s="3">
        <v>0</v>
      </c>
      <c r="AK19" s="3">
        <v>14.4</v>
      </c>
      <c r="AL19" s="7">
        <f t="shared" si="8"/>
        <v>4</v>
      </c>
      <c r="AM19" s="3">
        <v>10</v>
      </c>
      <c r="AO19" s="5"/>
      <c r="AP19" s="3">
        <v>36</v>
      </c>
      <c r="AQ19" s="7">
        <f t="shared" si="9"/>
        <v>10</v>
      </c>
      <c r="AR19" s="3">
        <v>50</v>
      </c>
      <c r="AT19" s="2"/>
      <c r="AU19" s="9"/>
      <c r="AV19" s="2"/>
      <c r="AX19" s="4">
        <v>18.52</v>
      </c>
      <c r="AY19" s="9">
        <f t="shared" si="0"/>
        <v>5.1444444444444439</v>
      </c>
      <c r="AZ19" s="4">
        <v>240</v>
      </c>
      <c r="BB19" s="4"/>
      <c r="BC19" s="9"/>
      <c r="BD19" s="4"/>
      <c r="BF19" s="2"/>
      <c r="BG19" s="9"/>
      <c r="BH19" s="2"/>
      <c r="BJ19" s="4"/>
      <c r="BK19" s="9"/>
      <c r="BL19" s="4"/>
      <c r="BN19" s="2"/>
      <c r="BO19" s="9"/>
      <c r="BP19" s="2"/>
      <c r="BR19" s="2"/>
      <c r="BS19" s="9"/>
      <c r="BT19" s="2"/>
      <c r="BV19" s="2"/>
      <c r="BW19" s="9"/>
      <c r="BX19" s="2"/>
      <c r="BZ19" s="2"/>
      <c r="CA19" s="9"/>
      <c r="CB19" s="2"/>
      <c r="CD19" s="2"/>
      <c r="CE19" s="9"/>
      <c r="CF19" s="2"/>
      <c r="CH19" s="2"/>
      <c r="CI19" s="9"/>
      <c r="CJ19" s="2"/>
      <c r="CL19" s="2"/>
      <c r="CM19" s="9"/>
      <c r="CN19" s="2"/>
      <c r="CP19" s="2"/>
      <c r="CQ19" s="9"/>
      <c r="CR19" s="2"/>
      <c r="CT19" s="2"/>
      <c r="CU19" s="9"/>
      <c r="CV19" s="2"/>
      <c r="CX19">
        <v>15</v>
      </c>
      <c r="CY19" s="11">
        <f t="shared" ref="CY19:EH19" si="26">SUM(COUNTIFS($C2:$C2457,$CX19,$D2:$D2457,CY3),COUNTIFS($H2:$H2015,$CX19,$I2:$I2015,CY3),COUNTIFS($M2:$M2598,$CX19,$N2:$N2598,CY3),COUNTIFS($R2:$R1711,$CX19,$S2:$S1711,CY3),COUNTIFS($W2:$W1740,$CX19,$X2:$X1740,CY3),COUNTIFS($AB2:$AB1711,$CX19,$AC2:$AC1711,CY3),COUNTIFS($AG2:$AG1739,$CX19,$AH2:$AH1739,CY3),COUNTIFS($AL2:$AL1711,$CX19,$AM2:$AM1711,CY3),COUNTIFS($AQ2:$AQ1578,$CX19,$AR2:$AR1578,CY3),COUNTIFS($AU2:$AU34643,$CX19,$AV2:$AV34643,CY3))</f>
        <v>0</v>
      </c>
      <c r="CZ19" s="11">
        <f t="shared" si="26"/>
        <v>0</v>
      </c>
      <c r="DA19" s="11">
        <f t="shared" si="26"/>
        <v>0</v>
      </c>
      <c r="DB19" s="11">
        <f t="shared" si="26"/>
        <v>0</v>
      </c>
      <c r="DC19" s="11">
        <f t="shared" si="26"/>
        <v>6</v>
      </c>
      <c r="DD19" s="11">
        <f t="shared" si="26"/>
        <v>3</v>
      </c>
      <c r="DE19" s="11">
        <f t="shared" si="26"/>
        <v>1</v>
      </c>
      <c r="DF19" s="11">
        <f t="shared" si="26"/>
        <v>1</v>
      </c>
      <c r="DG19" s="11">
        <f t="shared" si="26"/>
        <v>0</v>
      </c>
      <c r="DH19" s="11">
        <f t="shared" si="26"/>
        <v>0</v>
      </c>
      <c r="DI19" s="11">
        <f t="shared" si="26"/>
        <v>0</v>
      </c>
      <c r="DJ19" s="11">
        <f t="shared" si="26"/>
        <v>0</v>
      </c>
      <c r="DK19" s="11">
        <f t="shared" si="26"/>
        <v>0</v>
      </c>
      <c r="DL19" s="11">
        <f t="shared" si="26"/>
        <v>0</v>
      </c>
      <c r="DM19" s="11">
        <f t="shared" si="26"/>
        <v>0</v>
      </c>
      <c r="DN19" s="11">
        <f t="shared" si="26"/>
        <v>1</v>
      </c>
      <c r="DO19" s="11">
        <f t="shared" si="26"/>
        <v>1</v>
      </c>
      <c r="DP19" s="11">
        <f t="shared" si="26"/>
        <v>0</v>
      </c>
      <c r="DQ19" s="11">
        <f t="shared" si="26"/>
        <v>2</v>
      </c>
      <c r="DR19" s="11">
        <f t="shared" si="26"/>
        <v>6</v>
      </c>
      <c r="DS19" s="11">
        <f t="shared" si="26"/>
        <v>3</v>
      </c>
      <c r="DT19" s="11">
        <f t="shared" si="26"/>
        <v>6</v>
      </c>
      <c r="DU19" s="11">
        <f t="shared" si="26"/>
        <v>11</v>
      </c>
      <c r="DV19" s="11">
        <f t="shared" si="26"/>
        <v>9</v>
      </c>
      <c r="DW19" s="11">
        <f t="shared" si="26"/>
        <v>11</v>
      </c>
      <c r="DX19" s="11">
        <f t="shared" si="26"/>
        <v>5</v>
      </c>
      <c r="DY19" s="11">
        <f t="shared" si="26"/>
        <v>3</v>
      </c>
      <c r="DZ19" s="11">
        <f t="shared" si="26"/>
        <v>7</v>
      </c>
      <c r="EA19" s="11">
        <f t="shared" si="26"/>
        <v>1</v>
      </c>
      <c r="EB19" s="11">
        <f t="shared" si="26"/>
        <v>0</v>
      </c>
      <c r="EC19" s="11">
        <f t="shared" si="26"/>
        <v>0</v>
      </c>
      <c r="ED19" s="11">
        <f t="shared" si="26"/>
        <v>2</v>
      </c>
      <c r="EE19" s="11">
        <f t="shared" si="26"/>
        <v>0</v>
      </c>
      <c r="EF19" s="11">
        <f t="shared" si="26"/>
        <v>0</v>
      </c>
      <c r="EG19" s="11">
        <f t="shared" si="26"/>
        <v>0</v>
      </c>
      <c r="EH19" s="11">
        <f t="shared" si="26"/>
        <v>0</v>
      </c>
      <c r="EI19" s="10">
        <v>15</v>
      </c>
    </row>
    <row r="20" spans="2:139" ht="15.5" customHeight="1">
      <c r="B20" s="4">
        <v>25.928000000000001</v>
      </c>
      <c r="C20" s="9">
        <f t="shared" si="1"/>
        <v>7.2022222222222219</v>
      </c>
      <c r="D20" s="4">
        <v>200</v>
      </c>
      <c r="G20" s="4">
        <v>9.26</v>
      </c>
      <c r="H20" s="9">
        <f t="shared" si="2"/>
        <v>2.572222222222222</v>
      </c>
      <c r="I20" s="4">
        <v>330</v>
      </c>
      <c r="L20" s="4">
        <v>16.667999999999999</v>
      </c>
      <c r="M20" s="9">
        <f t="shared" si="3"/>
        <v>4.63</v>
      </c>
      <c r="N20" s="4">
        <v>140</v>
      </c>
      <c r="Q20" s="4">
        <v>28.8</v>
      </c>
      <c r="R20" s="7">
        <f t="shared" si="4"/>
        <v>8</v>
      </c>
      <c r="S20" s="4">
        <v>60</v>
      </c>
      <c r="V20" s="4">
        <v>21.6</v>
      </c>
      <c r="W20" s="7">
        <f t="shared" si="5"/>
        <v>6</v>
      </c>
      <c r="X20" s="4">
        <v>240</v>
      </c>
      <c r="AA20" s="4">
        <v>68.400000000000006</v>
      </c>
      <c r="AB20" s="7">
        <f t="shared" si="6"/>
        <v>19</v>
      </c>
      <c r="AC20" s="4">
        <v>240</v>
      </c>
      <c r="AF20" s="4">
        <v>7.2</v>
      </c>
      <c r="AG20" s="7">
        <f t="shared" si="7"/>
        <v>2</v>
      </c>
      <c r="AH20" s="4">
        <v>160</v>
      </c>
      <c r="AK20" s="4">
        <v>21.6</v>
      </c>
      <c r="AL20" s="7">
        <f t="shared" si="8"/>
        <v>6</v>
      </c>
      <c r="AM20" s="4">
        <v>40</v>
      </c>
      <c r="AP20" s="4">
        <v>32.4</v>
      </c>
      <c r="AQ20" s="7">
        <f t="shared" si="9"/>
        <v>9</v>
      </c>
      <c r="AR20" s="4">
        <v>40</v>
      </c>
      <c r="AT20" s="4"/>
      <c r="AU20" s="9"/>
      <c r="AV20" s="4"/>
      <c r="AX20" s="2"/>
      <c r="AY20" s="9">
        <f t="shared" si="0"/>
        <v>0</v>
      </c>
      <c r="AZ20" s="2"/>
      <c r="BB20" s="2"/>
      <c r="BC20" s="9"/>
      <c r="BD20" s="2"/>
      <c r="BF20" s="4"/>
      <c r="BG20" s="9"/>
      <c r="BH20" s="4"/>
      <c r="BJ20" s="2"/>
      <c r="BK20" s="9"/>
      <c r="BL20" s="2"/>
      <c r="BN20" s="4"/>
      <c r="BO20" s="9"/>
      <c r="BP20" s="4"/>
      <c r="BR20" s="4"/>
      <c r="BS20" s="9"/>
      <c r="BT20" s="4"/>
      <c r="BV20" s="4"/>
      <c r="BW20" s="9"/>
      <c r="BX20" s="4"/>
      <c r="BZ20" s="4"/>
      <c r="CA20" s="9"/>
      <c r="CB20" s="4"/>
      <c r="CD20" s="4"/>
      <c r="CE20" s="9"/>
      <c r="CF20" s="4"/>
      <c r="CH20" s="4"/>
      <c r="CI20" s="9"/>
      <c r="CJ20" s="4"/>
      <c r="CL20" s="4"/>
      <c r="CM20" s="9"/>
      <c r="CN20" s="4"/>
      <c r="CP20" s="4"/>
      <c r="CQ20" s="9"/>
      <c r="CR20" s="4"/>
      <c r="CT20" s="4"/>
      <c r="CU20" s="9"/>
      <c r="CV20" s="4"/>
      <c r="CX20">
        <v>14</v>
      </c>
      <c r="CY20" s="11">
        <f t="shared" ref="CY20:EH20" si="27">SUM(COUNTIFS($C2:$C2457,$CX20,$D2:$D2457,CY3),COUNTIFS($H2:$H2015,$CX20,$I2:$I2015,CY3),COUNTIFS($M2:$M2598,$CX20,$N2:$N2598,CY3),COUNTIFS($R2:$R1711,$CX20,$S2:$S1711,CY3),COUNTIFS($W2:$W1740,$CX20,$X2:$X1740,CY3),COUNTIFS($AB2:$AB1711,$CX20,$AC2:$AC1711,CY3),COUNTIFS($AG2:$AG1739,$CX20,$AH2:$AH1739,CY3),COUNTIFS($AL2:$AL1711,$CX20,$AM2:$AM1711,CY3),COUNTIFS($AQ2:$AQ1578,$CX20,$AR2:$AR1578,CY3),COUNTIFS($AU2:$AU34643,$CX20,$AV2:$AV34643,CY3))</f>
        <v>0</v>
      </c>
      <c r="CZ20" s="11">
        <f t="shared" si="27"/>
        <v>0</v>
      </c>
      <c r="DA20" s="11">
        <f t="shared" si="27"/>
        <v>0</v>
      </c>
      <c r="DB20" s="11">
        <f t="shared" si="27"/>
        <v>2</v>
      </c>
      <c r="DC20" s="11">
        <f t="shared" si="27"/>
        <v>6</v>
      </c>
      <c r="DD20" s="11">
        <f t="shared" si="27"/>
        <v>4</v>
      </c>
      <c r="DE20" s="11">
        <f t="shared" si="27"/>
        <v>4</v>
      </c>
      <c r="DF20" s="11">
        <f t="shared" si="27"/>
        <v>0</v>
      </c>
      <c r="DG20" s="11">
        <f t="shared" si="27"/>
        <v>0</v>
      </c>
      <c r="DH20" s="11">
        <f t="shared" si="27"/>
        <v>0</v>
      </c>
      <c r="DI20" s="11">
        <f t="shared" si="27"/>
        <v>1</v>
      </c>
      <c r="DJ20" s="11">
        <f t="shared" si="27"/>
        <v>0</v>
      </c>
      <c r="DK20" s="11">
        <f t="shared" si="27"/>
        <v>1</v>
      </c>
      <c r="DL20" s="11">
        <f t="shared" si="27"/>
        <v>0</v>
      </c>
      <c r="DM20" s="11">
        <f t="shared" si="27"/>
        <v>0</v>
      </c>
      <c r="DN20" s="11">
        <f t="shared" si="27"/>
        <v>0</v>
      </c>
      <c r="DO20" s="11">
        <f t="shared" si="27"/>
        <v>1</v>
      </c>
      <c r="DP20" s="11">
        <f t="shared" si="27"/>
        <v>5</v>
      </c>
      <c r="DQ20" s="11">
        <f t="shared" si="27"/>
        <v>4</v>
      </c>
      <c r="DR20" s="11">
        <f t="shared" si="27"/>
        <v>10</v>
      </c>
      <c r="DS20" s="11">
        <f t="shared" si="27"/>
        <v>7</v>
      </c>
      <c r="DT20" s="11">
        <f t="shared" si="27"/>
        <v>9</v>
      </c>
      <c r="DU20" s="11">
        <f t="shared" si="27"/>
        <v>21</v>
      </c>
      <c r="DV20" s="11">
        <f t="shared" si="27"/>
        <v>7</v>
      </c>
      <c r="DW20" s="11">
        <f t="shared" si="27"/>
        <v>8</v>
      </c>
      <c r="DX20" s="11">
        <f t="shared" si="27"/>
        <v>11</v>
      </c>
      <c r="DY20" s="11">
        <f t="shared" si="27"/>
        <v>4</v>
      </c>
      <c r="DZ20" s="11">
        <f t="shared" si="27"/>
        <v>1</v>
      </c>
      <c r="EA20" s="11">
        <f t="shared" si="27"/>
        <v>1</v>
      </c>
      <c r="EB20" s="11">
        <f t="shared" si="27"/>
        <v>1</v>
      </c>
      <c r="EC20" s="11">
        <f t="shared" si="27"/>
        <v>1</v>
      </c>
      <c r="ED20" s="11">
        <f t="shared" si="27"/>
        <v>2</v>
      </c>
      <c r="EE20" s="11">
        <f t="shared" si="27"/>
        <v>1</v>
      </c>
      <c r="EF20" s="11">
        <f t="shared" si="27"/>
        <v>0</v>
      </c>
      <c r="EG20" s="11">
        <f t="shared" si="27"/>
        <v>0</v>
      </c>
      <c r="EH20" s="11">
        <f t="shared" si="27"/>
        <v>0</v>
      </c>
      <c r="EI20" s="10">
        <v>14</v>
      </c>
    </row>
    <row r="21" spans="2:139" ht="15.5" customHeight="1">
      <c r="B21" s="3">
        <v>33.335999999999999</v>
      </c>
      <c r="C21" s="9">
        <f t="shared" si="1"/>
        <v>9.26</v>
      </c>
      <c r="D21" s="3">
        <v>200</v>
      </c>
      <c r="G21" s="3">
        <v>12.964</v>
      </c>
      <c r="H21" s="9">
        <f t="shared" si="2"/>
        <v>3.6011111111111109</v>
      </c>
      <c r="I21" s="3">
        <v>330</v>
      </c>
      <c r="L21" s="3">
        <v>11.112</v>
      </c>
      <c r="M21" s="9">
        <f t="shared" si="3"/>
        <v>3.0866666666666664</v>
      </c>
      <c r="N21" s="3">
        <v>90</v>
      </c>
      <c r="Q21" s="3">
        <v>25.2</v>
      </c>
      <c r="R21" s="7">
        <f t="shared" si="4"/>
        <v>7</v>
      </c>
      <c r="S21" s="3">
        <v>50</v>
      </c>
      <c r="V21" s="3">
        <v>21.6</v>
      </c>
      <c r="W21" s="7">
        <f t="shared" si="5"/>
        <v>6</v>
      </c>
      <c r="X21" s="3">
        <v>240</v>
      </c>
      <c r="AA21" s="3">
        <v>90</v>
      </c>
      <c r="AB21" s="7">
        <f t="shared" si="6"/>
        <v>25</v>
      </c>
      <c r="AC21" s="3">
        <v>260</v>
      </c>
      <c r="AF21" s="3">
        <v>14.4</v>
      </c>
      <c r="AG21" s="7">
        <f t="shared" si="7"/>
        <v>4</v>
      </c>
      <c r="AH21" s="3">
        <v>210</v>
      </c>
      <c r="AK21" s="3">
        <v>18</v>
      </c>
      <c r="AL21" s="7">
        <f t="shared" si="8"/>
        <v>5</v>
      </c>
      <c r="AM21" s="3">
        <v>40</v>
      </c>
      <c r="AP21" s="3">
        <v>36</v>
      </c>
      <c r="AQ21" s="7">
        <f t="shared" si="9"/>
        <v>10</v>
      </c>
      <c r="AR21" s="3">
        <v>40</v>
      </c>
      <c r="AT21" s="3">
        <v>18.52</v>
      </c>
      <c r="AU21" s="9">
        <f t="shared" si="10"/>
        <v>5.1444444444444439</v>
      </c>
      <c r="AV21" s="3">
        <v>240</v>
      </c>
      <c r="AX21" s="3">
        <v>18.52</v>
      </c>
      <c r="AY21" s="9">
        <f t="shared" si="0"/>
        <v>5.1444444444444439</v>
      </c>
      <c r="AZ21" s="3">
        <v>240</v>
      </c>
      <c r="BB21" s="3"/>
      <c r="BC21" s="9"/>
      <c r="BD21" s="3"/>
      <c r="BF21" s="3"/>
      <c r="BG21" s="9"/>
      <c r="BH21" s="3"/>
      <c r="BJ21" s="3"/>
      <c r="BK21" s="9"/>
      <c r="BL21" s="3"/>
      <c r="BN21" s="3"/>
      <c r="BO21" s="9"/>
      <c r="BP21" s="3"/>
      <c r="BR21" s="3"/>
      <c r="BS21" s="9"/>
      <c r="BT21" s="3"/>
      <c r="BV21" s="3"/>
      <c r="BW21" s="9"/>
      <c r="BX21" s="3"/>
      <c r="BZ21" s="3"/>
      <c r="CA21" s="9"/>
      <c r="CB21" s="3"/>
      <c r="CD21" s="3"/>
      <c r="CE21" s="9"/>
      <c r="CF21" s="3"/>
      <c r="CH21" s="3"/>
      <c r="CI21" s="9"/>
      <c r="CJ21" s="3"/>
      <c r="CL21" s="3"/>
      <c r="CM21" s="9"/>
      <c r="CN21" s="3"/>
      <c r="CP21" s="3"/>
      <c r="CQ21" s="9"/>
      <c r="CR21" s="3"/>
      <c r="CT21" s="3"/>
      <c r="CU21" s="9"/>
      <c r="CV21" s="3"/>
      <c r="CX21">
        <v>13</v>
      </c>
      <c r="CY21" s="11">
        <f t="shared" ref="CY21:DJ21" si="28">SUM(COUNTIFS($C2:$C2457,$CX21,$D2:$D2457,CY3),COUNTIFS($H2:$H2015,$CX21,$I2:$I2015,CY3),COUNTIFS($M2:$M2598,$CX21,$N2:$N2598,CY3),COUNTIFS($R2:$R1711,$CX21,$S2:$S1711,CY3),COUNTIFS($W2:$W1740,$CX21,$X2:$X1740,CY3),COUNTIFS($AB2:$AB1711,$CX21,$AC2:$AC1711,CY3),COUNTIFS($AG2:$AG1739,$CX21,$AH2:$AH1739,CY3),COUNTIFS($AL2:$AL1711,$CX21,$AM2:$AM1711,CY3),COUNTIFS($AQ2:$AQ1578,$CX21,$AR2:$AR1578,CY3),COUNTIFS($AU2:$AU34643,$CX21,$AV2:$AV34643,CY3))</f>
        <v>1</v>
      </c>
      <c r="CZ21" s="11">
        <f t="shared" si="28"/>
        <v>1</v>
      </c>
      <c r="DA21" s="11">
        <f t="shared" si="28"/>
        <v>2</v>
      </c>
      <c r="DB21" s="11">
        <f t="shared" si="28"/>
        <v>3</v>
      </c>
      <c r="DC21" s="11">
        <f t="shared" si="28"/>
        <v>10</v>
      </c>
      <c r="DD21" s="11">
        <f t="shared" si="28"/>
        <v>8</v>
      </c>
      <c r="DE21" s="11">
        <f t="shared" si="28"/>
        <v>1</v>
      </c>
      <c r="DF21" s="11">
        <f t="shared" si="28"/>
        <v>0</v>
      </c>
      <c r="DG21" s="11">
        <f t="shared" si="28"/>
        <v>0</v>
      </c>
      <c r="DH21" s="11">
        <f t="shared" si="28"/>
        <v>2</v>
      </c>
      <c r="DI21" s="11">
        <f t="shared" si="28"/>
        <v>1</v>
      </c>
      <c r="DJ21" s="11">
        <f t="shared" si="28"/>
        <v>0</v>
      </c>
      <c r="DK21" s="11">
        <f>SUM(COUNTIFS($C2:$C2457,$CX21,$D2:$D2457,DK3),COUNTIFS($H2:$H2015,$CX21,$I2:$I2015,DK3),COUNTIFS($M2:$M2598,$CX21,$N2:$N2598,DK3),COUNTIFS($R2:$R1711,$CX21,$S2:$S1711,DK3),COUNTIFS($W2:$W1740,$CX21,$X2:$X1740,DK3),COUNTIFS($AB2:$AB1711,$CX21,$AC2:$AC1711,DK3),COUNTIFS($AG2:$AG1739,$CX21,$AH2:$AH1739,DK3),COUNTIFS($AL2:$AL1711,$CX21,$AM2:$AM1711,DK3),COUNTIFS($AQ2:$AQ1578,$CX21,$AR2:$AR1578,DK3))</f>
        <v>0</v>
      </c>
      <c r="DL21" s="11">
        <f t="shared" ref="DL21:EH21" si="29">SUM(COUNTIFS($C2:$C2457,$CX21,$D2:$D2457,DL3),COUNTIFS($H2:$H2015,$CX21,$I2:$I2015,DL3),COUNTIFS($M2:$M2598,$CX21,$N2:$N2598,DL3),COUNTIFS($R2:$R1711,$CX21,$S2:$S1711,DL3),COUNTIFS($W2:$W1740,$CX21,$X2:$X1740,DL3),COUNTIFS($AB2:$AB1711,$CX21,$AC2:$AC1711,DL3),COUNTIFS($AG2:$AG1739,$CX21,$AH2:$AH1739,DL3),COUNTIFS($AL2:$AL1711,$CX21,$AM2:$AM1711,DL3),COUNTIFS($AQ2:$AQ1578,$CX21,$AR2:$AR1578,DL3),COUNTIFS($AU2:$AU34643,$CX21,$AV2:$AV34643,DL3))</f>
        <v>0</v>
      </c>
      <c r="DM21" s="11">
        <f t="shared" si="29"/>
        <v>1</v>
      </c>
      <c r="DN21" s="11">
        <f t="shared" si="29"/>
        <v>2</v>
      </c>
      <c r="DO21" s="11">
        <f t="shared" si="29"/>
        <v>2</v>
      </c>
      <c r="DP21" s="11">
        <f t="shared" si="29"/>
        <v>5</v>
      </c>
      <c r="DQ21" s="11">
        <f t="shared" si="29"/>
        <v>4</v>
      </c>
      <c r="DR21" s="11">
        <f t="shared" si="29"/>
        <v>8</v>
      </c>
      <c r="DS21" s="11">
        <f t="shared" si="29"/>
        <v>12</v>
      </c>
      <c r="DT21" s="11">
        <f t="shared" si="29"/>
        <v>18</v>
      </c>
      <c r="DU21" s="11">
        <f t="shared" si="29"/>
        <v>11</v>
      </c>
      <c r="DV21" s="11">
        <f t="shared" si="29"/>
        <v>16</v>
      </c>
      <c r="DW21" s="11">
        <f t="shared" si="29"/>
        <v>13</v>
      </c>
      <c r="DX21" s="11">
        <f t="shared" si="29"/>
        <v>12</v>
      </c>
      <c r="DY21" s="11">
        <f t="shared" si="29"/>
        <v>8</v>
      </c>
      <c r="DZ21" s="11">
        <f t="shared" si="29"/>
        <v>5</v>
      </c>
      <c r="EA21" s="11">
        <f t="shared" si="29"/>
        <v>1</v>
      </c>
      <c r="EB21" s="11">
        <f t="shared" si="29"/>
        <v>0</v>
      </c>
      <c r="EC21" s="11">
        <f t="shared" si="29"/>
        <v>0</v>
      </c>
      <c r="ED21" s="11">
        <f t="shared" si="29"/>
        <v>0</v>
      </c>
      <c r="EE21" s="11">
        <f t="shared" si="29"/>
        <v>3</v>
      </c>
      <c r="EF21" s="11">
        <f t="shared" si="29"/>
        <v>1</v>
      </c>
      <c r="EG21" s="11">
        <f t="shared" si="29"/>
        <v>1</v>
      </c>
      <c r="EH21" s="11">
        <f t="shared" si="29"/>
        <v>4</v>
      </c>
      <c r="EI21" s="10">
        <v>13</v>
      </c>
    </row>
    <row r="22" spans="2:139" ht="15.5" customHeight="1">
      <c r="B22" s="4">
        <v>35.188000000000002</v>
      </c>
      <c r="C22" s="9">
        <f t="shared" si="1"/>
        <v>9.7744444444444447</v>
      </c>
      <c r="D22" s="4">
        <v>240</v>
      </c>
      <c r="G22" s="4">
        <v>18.52</v>
      </c>
      <c r="H22" s="9">
        <f t="shared" si="2"/>
        <v>5.1444444444444439</v>
      </c>
      <c r="I22" s="4">
        <v>320</v>
      </c>
      <c r="L22" s="4">
        <v>20.372</v>
      </c>
      <c r="M22" s="9">
        <f t="shared" si="3"/>
        <v>5.6588888888888889</v>
      </c>
      <c r="N22" s="4">
        <v>160</v>
      </c>
      <c r="Q22" s="4">
        <v>18</v>
      </c>
      <c r="R22" s="7">
        <f t="shared" si="4"/>
        <v>5</v>
      </c>
      <c r="S22" s="4">
        <v>70</v>
      </c>
      <c r="V22" s="4">
        <v>21.6</v>
      </c>
      <c r="W22" s="7">
        <f t="shared" si="5"/>
        <v>6</v>
      </c>
      <c r="X22" s="4">
        <v>240</v>
      </c>
      <c r="AA22" s="4">
        <v>57.6</v>
      </c>
      <c r="AB22" s="7">
        <f t="shared" si="6"/>
        <v>16</v>
      </c>
      <c r="AC22" s="4">
        <v>280</v>
      </c>
      <c r="AF22" s="4">
        <v>21.6</v>
      </c>
      <c r="AG22" s="7">
        <f t="shared" si="7"/>
        <v>6</v>
      </c>
      <c r="AH22" s="4">
        <v>230</v>
      </c>
      <c r="AK22" s="4">
        <v>21.6</v>
      </c>
      <c r="AL22" s="7">
        <f t="shared" si="8"/>
        <v>6</v>
      </c>
      <c r="AM22" s="4">
        <v>50</v>
      </c>
      <c r="AP22" s="4">
        <v>32.4</v>
      </c>
      <c r="AQ22" s="7">
        <f t="shared" si="9"/>
        <v>9</v>
      </c>
      <c r="AR22" s="4">
        <v>60</v>
      </c>
      <c r="AT22" s="4">
        <v>18.52</v>
      </c>
      <c r="AU22" s="9">
        <f t="shared" si="10"/>
        <v>5.1444444444444439</v>
      </c>
      <c r="AV22" s="4">
        <v>240</v>
      </c>
      <c r="AX22" s="4">
        <v>14.816000000000001</v>
      </c>
      <c r="AY22" s="9">
        <f t="shared" si="0"/>
        <v>4.1155555555555559</v>
      </c>
      <c r="AZ22" s="4">
        <v>240</v>
      </c>
      <c r="BB22" s="4"/>
      <c r="BC22" s="9"/>
      <c r="BD22" s="4"/>
      <c r="BF22" s="4"/>
      <c r="BG22" s="9"/>
      <c r="BH22" s="4"/>
      <c r="BJ22" s="4"/>
      <c r="BK22" s="9"/>
      <c r="BL22" s="4"/>
      <c r="BN22" s="4"/>
      <c r="BO22" s="9"/>
      <c r="BP22" s="4"/>
      <c r="BR22" s="4"/>
      <c r="BS22" s="9"/>
      <c r="BT22" s="4"/>
      <c r="BV22" s="4"/>
      <c r="BW22" s="9"/>
      <c r="BX22" s="4"/>
      <c r="BZ22" s="4"/>
      <c r="CA22" s="9"/>
      <c r="CB22" s="4"/>
      <c r="CD22" s="4"/>
      <c r="CE22" s="9"/>
      <c r="CF22" s="4"/>
      <c r="CH22" s="4"/>
      <c r="CI22" s="9"/>
      <c r="CJ22" s="4"/>
      <c r="CL22" s="4"/>
      <c r="CM22" s="9"/>
      <c r="CN22" s="4"/>
      <c r="CP22" s="4"/>
      <c r="CQ22" s="9"/>
      <c r="CR22" s="4"/>
      <c r="CT22" s="4"/>
      <c r="CU22" s="9"/>
      <c r="CV22" s="4"/>
      <c r="CX22">
        <v>12</v>
      </c>
      <c r="CY22" s="11">
        <f>SUM(COUNTIFS($C2:$C2457,$CX22,$D2:$D2457,CY3),COUNTIFS($H2:$H2015,$CX22,$I2:$I2015,CY3),COUNTIFS($M2:$M2598,$CX22,$N2:$N2598,CY3),COUNTIFS($R2:$R1711,$CX22,$S2:$S1711,CY3),COUNTIFS($W2:$W1740,$CX22,$X2:$X1740,CY3),COUNTIFS($AB2:$AB1711,$CX22,$AC2:$AC1711,CY3),COUNTIFS($AG2:$AG1739,$CX22,$AH2:$AH1739,CY3),COUNTIFS($AL2:$AL1711,$CX22,$AM2:$AM1711,CY3),COUNTIFS($AQ2:$AQ1578,$CX22,$AR2:$AR1578,CY3),COUNTIFS($AU2:$AU34643,$CX22,$AV2:$AV34643,CY3))</f>
        <v>1</v>
      </c>
      <c r="CZ22" s="11">
        <f t="shared" ref="CZ22:EH22" si="30">SUM(COUNTIFS($C2:$C2457,$CX22,$D2:$D2457,CZ3),COUNTIFS($H2:$H2015,$CX22,$I2:$I2015,CZ3),COUNTIFS($M2:$M2598,$CX22,$N2:$N2598,CZ3),COUNTIFS($R2:$R1711,$CX22,$S2:$S1711,CZ3),COUNTIFS($W2:$W1740,$CX22,$X2:$X1740,CZ3),COUNTIFS($AB2:$AB1711,$CX22,$AC2:$AC1711,CZ3),COUNTIFS($AG2:$AG1739,$CX22,$AH2:$AH1739,CZ3),COUNTIFS($AL2:$AL1711,$CX22,$AM2:$AM1711,CZ3),COUNTIFS($AQ2:$AQ1578,$CX22,$AR2:$AR1578,CZ3))</f>
        <v>5</v>
      </c>
      <c r="DA22" s="11">
        <f t="shared" si="30"/>
        <v>1</v>
      </c>
      <c r="DB22" s="11">
        <f t="shared" si="30"/>
        <v>8</v>
      </c>
      <c r="DC22" s="11">
        <f t="shared" si="30"/>
        <v>13</v>
      </c>
      <c r="DD22" s="11">
        <f t="shared" si="30"/>
        <v>13</v>
      </c>
      <c r="DE22" s="11">
        <f t="shared" si="30"/>
        <v>6</v>
      </c>
      <c r="DF22" s="11">
        <f t="shared" si="30"/>
        <v>4</v>
      </c>
      <c r="DG22" s="11">
        <f t="shared" si="30"/>
        <v>1</v>
      </c>
      <c r="DH22" s="11">
        <f t="shared" si="30"/>
        <v>2</v>
      </c>
      <c r="DI22" s="11">
        <f t="shared" si="30"/>
        <v>1</v>
      </c>
      <c r="DJ22" s="11">
        <f t="shared" si="30"/>
        <v>0</v>
      </c>
      <c r="DK22" s="11">
        <f t="shared" si="30"/>
        <v>3</v>
      </c>
      <c r="DL22" s="11">
        <f t="shared" si="30"/>
        <v>0</v>
      </c>
      <c r="DM22" s="11">
        <f t="shared" si="30"/>
        <v>2</v>
      </c>
      <c r="DN22" s="11">
        <f t="shared" si="30"/>
        <v>1</v>
      </c>
      <c r="DO22" s="11">
        <f t="shared" si="30"/>
        <v>2</v>
      </c>
      <c r="DP22" s="11">
        <f t="shared" si="30"/>
        <v>4</v>
      </c>
      <c r="DQ22" s="11">
        <f t="shared" si="30"/>
        <v>13</v>
      </c>
      <c r="DR22" s="11">
        <f t="shared" si="30"/>
        <v>15</v>
      </c>
      <c r="DS22" s="11">
        <f t="shared" si="30"/>
        <v>12</v>
      </c>
      <c r="DT22" s="11">
        <f t="shared" si="30"/>
        <v>17</v>
      </c>
      <c r="DU22" s="11">
        <f t="shared" si="30"/>
        <v>24</v>
      </c>
      <c r="DV22" s="11">
        <f t="shared" si="30"/>
        <v>25</v>
      </c>
      <c r="DW22" s="11">
        <f t="shared" si="30"/>
        <v>12</v>
      </c>
      <c r="DX22" s="11">
        <f t="shared" si="30"/>
        <v>11</v>
      </c>
      <c r="DY22" s="11">
        <f t="shared" si="30"/>
        <v>8</v>
      </c>
      <c r="DZ22" s="11">
        <f t="shared" si="30"/>
        <v>5</v>
      </c>
      <c r="EA22" s="11">
        <f t="shared" si="30"/>
        <v>4</v>
      </c>
      <c r="EB22" s="11">
        <f t="shared" si="30"/>
        <v>4</v>
      </c>
      <c r="EC22" s="11">
        <f t="shared" si="30"/>
        <v>2</v>
      </c>
      <c r="ED22" s="11">
        <f t="shared" si="30"/>
        <v>2</v>
      </c>
      <c r="EE22" s="11">
        <f t="shared" si="30"/>
        <v>3</v>
      </c>
      <c r="EF22" s="11">
        <f t="shared" si="30"/>
        <v>1</v>
      </c>
      <c r="EG22" s="11">
        <f t="shared" si="30"/>
        <v>2</v>
      </c>
      <c r="EH22" s="11">
        <f t="shared" si="30"/>
        <v>0</v>
      </c>
      <c r="EI22" s="10">
        <v>12</v>
      </c>
    </row>
    <row r="23" spans="2:139" ht="15.5" customHeight="1">
      <c r="B23" s="3">
        <v>42.595999999999997</v>
      </c>
      <c r="C23" s="9">
        <f t="shared" si="1"/>
        <v>11.832222222222221</v>
      </c>
      <c r="D23" s="3">
        <v>250</v>
      </c>
      <c r="G23" s="3">
        <v>25.928000000000001</v>
      </c>
      <c r="H23" s="9">
        <f t="shared" si="2"/>
        <v>7.2022222222222219</v>
      </c>
      <c r="I23" s="3">
        <v>290</v>
      </c>
      <c r="L23" s="3">
        <v>42.595999999999997</v>
      </c>
      <c r="M23" s="9">
        <f t="shared" si="3"/>
        <v>11.832222222222221</v>
      </c>
      <c r="N23" s="3">
        <v>170</v>
      </c>
      <c r="Q23" s="3">
        <v>18</v>
      </c>
      <c r="R23" s="7">
        <f t="shared" si="4"/>
        <v>5</v>
      </c>
      <c r="S23" s="3">
        <v>50</v>
      </c>
      <c r="V23" s="3">
        <v>28.8</v>
      </c>
      <c r="W23" s="7">
        <f t="shared" si="5"/>
        <v>8</v>
      </c>
      <c r="X23" s="3">
        <v>210</v>
      </c>
      <c r="AA23" s="3">
        <v>57.6</v>
      </c>
      <c r="AB23" s="7">
        <f t="shared" si="6"/>
        <v>16</v>
      </c>
      <c r="AC23" s="3">
        <v>270</v>
      </c>
      <c r="AF23" s="3">
        <v>21.6</v>
      </c>
      <c r="AG23" s="7">
        <f t="shared" si="7"/>
        <v>6</v>
      </c>
      <c r="AH23" s="3">
        <v>240</v>
      </c>
      <c r="AK23" s="3">
        <v>28.8</v>
      </c>
      <c r="AL23" s="7">
        <f t="shared" si="8"/>
        <v>8</v>
      </c>
      <c r="AM23" s="3">
        <v>70</v>
      </c>
      <c r="AP23" s="3">
        <v>54</v>
      </c>
      <c r="AQ23" s="7">
        <f t="shared" si="9"/>
        <v>15</v>
      </c>
      <c r="AR23" s="3">
        <v>80</v>
      </c>
      <c r="AT23" s="3">
        <v>18.52</v>
      </c>
      <c r="AU23" s="9">
        <f t="shared" si="10"/>
        <v>5.1444444444444439</v>
      </c>
      <c r="AV23" s="3">
        <v>220</v>
      </c>
      <c r="AX23" s="3">
        <v>14.816000000000001</v>
      </c>
      <c r="AY23" s="9">
        <f t="shared" si="0"/>
        <v>4.1155555555555559</v>
      </c>
      <c r="AZ23" s="3">
        <v>240</v>
      </c>
      <c r="BB23" s="3"/>
      <c r="BC23" s="9"/>
      <c r="BD23" s="3"/>
      <c r="BF23" s="3"/>
      <c r="BG23" s="9"/>
      <c r="BH23" s="3"/>
      <c r="BJ23" s="3"/>
      <c r="BK23" s="9"/>
      <c r="BL23" s="3"/>
      <c r="BN23" s="3"/>
      <c r="BO23" s="9"/>
      <c r="BP23" s="3"/>
      <c r="BR23" s="3"/>
      <c r="BS23" s="9"/>
      <c r="BT23" s="3"/>
      <c r="BV23" s="3"/>
      <c r="BW23" s="9"/>
      <c r="BX23" s="3"/>
      <c r="BZ23" s="3"/>
      <c r="CA23" s="9"/>
      <c r="CB23" s="3"/>
      <c r="CD23" s="3"/>
      <c r="CE23" s="9"/>
      <c r="CF23" s="3"/>
      <c r="CH23" s="3"/>
      <c r="CI23" s="9"/>
      <c r="CJ23" s="3"/>
      <c r="CL23" s="3"/>
      <c r="CM23" s="9"/>
      <c r="CN23" s="3"/>
      <c r="CP23" s="3"/>
      <c r="CQ23" s="9"/>
      <c r="CR23" s="3"/>
      <c r="CT23" s="3"/>
      <c r="CU23" s="9"/>
      <c r="CV23" s="3"/>
      <c r="CX23">
        <v>11</v>
      </c>
      <c r="CY23" s="11">
        <f t="shared" ref="CY23:EH23" si="31">SUM(COUNTIFS($C2:$C2457,$CX23,$D2:$D2457,CY3),COUNTIFS($H2:$H2015,$CX23,$I2:$I2015,CY3),COUNTIFS($M2:$M2598,$CX23,$N2:$N2598,CY3),COUNTIFS($R2:$R1711,$CX23,$S2:$S1711,CY3),COUNTIFS($W2:$W1740,$CX23,$X2:$X1740,CY3),COUNTIFS($AB2:$AB1711,$CX23,$AC2:$AC1711,CY3),COUNTIFS($AG2:$AG1739,$CX23,$AH2:$AH1739,CY3),COUNTIFS($AL2:$AL1711,$CX23,$AM2:$AM1711,CY3),COUNTIFS($AQ2:$AQ1578,$CX23,$AR2:$AR1578,CY3),COUNTIFS($AU2:$AU34643,$CX23,$AV2:$AV34643,CY3))</f>
        <v>4</v>
      </c>
      <c r="CZ23" s="11">
        <f t="shared" si="31"/>
        <v>4</v>
      </c>
      <c r="DA23" s="11">
        <f t="shared" si="31"/>
        <v>6</v>
      </c>
      <c r="DB23" s="11">
        <f t="shared" si="31"/>
        <v>12</v>
      </c>
      <c r="DC23" s="11">
        <f t="shared" si="31"/>
        <v>29</v>
      </c>
      <c r="DD23" s="11">
        <f t="shared" si="31"/>
        <v>9</v>
      </c>
      <c r="DE23" s="11">
        <f t="shared" si="31"/>
        <v>7</v>
      </c>
      <c r="DF23" s="11">
        <f t="shared" si="31"/>
        <v>9</v>
      </c>
      <c r="DG23" s="11">
        <f t="shared" si="31"/>
        <v>2</v>
      </c>
      <c r="DH23" s="11">
        <f t="shared" si="31"/>
        <v>1</v>
      </c>
      <c r="DI23" s="11">
        <f t="shared" si="31"/>
        <v>2</v>
      </c>
      <c r="DJ23" s="11">
        <f t="shared" si="31"/>
        <v>2</v>
      </c>
      <c r="DK23" s="11">
        <f t="shared" si="31"/>
        <v>0</v>
      </c>
      <c r="DL23" s="11">
        <f t="shared" si="31"/>
        <v>1</v>
      </c>
      <c r="DM23" s="11">
        <f t="shared" si="31"/>
        <v>0</v>
      </c>
      <c r="DN23" s="11">
        <f t="shared" si="31"/>
        <v>7</v>
      </c>
      <c r="DO23" s="11">
        <f t="shared" si="31"/>
        <v>8</v>
      </c>
      <c r="DP23" s="11">
        <f t="shared" si="31"/>
        <v>8</v>
      </c>
      <c r="DQ23" s="11">
        <f t="shared" si="31"/>
        <v>16</v>
      </c>
      <c r="DR23" s="11">
        <f t="shared" si="31"/>
        <v>17</v>
      </c>
      <c r="DS23" s="11">
        <f t="shared" si="31"/>
        <v>31</v>
      </c>
      <c r="DT23" s="11">
        <f t="shared" si="31"/>
        <v>32</v>
      </c>
      <c r="DU23" s="11">
        <f t="shared" si="31"/>
        <v>25</v>
      </c>
      <c r="DV23" s="11">
        <f t="shared" si="31"/>
        <v>25</v>
      </c>
      <c r="DW23" s="11">
        <f t="shared" si="31"/>
        <v>17</v>
      </c>
      <c r="DX23" s="11">
        <f t="shared" si="31"/>
        <v>19</v>
      </c>
      <c r="DY23" s="11">
        <f t="shared" si="31"/>
        <v>10</v>
      </c>
      <c r="DZ23" s="11">
        <f t="shared" si="31"/>
        <v>11</v>
      </c>
      <c r="EA23" s="11">
        <f t="shared" si="31"/>
        <v>14</v>
      </c>
      <c r="EB23" s="11">
        <f t="shared" si="31"/>
        <v>3</v>
      </c>
      <c r="EC23" s="11">
        <f t="shared" si="31"/>
        <v>4</v>
      </c>
      <c r="ED23" s="11">
        <f t="shared" si="31"/>
        <v>5</v>
      </c>
      <c r="EE23" s="11">
        <f t="shared" si="31"/>
        <v>4</v>
      </c>
      <c r="EF23" s="11">
        <f t="shared" si="31"/>
        <v>4</v>
      </c>
      <c r="EG23" s="11">
        <f t="shared" si="31"/>
        <v>1</v>
      </c>
      <c r="EH23" s="11">
        <f t="shared" si="31"/>
        <v>2</v>
      </c>
      <c r="EI23" s="10">
        <v>11</v>
      </c>
    </row>
    <row r="24" spans="2:139" ht="15.5" customHeight="1">
      <c r="B24" s="4">
        <v>35.188000000000002</v>
      </c>
      <c r="C24" s="9">
        <f t="shared" si="1"/>
        <v>9.7744444444444447</v>
      </c>
      <c r="D24" s="4">
        <v>260</v>
      </c>
      <c r="G24" s="4">
        <v>25.928000000000001</v>
      </c>
      <c r="H24" s="9">
        <f t="shared" si="2"/>
        <v>7.2022222222222219</v>
      </c>
      <c r="I24" s="4">
        <v>270</v>
      </c>
      <c r="L24" s="4">
        <v>31.484000000000002</v>
      </c>
      <c r="M24" s="9">
        <f t="shared" si="3"/>
        <v>8.7455555555555566</v>
      </c>
      <c r="N24" s="4">
        <v>210</v>
      </c>
      <c r="Q24" s="4">
        <v>14.4</v>
      </c>
      <c r="R24" s="7">
        <f t="shared" si="4"/>
        <v>4</v>
      </c>
      <c r="S24" s="4">
        <v>100</v>
      </c>
      <c r="V24" s="4">
        <v>21.6</v>
      </c>
      <c r="W24" s="7">
        <f t="shared" si="5"/>
        <v>6</v>
      </c>
      <c r="X24" s="4">
        <v>270</v>
      </c>
      <c r="AA24" s="4">
        <v>54</v>
      </c>
      <c r="AB24" s="7">
        <f t="shared" si="6"/>
        <v>15</v>
      </c>
      <c r="AC24" s="4">
        <v>260</v>
      </c>
      <c r="AF24" s="4">
        <v>21.6</v>
      </c>
      <c r="AG24" s="7">
        <f t="shared" si="7"/>
        <v>6</v>
      </c>
      <c r="AH24" s="4">
        <v>290</v>
      </c>
      <c r="AK24" s="4">
        <v>32.4</v>
      </c>
      <c r="AL24" s="7">
        <f t="shared" si="8"/>
        <v>9</v>
      </c>
      <c r="AM24" s="4">
        <v>50</v>
      </c>
      <c r="AP24" s="4">
        <v>39.6</v>
      </c>
      <c r="AQ24" s="7">
        <f t="shared" si="9"/>
        <v>11</v>
      </c>
      <c r="AR24" s="4">
        <v>80</v>
      </c>
      <c r="AT24" s="4">
        <v>18.52</v>
      </c>
      <c r="AU24" s="9">
        <f t="shared" si="10"/>
        <v>5.1444444444444439</v>
      </c>
      <c r="AV24" s="4">
        <v>200</v>
      </c>
      <c r="AX24" s="4">
        <v>14.816000000000001</v>
      </c>
      <c r="AY24" s="9">
        <f t="shared" si="0"/>
        <v>4.1155555555555559</v>
      </c>
      <c r="AZ24" s="4">
        <v>260</v>
      </c>
      <c r="BB24" s="4"/>
      <c r="BC24" s="9"/>
      <c r="BD24" s="4"/>
      <c r="BF24" s="4"/>
      <c r="BG24" s="9"/>
      <c r="BH24" s="4"/>
      <c r="BJ24" s="4"/>
      <c r="BK24" s="9"/>
      <c r="BL24" s="4"/>
      <c r="BN24" s="4"/>
      <c r="BO24" s="9"/>
      <c r="BP24" s="4"/>
      <c r="BR24" s="4"/>
      <c r="BS24" s="9"/>
      <c r="BT24" s="4"/>
      <c r="BV24" s="4"/>
      <c r="BW24" s="9"/>
      <c r="BX24" s="4"/>
      <c r="BZ24" s="4"/>
      <c r="CA24" s="9"/>
      <c r="CB24" s="4"/>
      <c r="CD24" s="4"/>
      <c r="CE24" s="9"/>
      <c r="CF24" s="4"/>
      <c r="CH24" s="4"/>
      <c r="CI24" s="9"/>
      <c r="CJ24" s="4"/>
      <c r="CL24" s="4"/>
      <c r="CM24" s="9"/>
      <c r="CN24" s="4"/>
      <c r="CP24" s="4"/>
      <c r="CQ24" s="9"/>
      <c r="CR24" s="4"/>
      <c r="CT24" s="4"/>
      <c r="CU24" s="9"/>
      <c r="CV24" s="4"/>
      <c r="CX24">
        <v>10</v>
      </c>
      <c r="CY24" s="11">
        <f t="shared" ref="CY24:EH24" si="32">SUM(COUNTIFS($C2:$C2457,$CX24,$D2:$D2457,CY3),COUNTIFS($H2:$H2015,$CX24,$I2:$I2015,CY3),COUNTIFS($M2:$M2598,$CX24,$N2:$N2598,CY3),COUNTIFS($R2:$R1711,$CX24,$S2:$S1711,CY3),COUNTIFS($W2:$W1740,$CX24,$X2:$X1740,CY3),COUNTIFS($AB2:$AB1711,$CX24,$AC2:$AC1711,CY3),COUNTIFS($AG2:$AG1739,$CX24,$AH2:$AH1739,CY3),COUNTIFS($AL2:$AL1711,$CX24,$AM2:$AM1711,CY3),COUNTIFS($AQ2:$AQ1578,$CX24,$AR2:$AR1578,CY3))</f>
        <v>5</v>
      </c>
      <c r="CZ24" s="11">
        <f t="shared" si="32"/>
        <v>9</v>
      </c>
      <c r="DA24" s="11">
        <f t="shared" si="32"/>
        <v>6</v>
      </c>
      <c r="DB24" s="11">
        <f t="shared" si="32"/>
        <v>21</v>
      </c>
      <c r="DC24" s="11">
        <f t="shared" si="32"/>
        <v>35</v>
      </c>
      <c r="DD24" s="11">
        <f t="shared" si="32"/>
        <v>36</v>
      </c>
      <c r="DE24" s="11">
        <f t="shared" si="32"/>
        <v>11</v>
      </c>
      <c r="DF24" s="11">
        <f t="shared" si="32"/>
        <v>7</v>
      </c>
      <c r="DG24" s="11">
        <f t="shared" si="32"/>
        <v>3</v>
      </c>
      <c r="DH24" s="11">
        <f t="shared" si="32"/>
        <v>4</v>
      </c>
      <c r="DI24" s="11">
        <f t="shared" si="32"/>
        <v>3</v>
      </c>
      <c r="DJ24" s="11">
        <f t="shared" si="32"/>
        <v>0</v>
      </c>
      <c r="DK24" s="11">
        <f t="shared" si="32"/>
        <v>5</v>
      </c>
      <c r="DL24" s="11">
        <f t="shared" si="32"/>
        <v>3</v>
      </c>
      <c r="DM24" s="11">
        <f t="shared" si="32"/>
        <v>3</v>
      </c>
      <c r="DN24" s="11">
        <f t="shared" si="32"/>
        <v>3</v>
      </c>
      <c r="DO24" s="11">
        <f t="shared" si="32"/>
        <v>1</v>
      </c>
      <c r="DP24" s="11">
        <f t="shared" si="32"/>
        <v>17</v>
      </c>
      <c r="DQ24" s="11">
        <f t="shared" si="32"/>
        <v>19</v>
      </c>
      <c r="DR24" s="11">
        <f t="shared" si="32"/>
        <v>33</v>
      </c>
      <c r="DS24" s="11">
        <f t="shared" si="32"/>
        <v>25</v>
      </c>
      <c r="DT24" s="11">
        <f t="shared" si="32"/>
        <v>27</v>
      </c>
      <c r="DU24" s="11">
        <f t="shared" si="32"/>
        <v>23</v>
      </c>
      <c r="DV24" s="11">
        <f t="shared" si="32"/>
        <v>32</v>
      </c>
      <c r="DW24" s="11">
        <f t="shared" si="32"/>
        <v>16</v>
      </c>
      <c r="DX24" s="11">
        <f t="shared" si="32"/>
        <v>26</v>
      </c>
      <c r="DY24" s="11">
        <f t="shared" si="32"/>
        <v>16</v>
      </c>
      <c r="DZ24" s="11">
        <f t="shared" si="32"/>
        <v>13</v>
      </c>
      <c r="EA24" s="11">
        <f t="shared" si="32"/>
        <v>10</v>
      </c>
      <c r="EB24" s="11">
        <f t="shared" si="32"/>
        <v>6</v>
      </c>
      <c r="EC24" s="11">
        <f t="shared" si="32"/>
        <v>3</v>
      </c>
      <c r="ED24" s="11">
        <f t="shared" si="32"/>
        <v>9</v>
      </c>
      <c r="EE24" s="11">
        <f t="shared" si="32"/>
        <v>1</v>
      </c>
      <c r="EF24" s="11">
        <f t="shared" si="32"/>
        <v>2</v>
      </c>
      <c r="EG24" s="11">
        <f t="shared" si="32"/>
        <v>1</v>
      </c>
      <c r="EH24" s="11">
        <f t="shared" si="32"/>
        <v>5</v>
      </c>
      <c r="EI24" s="10">
        <v>10</v>
      </c>
    </row>
    <row r="25" spans="2:139" ht="15.5" customHeight="1">
      <c r="B25" s="3">
        <v>25.928000000000001</v>
      </c>
      <c r="C25" s="9">
        <f t="shared" si="1"/>
        <v>7.2022222222222219</v>
      </c>
      <c r="D25" s="3">
        <v>260</v>
      </c>
      <c r="G25" s="3">
        <v>20.372</v>
      </c>
      <c r="H25" s="9">
        <f t="shared" si="2"/>
        <v>5.6588888888888889</v>
      </c>
      <c r="I25" s="3">
        <v>290</v>
      </c>
      <c r="L25" s="3">
        <v>33.335999999999999</v>
      </c>
      <c r="M25" s="9">
        <f t="shared" si="3"/>
        <v>9.26</v>
      </c>
      <c r="N25" s="3">
        <v>250</v>
      </c>
      <c r="Q25" s="3">
        <v>10.8</v>
      </c>
      <c r="R25" s="7">
        <f t="shared" si="4"/>
        <v>3</v>
      </c>
      <c r="S25" s="3">
        <v>100</v>
      </c>
      <c r="V25" s="3">
        <v>21.6</v>
      </c>
      <c r="W25" s="7">
        <f t="shared" si="5"/>
        <v>6</v>
      </c>
      <c r="X25" s="3">
        <v>240</v>
      </c>
      <c r="AA25" s="3">
        <v>32.4</v>
      </c>
      <c r="AB25" s="7">
        <f t="shared" si="6"/>
        <v>9</v>
      </c>
      <c r="AC25" s="3">
        <v>240</v>
      </c>
      <c r="AF25" s="3">
        <v>25.2</v>
      </c>
      <c r="AG25" s="7">
        <f t="shared" si="7"/>
        <v>7</v>
      </c>
      <c r="AH25" s="3">
        <v>300</v>
      </c>
      <c r="AK25" s="3">
        <v>25.2</v>
      </c>
      <c r="AL25" s="7">
        <f t="shared" si="8"/>
        <v>7</v>
      </c>
      <c r="AM25" s="3">
        <v>50</v>
      </c>
      <c r="AP25" s="3">
        <v>43.2</v>
      </c>
      <c r="AQ25" s="7">
        <f t="shared" si="9"/>
        <v>12</v>
      </c>
      <c r="AR25" s="3">
        <v>40</v>
      </c>
      <c r="AT25" s="3">
        <v>38.892000000000003</v>
      </c>
      <c r="AU25" s="9">
        <f t="shared" si="10"/>
        <v>10.803333333333335</v>
      </c>
      <c r="AV25" s="3">
        <v>220</v>
      </c>
      <c r="AX25" s="3">
        <v>11.112</v>
      </c>
      <c r="AY25" s="9">
        <f t="shared" si="0"/>
        <v>3.0866666666666664</v>
      </c>
      <c r="AZ25" s="3">
        <v>290</v>
      </c>
      <c r="BB25" s="3"/>
      <c r="BC25" s="9"/>
      <c r="BD25" s="3"/>
      <c r="BF25" s="3"/>
      <c r="BG25" s="9"/>
      <c r="BH25" s="3"/>
      <c r="BJ25" s="3"/>
      <c r="BK25" s="9"/>
      <c r="BL25" s="3"/>
      <c r="BN25" s="3"/>
      <c r="BO25" s="9"/>
      <c r="BP25" s="3"/>
      <c r="BR25" s="3"/>
      <c r="BS25" s="9"/>
      <c r="BT25" s="3"/>
      <c r="BV25" s="3"/>
      <c r="BW25" s="9"/>
      <c r="BX25" s="3"/>
      <c r="BZ25" s="3"/>
      <c r="CA25" s="9"/>
      <c r="CB25" s="3"/>
      <c r="CD25" s="3"/>
      <c r="CE25" s="9"/>
      <c r="CF25" s="3"/>
      <c r="CH25" s="3"/>
      <c r="CI25" s="9"/>
      <c r="CJ25" s="3"/>
      <c r="CL25" s="3"/>
      <c r="CM25" s="9"/>
      <c r="CN25" s="3"/>
      <c r="CP25" s="3"/>
      <c r="CQ25" s="9"/>
      <c r="CR25" s="3"/>
      <c r="CT25" s="3"/>
      <c r="CU25" s="9"/>
      <c r="CV25" s="3"/>
      <c r="CX25">
        <v>9</v>
      </c>
      <c r="CY25" s="11">
        <f t="shared" ref="CY25:EH25" si="33">SUM(COUNTIFS($C2:$C2457,$CX25,$D2:$D2457,CY3),COUNTIFS($H2:$H2015,$CX25,$I2:$I2015,CY3),COUNTIFS($M2:$M2598,$CX25,$N2:$N2598,CY3),COUNTIFS($R2:$R1711,$CX25,$S2:$S1711,CY3),COUNTIFS($W2:$W1740,$CX25,$X2:$X1740,CY3),COUNTIFS($AB2:$AB1711,$CX25,$AC2:$AC1711,CY3),COUNTIFS($AG2:$AG1739,$CX25,$AH2:$AH1739,CY3),COUNTIFS($AL2:$AL1711,$CX25,$AM2:$AM1711,CY3),COUNTIFS($AQ2:$AQ1578,$CX25,$AR2:$AR1578,CY3))</f>
        <v>11</v>
      </c>
      <c r="CZ25" s="11">
        <f t="shared" si="33"/>
        <v>10</v>
      </c>
      <c r="DA25" s="11">
        <f t="shared" si="33"/>
        <v>14</v>
      </c>
      <c r="DB25" s="11">
        <f t="shared" si="33"/>
        <v>16</v>
      </c>
      <c r="DC25" s="11">
        <f t="shared" si="33"/>
        <v>45</v>
      </c>
      <c r="DD25" s="11">
        <f t="shared" si="33"/>
        <v>41</v>
      </c>
      <c r="DE25" s="11">
        <f t="shared" si="33"/>
        <v>28</v>
      </c>
      <c r="DF25" s="11">
        <f t="shared" si="33"/>
        <v>19</v>
      </c>
      <c r="DG25" s="11">
        <f t="shared" si="33"/>
        <v>14</v>
      </c>
      <c r="DH25" s="11">
        <f t="shared" si="33"/>
        <v>3</v>
      </c>
      <c r="DI25" s="11">
        <f t="shared" si="33"/>
        <v>2</v>
      </c>
      <c r="DJ25" s="11">
        <f t="shared" si="33"/>
        <v>3</v>
      </c>
      <c r="DK25" s="11">
        <f t="shared" si="33"/>
        <v>7</v>
      </c>
      <c r="DL25" s="11">
        <f t="shared" si="33"/>
        <v>4</v>
      </c>
      <c r="DM25" s="11">
        <f t="shared" si="33"/>
        <v>3</v>
      </c>
      <c r="DN25" s="11">
        <f t="shared" si="33"/>
        <v>9</v>
      </c>
      <c r="DO25" s="11">
        <f t="shared" si="33"/>
        <v>13</v>
      </c>
      <c r="DP25" s="11">
        <f t="shared" si="33"/>
        <v>16</v>
      </c>
      <c r="DQ25" s="11">
        <f t="shared" si="33"/>
        <v>34</v>
      </c>
      <c r="DR25" s="11">
        <f t="shared" si="33"/>
        <v>36</v>
      </c>
      <c r="DS25" s="11">
        <f t="shared" si="33"/>
        <v>34</v>
      </c>
      <c r="DT25" s="11">
        <f t="shared" si="33"/>
        <v>25</v>
      </c>
      <c r="DU25" s="11">
        <f t="shared" si="33"/>
        <v>42</v>
      </c>
      <c r="DV25" s="11">
        <f t="shared" si="33"/>
        <v>46</v>
      </c>
      <c r="DW25" s="11">
        <f t="shared" si="33"/>
        <v>43</v>
      </c>
      <c r="DX25" s="11">
        <f t="shared" si="33"/>
        <v>26</v>
      </c>
      <c r="DY25" s="11">
        <f t="shared" si="33"/>
        <v>21</v>
      </c>
      <c r="DZ25" s="11">
        <f t="shared" si="33"/>
        <v>18</v>
      </c>
      <c r="EA25" s="11">
        <f t="shared" si="33"/>
        <v>19</v>
      </c>
      <c r="EB25" s="11">
        <f t="shared" si="33"/>
        <v>15</v>
      </c>
      <c r="EC25" s="11">
        <f t="shared" si="33"/>
        <v>8</v>
      </c>
      <c r="ED25" s="11">
        <f t="shared" si="33"/>
        <v>11</v>
      </c>
      <c r="EE25" s="11">
        <f t="shared" si="33"/>
        <v>6</v>
      </c>
      <c r="EF25" s="11">
        <f t="shared" si="33"/>
        <v>6</v>
      </c>
      <c r="EG25" s="11">
        <f t="shared" si="33"/>
        <v>9</v>
      </c>
      <c r="EH25" s="11">
        <f t="shared" si="33"/>
        <v>8</v>
      </c>
      <c r="EI25" s="10">
        <v>9</v>
      </c>
    </row>
    <row r="26" spans="2:139" ht="15.5" customHeight="1">
      <c r="B26" s="4">
        <v>29.632000000000001</v>
      </c>
      <c r="C26" s="9">
        <f t="shared" si="1"/>
        <v>8.2311111111111117</v>
      </c>
      <c r="D26" s="4">
        <v>250</v>
      </c>
      <c r="G26" s="4">
        <v>14.816000000000001</v>
      </c>
      <c r="H26" s="9">
        <f t="shared" si="2"/>
        <v>4.1155555555555559</v>
      </c>
      <c r="I26" s="4">
        <v>330</v>
      </c>
      <c r="L26" s="4">
        <v>25.928000000000001</v>
      </c>
      <c r="M26" s="9">
        <f t="shared" si="3"/>
        <v>7.2022222222222219</v>
      </c>
      <c r="N26" s="4">
        <v>210</v>
      </c>
      <c r="Q26" s="4">
        <v>10.8</v>
      </c>
      <c r="R26" s="7">
        <f t="shared" si="4"/>
        <v>3</v>
      </c>
      <c r="S26" s="4">
        <v>0</v>
      </c>
      <c r="V26" s="4">
        <v>7.2</v>
      </c>
      <c r="W26" s="7">
        <f t="shared" si="5"/>
        <v>2</v>
      </c>
      <c r="X26" s="4">
        <v>10</v>
      </c>
      <c r="AA26" s="4">
        <v>36</v>
      </c>
      <c r="AB26" s="7">
        <f t="shared" si="6"/>
        <v>10</v>
      </c>
      <c r="AC26" s="4">
        <v>240</v>
      </c>
      <c r="AF26" s="4">
        <v>10.8</v>
      </c>
      <c r="AG26" s="7">
        <f t="shared" si="7"/>
        <v>3</v>
      </c>
      <c r="AH26" s="4">
        <v>330</v>
      </c>
      <c r="AK26" s="4">
        <v>18</v>
      </c>
      <c r="AL26" s="7">
        <f t="shared" si="8"/>
        <v>5</v>
      </c>
      <c r="AM26" s="4">
        <v>50</v>
      </c>
      <c r="AP26" s="4">
        <v>25.2</v>
      </c>
      <c r="AQ26" s="7">
        <f t="shared" si="9"/>
        <v>7</v>
      </c>
      <c r="AR26" s="4">
        <v>60</v>
      </c>
      <c r="AT26" s="4">
        <v>35.188000000000002</v>
      </c>
      <c r="AU26" s="9">
        <f t="shared" si="10"/>
        <v>9.7744444444444447</v>
      </c>
      <c r="AV26" s="4">
        <v>270</v>
      </c>
      <c r="AX26" s="4">
        <v>25.928000000000001</v>
      </c>
      <c r="AY26" s="9">
        <f t="shared" si="0"/>
        <v>7.2022222222222219</v>
      </c>
      <c r="AZ26" s="4">
        <v>20</v>
      </c>
      <c r="BB26" s="4"/>
      <c r="BC26" s="9"/>
      <c r="BD26" s="4"/>
      <c r="BF26" s="4"/>
      <c r="BG26" s="9"/>
      <c r="BH26" s="4"/>
      <c r="BJ26" s="4"/>
      <c r="BK26" s="9"/>
      <c r="BL26" s="4"/>
      <c r="BN26" s="4"/>
      <c r="BO26" s="9"/>
      <c r="BP26" s="4"/>
      <c r="BR26" s="4"/>
      <c r="BS26" s="9"/>
      <c r="BT26" s="4"/>
      <c r="BV26" s="4"/>
      <c r="BW26" s="9"/>
      <c r="BX26" s="4"/>
      <c r="BZ26" s="4"/>
      <c r="CA26" s="9"/>
      <c r="CB26" s="4"/>
      <c r="CD26" s="4"/>
      <c r="CE26" s="9"/>
      <c r="CF26" s="4"/>
      <c r="CH26" s="4"/>
      <c r="CI26" s="9"/>
      <c r="CJ26" s="4"/>
      <c r="CL26" s="4"/>
      <c r="CM26" s="9"/>
      <c r="CN26" s="4"/>
      <c r="CP26" s="4"/>
      <c r="CQ26" s="9"/>
      <c r="CR26" s="4"/>
      <c r="CT26" s="4"/>
      <c r="CU26" s="9"/>
      <c r="CV26" s="4"/>
      <c r="CX26">
        <v>8</v>
      </c>
      <c r="CY26" s="11">
        <f>SUM(COUNTIFS($C2:$C2457,$CX26,$D2:$D2457,CY3),COUNTIFS($H2:$H2015,$CX26,$I2:$I2015,CY3),COUNTIFS($M2:$M2598,$CX26,$N2:$N2598,CY3),COUNTIFS($R2:$R1711,$CX26,$S2:$S1711,CY3),COUNTIFS($W2:$W1740,$CX26,$X2:$X1740,CY3),COUNTIFS($AB2:$AB1711,$CX26,$AC2:$AC1711,CY3),COUNTIFS($AG2:$AG1739,$CX26,$AH2:$AH1739,CY3),COUNTIFS($AL2:$AL1711,$CX26,$AM2:$AM1711,CY3),COUNTIFS($AQ2:$AQ1578,$CX26,$AR2:$AR1578,CY3),COUNTIFS($AU2:$AU2591,$CX26,$AV2:$AV2591,CY3),COUNTIFS($AY2:$AY2544,$CX26,$AZ2:$AZ2544,CY3),COUNTIFS($BC2:$BC2743,$CX26,$BD2:$BD2743,CY3),COUNTIFS($BG2:$BG2515,$CX26,$BG2:$BG2515,CY3),COUNTIFS($BK2:$BK2608,$CX26,$BL2:$BL2608,CY3),COUNTIFS($BO2:$BO2999,$CX26,$BP2:$BP2999,CY3),COUNTIFS($BS2:$BS2202,$CX26,$BT2:$BT2202,CY3),COUNTIFS($BW2:$BW2596,$CX26,$BX2:$BX2596,CY3),COUNTIFS($CA2:$CA2580,$CX26,$CB2:$CB2580,CY3),COUNTIFS($CE2:$CE2620,$CX26,$CF2:$CF2620,CY3),COUNTIFS($CI2:$CI2695,$CX26,$CJ2:$CJ2695,CY3),COUNTIFS($CM2:$CM2713,$CX26,$CN2:$CN2713,CY3),COUNTIFS($CQ2:$CQ2734,$CX26,$CR2:$CR2734,CY3))</f>
        <v>25</v>
      </c>
      <c r="CZ26" s="11">
        <f t="shared" ref="CZ26:DC26" si="34">SUM(COUNTIFS($C2:$C2457,$CX26,$D2:$D2457,CZ3),COUNTIFS($H2:$H2015,$CX26,$I2:$I2015,CZ3),COUNTIFS($M2:$M2598,$CX26,$N2:$N2598,CZ3),COUNTIFS($R2:$R1711,$CX26,$S2:$S1711,CZ3),COUNTIFS($W2:$W1740,$CX26,$X2:$X1740,CZ3),COUNTIFS($AB2:$AB1711,$CX26,$AC2:$AC1711,CZ3),COUNTIFS($AG2:$AG1739,$CX26,$AH2:$AH1739,CZ3),COUNTIFS($AL2:$AL1711,$CX26,$AM2:$AM1711,CZ3),COUNTIFS($AQ2:$AQ1578,$CX26,$AR2:$AR1578,CZ3),COUNTIFS($AU2:$AU2591,$CX26,$AV2:$AV2591,CZ3),COUNTIFS($AY2:$AY2544,$CX26,$AZ2:$AZ2544,CZ3),COUNTIFS($BC2:$BC2743,$CX26,$BD2:$BD2743,CZ3),COUNTIFS($BG2:$BG2515,$CX26,$BG2:$BG2515,CZ3),COUNTIFS($BK2:$BK2608,$CX26,$BL2:$BL2608,CZ3),COUNTIFS($BO2:$BO2999,$CX26,$BP2:$BP2999,CZ3),COUNTIFS($BS2:$BS2202,$CX26,$BT2:$BT2202,CZ3),COUNTIFS($BW2:$BW2596,$CX26,$BX2:$BX2596,CZ3),COUNTIFS($CA2:$CA2580,$CX26,$CB2:$CB2580,CZ3),COUNTIFS($CE2:$CE2620,$CX26,$CF2:$CF2620,CZ3),COUNTIFS($CI2:$CI2695,$CX26,$CJ2:$CJ2695,CZ3),COUNTIFS($CM2:$CM2713,$CX26,$CN2:$CN2713,CZ3),COUNTIFS($CQ2:$CQ2734,$CX26,$CR2:$CR2734,CZ3))</f>
        <v>21</v>
      </c>
      <c r="DA26" s="11">
        <f t="shared" si="34"/>
        <v>18</v>
      </c>
      <c r="DB26" s="11">
        <f t="shared" si="34"/>
        <v>29</v>
      </c>
      <c r="DC26" s="11">
        <f t="shared" si="34"/>
        <v>43</v>
      </c>
      <c r="DD26" s="11">
        <f t="shared" ref="DD26:EH26" si="35">SUM(COUNTIFS($C2:$C2457,$CX26,$D2:$D2457,DD3),COUNTIFS($H2:$H2015,$CX26,$I2:$I2015,DD3),COUNTIFS($M2:$M2598,$CX26,$N2:$N2598,DD3),COUNTIFS($R2:$R1711,$CX26,$S2:$S1711,DD3),COUNTIFS($W2:$W1740,$CX26,$X2:$X1740,DD3),COUNTIFS($AB2:$AB1711,$CX26,$AC2:$AC1711,DD3),COUNTIFS($AG2:$AG1739,$CX26,$AH2:$AH1739,DD3),COUNTIFS($AL2:$AL1711,$CX26,$AM2:$AM1711,DD3),COUNTIFS($AQ2:$AQ1578,$CX26,$AR2:$AR1578,DD3),COUNTIFS($AU2:$AU2591,$CX26,$AV2:$AV2591,DD3),COUNTIFS($AY2:$AY2544,$CX26,$AZ2:$AZ2544,DD3),COUNTIFS($BC2:$BC2743,$CX26,$BD2:$BD2743,DD3),COUNTIFS($BG2:$BG2515,$CX26,$BG2:$BG2515,DD3),COUNTIFS($BK2:$BK2608,$CX26,$BL2:$BL2608,DD3),COUNTIFS($BO2:$BO2999,$CX26,$BP2:$BP2999,DD3),COUNTIFS($BS2:$BS2202,$CX26,$BT2:$BT2202,DD3),COUNTIFS($BW2:$BW2596,$CX26,$BX2:$BX2596,DD3),COUNTIFS($CA2:$CA2580,$CX26,$CB2:$CB2580,DD3),COUNTIFS($CE2:$CE2620,$CX26,$CF2:$CF2620,DD3),COUNTIFS($CI2:$CI2695,$CX26,$CJ2:$CJ2695,DD3),COUNTIFS($CM2:$CM2713,$CX26,$CN2:$CN2713,DD3),COUNTIFS($CQ2:$CQ2734,$CX26,$CR2:$CR2734,DD3))</f>
        <v>54</v>
      </c>
      <c r="DE26" s="11">
        <f t="shared" si="35"/>
        <v>24</v>
      </c>
      <c r="DF26" s="11">
        <f t="shared" si="35"/>
        <v>32</v>
      </c>
      <c r="DG26" s="11">
        <f t="shared" si="35"/>
        <v>9</v>
      </c>
      <c r="DH26" s="11">
        <f t="shared" si="35"/>
        <v>8</v>
      </c>
      <c r="DI26" s="11">
        <f t="shared" si="35"/>
        <v>7</v>
      </c>
      <c r="DJ26" s="11">
        <f t="shared" si="35"/>
        <v>10</v>
      </c>
      <c r="DK26" s="11">
        <f t="shared" si="35"/>
        <v>8</v>
      </c>
      <c r="DL26" s="11">
        <f t="shared" si="35"/>
        <v>6</v>
      </c>
      <c r="DM26" s="11">
        <f t="shared" si="35"/>
        <v>8</v>
      </c>
      <c r="DN26" s="11">
        <f t="shared" si="35"/>
        <v>19</v>
      </c>
      <c r="DO26" s="11">
        <f t="shared" si="35"/>
        <v>21</v>
      </c>
      <c r="DP26" s="11">
        <f t="shared" si="35"/>
        <v>29</v>
      </c>
      <c r="DQ26" s="11">
        <f t="shared" si="35"/>
        <v>33</v>
      </c>
      <c r="DR26" s="11">
        <f t="shared" si="35"/>
        <v>27</v>
      </c>
      <c r="DS26" s="11">
        <f t="shared" si="35"/>
        <v>31</v>
      </c>
      <c r="DT26" s="11">
        <f t="shared" si="35"/>
        <v>32</v>
      </c>
      <c r="DU26" s="11">
        <f t="shared" si="35"/>
        <v>38</v>
      </c>
      <c r="DV26" s="11">
        <f t="shared" si="35"/>
        <v>40</v>
      </c>
      <c r="DW26" s="11">
        <f t="shared" si="35"/>
        <v>29</v>
      </c>
      <c r="DX26" s="11">
        <f t="shared" si="35"/>
        <v>34</v>
      </c>
      <c r="DY26" s="11">
        <f t="shared" si="35"/>
        <v>38</v>
      </c>
      <c r="DZ26" s="11">
        <f t="shared" si="35"/>
        <v>18</v>
      </c>
      <c r="EA26" s="11">
        <f t="shared" si="35"/>
        <v>13</v>
      </c>
      <c r="EB26" s="11">
        <f t="shared" si="35"/>
        <v>13</v>
      </c>
      <c r="EC26" s="11">
        <f t="shared" si="35"/>
        <v>18</v>
      </c>
      <c r="ED26" s="11">
        <f t="shared" si="35"/>
        <v>15</v>
      </c>
      <c r="EE26" s="11">
        <f t="shared" si="35"/>
        <v>11</v>
      </c>
      <c r="EF26" s="11">
        <f t="shared" si="35"/>
        <v>14</v>
      </c>
      <c r="EG26" s="11">
        <f t="shared" si="35"/>
        <v>15</v>
      </c>
      <c r="EH26" s="11">
        <f t="shared" si="35"/>
        <v>6</v>
      </c>
      <c r="EI26" s="10">
        <v>8</v>
      </c>
    </row>
    <row r="27" spans="2:139" ht="15.5" customHeight="1">
      <c r="B27" s="3">
        <v>37.04</v>
      </c>
      <c r="C27" s="9">
        <f t="shared" si="1"/>
        <v>10.288888888888888</v>
      </c>
      <c r="D27" s="3">
        <v>260</v>
      </c>
      <c r="F27" s="5"/>
      <c r="G27" s="3">
        <v>3.7040000000000002</v>
      </c>
      <c r="H27" s="9">
        <f t="shared" si="2"/>
        <v>1.028888888888889</v>
      </c>
      <c r="I27" s="3">
        <v>320</v>
      </c>
      <c r="L27" s="4"/>
      <c r="M27" s="9">
        <f t="shared" si="3"/>
        <v>0</v>
      </c>
      <c r="N27" s="4"/>
      <c r="P27" s="5"/>
      <c r="Q27" s="3">
        <v>10.8</v>
      </c>
      <c r="R27" s="7">
        <f t="shared" si="4"/>
        <v>3</v>
      </c>
      <c r="S27" s="3">
        <v>100</v>
      </c>
      <c r="V27" s="4"/>
      <c r="W27" s="7">
        <f t="shared" si="5"/>
        <v>0</v>
      </c>
      <c r="X27" s="4"/>
      <c r="AA27" s="4"/>
      <c r="AB27" s="7">
        <f t="shared" si="6"/>
        <v>0</v>
      </c>
      <c r="AC27" s="4"/>
      <c r="AE27" s="5"/>
      <c r="AF27" s="3">
        <v>3.6</v>
      </c>
      <c r="AG27" s="7">
        <f t="shared" si="7"/>
        <v>1</v>
      </c>
      <c r="AH27" s="3">
        <v>0</v>
      </c>
      <c r="AJ27" s="5"/>
      <c r="AK27" s="3">
        <v>18</v>
      </c>
      <c r="AL27" s="7">
        <f t="shared" si="8"/>
        <v>5</v>
      </c>
      <c r="AM27" s="3">
        <v>40</v>
      </c>
      <c r="AP27" s="4"/>
      <c r="AQ27" s="7">
        <f t="shared" si="9"/>
        <v>0</v>
      </c>
      <c r="AR27" s="4"/>
      <c r="AT27" s="3">
        <v>31.484000000000002</v>
      </c>
      <c r="AU27" s="9">
        <f t="shared" si="10"/>
        <v>8.7455555555555566</v>
      </c>
      <c r="AV27" s="3">
        <v>280</v>
      </c>
      <c r="AX27" s="3">
        <v>18.52</v>
      </c>
      <c r="AY27" s="9">
        <f t="shared" si="0"/>
        <v>5.1444444444444439</v>
      </c>
      <c r="AZ27" s="3">
        <v>10</v>
      </c>
      <c r="BB27" s="3"/>
      <c r="BC27" s="9"/>
      <c r="BD27" s="3"/>
      <c r="BF27" s="3"/>
      <c r="BG27" s="9"/>
      <c r="BH27" s="3"/>
      <c r="BJ27" s="3"/>
      <c r="BK27" s="9"/>
      <c r="BL27" s="3"/>
      <c r="BN27" s="3"/>
      <c r="BO27" s="9"/>
      <c r="BP27" s="3"/>
      <c r="BR27" s="3"/>
      <c r="BS27" s="9"/>
      <c r="BT27" s="3"/>
      <c r="BV27" s="3"/>
      <c r="BW27" s="9"/>
      <c r="BX27" s="3"/>
      <c r="BZ27" s="3"/>
      <c r="CA27" s="9"/>
      <c r="CB27" s="3"/>
      <c r="CD27" s="3"/>
      <c r="CE27" s="9"/>
      <c r="CF27" s="3"/>
      <c r="CH27" s="3"/>
      <c r="CI27" s="9"/>
      <c r="CJ27" s="3"/>
      <c r="CL27" s="3"/>
      <c r="CM27" s="9"/>
      <c r="CN27" s="3"/>
      <c r="CP27" s="3"/>
      <c r="CQ27" s="9"/>
      <c r="CR27" s="3"/>
      <c r="CT27" s="3"/>
      <c r="CU27" s="9"/>
      <c r="CV27" s="3"/>
      <c r="CX27">
        <v>7</v>
      </c>
      <c r="CY27" s="11">
        <f t="shared" ref="CY27:EH27" si="36">SUM(COUNTIFS($C2:$C2457,$CX27,$D2:$D2457,CY3),COUNTIFS($H2:$H2015,$CX27,$I2:$I2015,CY3),COUNTIFS($M2:$M2598,$CX27,$N2:$N2598,CY3),COUNTIFS($R2:$R1711,$CX27,$S2:$S1711,CY3),COUNTIFS($W2:$W1740,$CX27,$X2:$X1740,CY3),COUNTIFS($AB2:$AB1711,$CX27,$AC2:$AC1711,CY3),COUNTIFS($AG2:$AG1739,$CX27,$AH2:$AH1739,CY3),COUNTIFS($AL2:$AL1711,$CX27,$AM2:$AM1711,CY3),COUNTIFS($AQ2:$AQ1578,$CX27,$AR2:$AR1578,CY3))</f>
        <v>27</v>
      </c>
      <c r="CZ27" s="11">
        <f t="shared" si="36"/>
        <v>22</v>
      </c>
      <c r="DA27" s="11">
        <f t="shared" si="36"/>
        <v>24</v>
      </c>
      <c r="DB27" s="11">
        <f t="shared" si="36"/>
        <v>36</v>
      </c>
      <c r="DC27" s="11">
        <f t="shared" si="36"/>
        <v>64</v>
      </c>
      <c r="DD27" s="11">
        <f t="shared" si="36"/>
        <v>66</v>
      </c>
      <c r="DE27" s="11">
        <f t="shared" si="36"/>
        <v>47</v>
      </c>
      <c r="DF27" s="11">
        <f t="shared" si="36"/>
        <v>30</v>
      </c>
      <c r="DG27" s="11">
        <f t="shared" si="36"/>
        <v>16</v>
      </c>
      <c r="DH27" s="11">
        <f t="shared" si="36"/>
        <v>15</v>
      </c>
      <c r="DI27" s="11">
        <f t="shared" si="36"/>
        <v>17</v>
      </c>
      <c r="DJ27" s="11">
        <f t="shared" si="36"/>
        <v>11</v>
      </c>
      <c r="DK27" s="11">
        <f t="shared" si="36"/>
        <v>17</v>
      </c>
      <c r="DL27" s="11">
        <f t="shared" si="36"/>
        <v>12</v>
      </c>
      <c r="DM27" s="11">
        <f t="shared" si="36"/>
        <v>11</v>
      </c>
      <c r="DN27" s="11">
        <f t="shared" si="36"/>
        <v>16</v>
      </c>
      <c r="DO27" s="11">
        <f t="shared" si="36"/>
        <v>24</v>
      </c>
      <c r="DP27" s="11">
        <f t="shared" si="36"/>
        <v>20</v>
      </c>
      <c r="DQ27" s="11">
        <f t="shared" si="36"/>
        <v>22</v>
      </c>
      <c r="DR27" s="11">
        <f t="shared" si="36"/>
        <v>30</v>
      </c>
      <c r="DS27" s="11">
        <f t="shared" si="36"/>
        <v>28</v>
      </c>
      <c r="DT27" s="11">
        <f t="shared" si="36"/>
        <v>37</v>
      </c>
      <c r="DU27" s="11">
        <f t="shared" si="36"/>
        <v>38</v>
      </c>
      <c r="DV27" s="11">
        <f t="shared" si="36"/>
        <v>44</v>
      </c>
      <c r="DW27" s="11">
        <f t="shared" si="36"/>
        <v>43</v>
      </c>
      <c r="DX27" s="11">
        <f t="shared" si="36"/>
        <v>42</v>
      </c>
      <c r="DY27" s="11">
        <f t="shared" si="36"/>
        <v>41</v>
      </c>
      <c r="DZ27" s="11">
        <f t="shared" si="36"/>
        <v>34</v>
      </c>
      <c r="EA27" s="11">
        <f t="shared" si="36"/>
        <v>28</v>
      </c>
      <c r="EB27" s="11">
        <f t="shared" si="36"/>
        <v>19</v>
      </c>
      <c r="EC27" s="11">
        <f t="shared" si="36"/>
        <v>24</v>
      </c>
      <c r="ED27" s="11">
        <f t="shared" si="36"/>
        <v>21</v>
      </c>
      <c r="EE27" s="11">
        <f t="shared" si="36"/>
        <v>20</v>
      </c>
      <c r="EF27" s="11">
        <f t="shared" si="36"/>
        <v>17</v>
      </c>
      <c r="EG27" s="11">
        <f t="shared" si="36"/>
        <v>14</v>
      </c>
      <c r="EH27" s="11">
        <f t="shared" si="36"/>
        <v>14</v>
      </c>
      <c r="EI27" s="10">
        <v>7</v>
      </c>
    </row>
    <row r="28" spans="2:139" ht="15.5" customHeight="1">
      <c r="B28" s="4">
        <v>38.892000000000003</v>
      </c>
      <c r="C28" s="9">
        <f t="shared" si="1"/>
        <v>10.803333333333335</v>
      </c>
      <c r="D28" s="4">
        <v>260</v>
      </c>
      <c r="G28" s="4">
        <v>7.4080000000000004</v>
      </c>
      <c r="H28" s="9">
        <f t="shared" si="2"/>
        <v>2.0577777777777779</v>
      </c>
      <c r="I28" s="4">
        <v>310</v>
      </c>
      <c r="L28" s="3">
        <v>20.372</v>
      </c>
      <c r="M28" s="9">
        <f t="shared" si="3"/>
        <v>5.6588888888888889</v>
      </c>
      <c r="N28" s="3">
        <v>170</v>
      </c>
      <c r="Q28" s="4">
        <v>10.8</v>
      </c>
      <c r="R28" s="7">
        <f t="shared" si="4"/>
        <v>3</v>
      </c>
      <c r="S28" s="4">
        <v>100</v>
      </c>
      <c r="V28" s="3">
        <v>14.4</v>
      </c>
      <c r="W28" s="7">
        <f t="shared" si="5"/>
        <v>4</v>
      </c>
      <c r="X28" s="3">
        <v>20</v>
      </c>
      <c r="AA28" s="3">
        <v>25.2</v>
      </c>
      <c r="AB28" s="7">
        <f t="shared" si="6"/>
        <v>7</v>
      </c>
      <c r="AC28" s="3">
        <v>190</v>
      </c>
      <c r="AF28" s="4">
        <v>7.2</v>
      </c>
      <c r="AG28" s="7">
        <f t="shared" si="7"/>
        <v>2</v>
      </c>
      <c r="AH28" s="4">
        <v>270</v>
      </c>
      <c r="AK28" s="4">
        <v>21.6</v>
      </c>
      <c r="AL28" s="7">
        <f t="shared" si="8"/>
        <v>6</v>
      </c>
      <c r="AM28" s="4">
        <v>40</v>
      </c>
      <c r="AP28" s="3">
        <v>43.2</v>
      </c>
      <c r="AQ28" s="7">
        <f t="shared" si="9"/>
        <v>12</v>
      </c>
      <c r="AR28" s="3">
        <v>50</v>
      </c>
      <c r="AT28" s="4">
        <v>14.816000000000001</v>
      </c>
      <c r="AU28" s="9">
        <f t="shared" si="10"/>
        <v>4.1155555555555559</v>
      </c>
      <c r="AV28" s="4">
        <v>270</v>
      </c>
      <c r="AX28" s="4">
        <v>18.52</v>
      </c>
      <c r="AY28" s="9">
        <f t="shared" si="0"/>
        <v>5.1444444444444439</v>
      </c>
      <c r="AZ28" s="4">
        <v>360</v>
      </c>
      <c r="BB28" s="4"/>
      <c r="BC28" s="9"/>
      <c r="BD28" s="4"/>
      <c r="BF28" s="4"/>
      <c r="BG28" s="9"/>
      <c r="BH28" s="4"/>
      <c r="BJ28" s="4"/>
      <c r="BK28" s="9"/>
      <c r="BL28" s="4"/>
      <c r="BN28" s="4"/>
      <c r="BO28" s="9"/>
      <c r="BP28" s="4"/>
      <c r="BR28" s="4"/>
      <c r="BS28" s="9"/>
      <c r="BT28" s="4"/>
      <c r="BV28" s="4"/>
      <c r="BW28" s="9"/>
      <c r="BX28" s="4"/>
      <c r="BZ28" s="4"/>
      <c r="CA28" s="9"/>
      <c r="CB28" s="4"/>
      <c r="CD28" s="4"/>
      <c r="CE28" s="9"/>
      <c r="CF28" s="4"/>
      <c r="CH28" s="4"/>
      <c r="CI28" s="9"/>
      <c r="CJ28" s="4"/>
      <c r="CL28" s="4"/>
      <c r="CM28" s="9"/>
      <c r="CN28" s="4"/>
      <c r="CP28" s="4"/>
      <c r="CQ28" s="9"/>
      <c r="CR28" s="4"/>
      <c r="CT28" s="4"/>
      <c r="CU28" s="9"/>
      <c r="CV28" s="4"/>
      <c r="CX28">
        <v>6</v>
      </c>
      <c r="CY28" s="11">
        <f t="shared" ref="CY28:EH28" si="37">SUM(COUNTIFS($C2:$C2457,$CX28,$D2:$D2457,CY3),COUNTIFS($H2:$H2015,$CX28,$I2:$I2015,CY3),COUNTIFS($M2:$M2598,$CX28,$N2:$N2598,CY3),COUNTIFS($R2:$R1711,$CX28,$S2:$S1711,CY3),COUNTIFS($W2:$W1740,$CX28,$X2:$X1740,CY3),COUNTIFS($AB2:$AB1711,$CX28,$AC2:$AC1711,CY3),COUNTIFS($AG2:$AG1739,$CX28,$AH2:$AH1739,CY3),COUNTIFS($AL2:$AL1711,$CX28,$AM2:$AM1711,CY3),COUNTIFS($AQ2:$AQ1578,$CX28,$AR2:$AR1578,CY3))</f>
        <v>23</v>
      </c>
      <c r="CZ28" s="11">
        <f t="shared" si="37"/>
        <v>23</v>
      </c>
      <c r="DA28" s="11">
        <f t="shared" si="37"/>
        <v>23</v>
      </c>
      <c r="DB28" s="11">
        <f t="shared" si="37"/>
        <v>49</v>
      </c>
      <c r="DC28" s="11">
        <f t="shared" si="37"/>
        <v>58</v>
      </c>
      <c r="DD28" s="11">
        <f t="shared" si="37"/>
        <v>71</v>
      </c>
      <c r="DE28" s="11">
        <f t="shared" si="37"/>
        <v>57</v>
      </c>
      <c r="DF28" s="11">
        <f t="shared" si="37"/>
        <v>35</v>
      </c>
      <c r="DG28" s="11">
        <f t="shared" si="37"/>
        <v>29</v>
      </c>
      <c r="DH28" s="11">
        <f t="shared" si="37"/>
        <v>17</v>
      </c>
      <c r="DI28" s="11">
        <f t="shared" si="37"/>
        <v>10</v>
      </c>
      <c r="DJ28" s="11">
        <f t="shared" si="37"/>
        <v>16</v>
      </c>
      <c r="DK28" s="11">
        <f t="shared" si="37"/>
        <v>29</v>
      </c>
      <c r="DL28" s="11">
        <f t="shared" si="37"/>
        <v>28</v>
      </c>
      <c r="DM28" s="11">
        <f t="shared" si="37"/>
        <v>18</v>
      </c>
      <c r="DN28" s="11">
        <f t="shared" si="37"/>
        <v>20</v>
      </c>
      <c r="DO28" s="11">
        <f t="shared" si="37"/>
        <v>24</v>
      </c>
      <c r="DP28" s="11">
        <f t="shared" si="37"/>
        <v>29</v>
      </c>
      <c r="DQ28" s="11">
        <f t="shared" si="37"/>
        <v>30</v>
      </c>
      <c r="DR28" s="11">
        <f t="shared" si="37"/>
        <v>35</v>
      </c>
      <c r="DS28" s="11">
        <f t="shared" si="37"/>
        <v>27</v>
      </c>
      <c r="DT28" s="11">
        <f t="shared" si="37"/>
        <v>33</v>
      </c>
      <c r="DU28" s="11">
        <f t="shared" si="37"/>
        <v>39</v>
      </c>
      <c r="DV28" s="11">
        <f t="shared" si="37"/>
        <v>44</v>
      </c>
      <c r="DW28" s="11">
        <f t="shared" si="37"/>
        <v>39</v>
      </c>
      <c r="DX28" s="11">
        <f t="shared" si="37"/>
        <v>42</v>
      </c>
      <c r="DY28" s="11">
        <f t="shared" si="37"/>
        <v>30</v>
      </c>
      <c r="DZ28" s="11">
        <f t="shared" si="37"/>
        <v>49</v>
      </c>
      <c r="EA28" s="11">
        <f t="shared" si="37"/>
        <v>33</v>
      </c>
      <c r="EB28" s="11">
        <f t="shared" si="37"/>
        <v>26</v>
      </c>
      <c r="EC28" s="11">
        <f t="shared" si="37"/>
        <v>27</v>
      </c>
      <c r="ED28" s="11">
        <f t="shared" si="37"/>
        <v>22</v>
      </c>
      <c r="EE28" s="11">
        <f t="shared" si="37"/>
        <v>18</v>
      </c>
      <c r="EF28" s="11">
        <f t="shared" si="37"/>
        <v>22</v>
      </c>
      <c r="EG28" s="11">
        <f t="shared" si="37"/>
        <v>29</v>
      </c>
      <c r="EH28" s="11">
        <f t="shared" si="37"/>
        <v>19</v>
      </c>
      <c r="EI28" s="10">
        <v>6</v>
      </c>
    </row>
    <row r="29" spans="2:139" ht="15.5" customHeight="1">
      <c r="B29" s="3">
        <v>38.892000000000003</v>
      </c>
      <c r="C29" s="9">
        <f t="shared" si="1"/>
        <v>10.803333333333335</v>
      </c>
      <c r="D29" s="3">
        <v>250</v>
      </c>
      <c r="G29" s="3">
        <v>7.4080000000000004</v>
      </c>
      <c r="H29" s="9">
        <f t="shared" si="2"/>
        <v>2.0577777777777779</v>
      </c>
      <c r="I29" s="3">
        <v>260</v>
      </c>
      <c r="L29" s="4">
        <v>27.78</v>
      </c>
      <c r="M29" s="9">
        <f t="shared" si="3"/>
        <v>7.7166666666666668</v>
      </c>
      <c r="N29" s="4">
        <v>190</v>
      </c>
      <c r="Q29" s="3">
        <v>14.4</v>
      </c>
      <c r="R29" s="7">
        <f t="shared" si="4"/>
        <v>4</v>
      </c>
      <c r="S29" s="3">
        <v>100</v>
      </c>
      <c r="V29" s="4">
        <v>7.2</v>
      </c>
      <c r="W29" s="7">
        <f t="shared" si="5"/>
        <v>2</v>
      </c>
      <c r="X29" s="4">
        <v>0</v>
      </c>
      <c r="AA29" s="4">
        <v>57.6</v>
      </c>
      <c r="AB29" s="7">
        <f t="shared" si="6"/>
        <v>16</v>
      </c>
      <c r="AC29" s="4">
        <v>250</v>
      </c>
      <c r="AF29" s="3">
        <v>14.4</v>
      </c>
      <c r="AG29" s="7">
        <f t="shared" si="7"/>
        <v>4</v>
      </c>
      <c r="AH29" s="3">
        <v>300</v>
      </c>
      <c r="AK29" s="3">
        <v>21.6</v>
      </c>
      <c r="AL29" s="7">
        <f t="shared" si="8"/>
        <v>6</v>
      </c>
      <c r="AM29" s="3">
        <v>40</v>
      </c>
      <c r="AP29" s="4">
        <v>36</v>
      </c>
      <c r="AQ29" s="7">
        <f t="shared" si="9"/>
        <v>10</v>
      </c>
      <c r="AR29" s="4">
        <v>50</v>
      </c>
      <c r="AT29" s="2"/>
      <c r="AU29" s="9">
        <f t="shared" si="10"/>
        <v>0</v>
      </c>
      <c r="AV29" s="2"/>
      <c r="AX29" s="2"/>
      <c r="AY29" s="9">
        <f t="shared" si="0"/>
        <v>0</v>
      </c>
      <c r="AZ29" s="2"/>
      <c r="BB29" s="2"/>
      <c r="BC29" s="9"/>
      <c r="BD29" s="2"/>
      <c r="BF29" s="2"/>
      <c r="BG29" s="9"/>
      <c r="BH29" s="2"/>
      <c r="BJ29" s="2"/>
      <c r="BK29" s="9"/>
      <c r="BL29" s="2"/>
      <c r="BN29" s="2"/>
      <c r="BO29" s="9"/>
      <c r="BP29" s="2"/>
      <c r="BR29" s="2"/>
      <c r="BS29" s="9"/>
      <c r="BT29" s="2"/>
      <c r="BV29" s="2"/>
      <c r="BW29" s="9"/>
      <c r="BX29" s="2"/>
      <c r="BZ29" s="2"/>
      <c r="CA29" s="9"/>
      <c r="CB29" s="2"/>
      <c r="CD29" s="2"/>
      <c r="CE29" s="9"/>
      <c r="CF29" s="2"/>
      <c r="CH29" s="2"/>
      <c r="CI29" s="9"/>
      <c r="CJ29" s="2"/>
      <c r="CL29" s="2"/>
      <c r="CM29" s="9"/>
      <c r="CN29" s="2"/>
      <c r="CP29" s="2"/>
      <c r="CQ29" s="9"/>
      <c r="CR29" s="2"/>
      <c r="CT29" s="2"/>
      <c r="CU29" s="9"/>
      <c r="CV29" s="2"/>
      <c r="CX29">
        <v>5</v>
      </c>
      <c r="CY29" s="11">
        <f>SUM(COUNTIFS($C2:$C2457,$CX29,$D2:$D2457,CY3),COUNTIFS($H2:$H2015,$CX29,$I2:$I2015,CY3),COUNTIFS($M2:$M2598,$CX29,$N2:$N2598,CY3),COUNTIFS($R2:$R1711,$CX29,$S2:$S1711,CY3),COUNTIFS($W2:$W1740,$CX29,$X2:$X1740,CY3),COUNTIFS($AB2:$AB1711,$CX29,$AC2:$AC1711,CY3),COUNTIFS($AG2:$AG1739,$CX29,$AH2:$AH1739,CY3),COUNTIFS($AL2:$AL1711,$CX29,$AM2:$AM1711,CY3),COUNTIFS($AQ2:$AQ1578,$CX29,$AR2:$AR1578,CY3))</f>
        <v>29</v>
      </c>
      <c r="CZ29" s="11">
        <f t="shared" ref="CZ29:EH29" si="38">SUM(COUNTIFS($C2:$C2457,$CX29,$D2:$D2457,CZ3),COUNTIFS($H2:$H2015,$CX29,$I2:$I2015,CZ3),COUNTIFS($M2:$M2598,$CX29,$N2:$N2598,CZ3),COUNTIFS($R2:$R1711,$CX29,$S2:$S1711,CZ3),COUNTIFS($W2:$W1740,$CX29,$X2:$X1740,CZ3),COUNTIFS($AB2:$AB1711,$CX29,$AC2:$AC1711,CZ3),COUNTIFS($AG2:$AG1739,$CX29,$AH2:$AH1739,CZ3),COUNTIFS($AL2:$AL1711,$CX29,$AM2:$AM1711,CZ3),COUNTIFS($AQ2:$AQ1578,$CX29,$AR2:$AR1578,CZ3))</f>
        <v>24</v>
      </c>
      <c r="DA29" s="11">
        <f t="shared" si="38"/>
        <v>32</v>
      </c>
      <c r="DB29" s="11">
        <f t="shared" si="38"/>
        <v>34</v>
      </c>
      <c r="DC29" s="11">
        <f t="shared" si="38"/>
        <v>46</v>
      </c>
      <c r="DD29" s="11">
        <f t="shared" si="38"/>
        <v>67</v>
      </c>
      <c r="DE29" s="11">
        <f t="shared" si="38"/>
        <v>70</v>
      </c>
      <c r="DF29" s="11">
        <f t="shared" si="38"/>
        <v>41</v>
      </c>
      <c r="DG29" s="11">
        <f>SUM(COUNTIFS($C2:$C2457,$CX29,$D2:$D2457,DG3),COUNTIFS($H2:$H2015,$CX29,$I2:$I2015,DG3),COUNTIFS($M2:$M2598,$CX29,$N2:$N2598,DG3),COUNTIFS($R2:$R1711,$CX29,$S2:$S1711,DG3),COUNTIFS($W2:$W1740,$CX29,$X2:$X1740,DG3),COUNTIFS($AB2:$AB1711,$CX29,$AC2:$AC1711,DG4),COUNTIFS($AG2:$AG1739,$CX29,$AH2:$AH1739,DG4),COUNTIFS($AL2:$AL1711,$CX29,$AM2:$AM1711,DG4),COUNTIFS($AQ3:$AQ1579,$CX29,$AR3:$AR1579,DG4))</f>
        <v>11</v>
      </c>
      <c r="DH29" s="11">
        <f t="shared" si="38"/>
        <v>16</v>
      </c>
      <c r="DI29" s="11">
        <f t="shared" si="38"/>
        <v>15</v>
      </c>
      <c r="DJ29" s="11">
        <f t="shared" si="38"/>
        <v>21</v>
      </c>
      <c r="DK29" s="11">
        <f t="shared" si="38"/>
        <v>17</v>
      </c>
      <c r="DL29" s="11">
        <f t="shared" si="38"/>
        <v>24</v>
      </c>
      <c r="DM29" s="11">
        <f t="shared" si="38"/>
        <v>23</v>
      </c>
      <c r="DN29" s="11">
        <f t="shared" si="38"/>
        <v>30</v>
      </c>
      <c r="DO29" s="11">
        <f t="shared" si="38"/>
        <v>24</v>
      </c>
      <c r="DP29" s="11">
        <f t="shared" si="38"/>
        <v>31</v>
      </c>
      <c r="DQ29" s="11">
        <f t="shared" si="38"/>
        <v>38</v>
      </c>
      <c r="DR29" s="11">
        <f t="shared" si="38"/>
        <v>32</v>
      </c>
      <c r="DS29" s="11">
        <f t="shared" si="38"/>
        <v>27</v>
      </c>
      <c r="DT29" s="11">
        <f t="shared" si="38"/>
        <v>32</v>
      </c>
      <c r="DU29" s="11">
        <f t="shared" si="38"/>
        <v>40</v>
      </c>
      <c r="DV29" s="11">
        <f t="shared" si="38"/>
        <v>35</v>
      </c>
      <c r="DW29" s="11">
        <f t="shared" si="38"/>
        <v>45</v>
      </c>
      <c r="DX29" s="11">
        <f t="shared" si="38"/>
        <v>44</v>
      </c>
      <c r="DY29" s="11">
        <f t="shared" si="38"/>
        <v>38</v>
      </c>
      <c r="DZ29" s="11">
        <f t="shared" si="38"/>
        <v>44</v>
      </c>
      <c r="EA29" s="11">
        <f t="shared" si="38"/>
        <v>22</v>
      </c>
      <c r="EB29" s="11">
        <f t="shared" si="38"/>
        <v>24</v>
      </c>
      <c r="EC29" s="11">
        <f t="shared" si="38"/>
        <v>18</v>
      </c>
      <c r="ED29" s="11">
        <f t="shared" si="38"/>
        <v>22</v>
      </c>
      <c r="EE29" s="11">
        <f t="shared" si="38"/>
        <v>29</v>
      </c>
      <c r="EF29" s="11">
        <f t="shared" si="38"/>
        <v>38</v>
      </c>
      <c r="EG29" s="11">
        <f t="shared" si="38"/>
        <v>32</v>
      </c>
      <c r="EH29" s="11">
        <f t="shared" si="38"/>
        <v>16</v>
      </c>
      <c r="EI29" s="10">
        <v>5</v>
      </c>
    </row>
    <row r="30" spans="2:139" ht="15.5" customHeight="1">
      <c r="B30" s="4">
        <v>37.04</v>
      </c>
      <c r="C30" s="9">
        <f t="shared" si="1"/>
        <v>10.288888888888888</v>
      </c>
      <c r="D30" s="4">
        <v>250</v>
      </c>
      <c r="G30" s="4">
        <v>11.112</v>
      </c>
      <c r="H30" s="9">
        <f t="shared" si="2"/>
        <v>3.0866666666666664</v>
      </c>
      <c r="I30" s="4">
        <v>250</v>
      </c>
      <c r="L30" s="3">
        <v>29.632000000000001</v>
      </c>
      <c r="M30" s="9">
        <f t="shared" si="3"/>
        <v>8.2311111111111117</v>
      </c>
      <c r="N30" s="3">
        <v>180</v>
      </c>
      <c r="Q30" s="4">
        <v>18</v>
      </c>
      <c r="R30" s="7">
        <f t="shared" si="4"/>
        <v>5</v>
      </c>
      <c r="S30" s="4">
        <v>230</v>
      </c>
      <c r="V30" s="3">
        <v>14.4</v>
      </c>
      <c r="W30" s="7">
        <f t="shared" si="5"/>
        <v>4</v>
      </c>
      <c r="X30" s="3">
        <v>80</v>
      </c>
      <c r="AA30" s="3">
        <v>64.8</v>
      </c>
      <c r="AB30" s="7">
        <f t="shared" si="6"/>
        <v>18</v>
      </c>
      <c r="AC30" s="3">
        <v>250</v>
      </c>
      <c r="AF30" s="4">
        <v>18</v>
      </c>
      <c r="AG30" s="7">
        <f t="shared" si="7"/>
        <v>5</v>
      </c>
      <c r="AH30" s="4">
        <v>250</v>
      </c>
      <c r="AK30" s="4">
        <v>25.2</v>
      </c>
      <c r="AL30" s="7">
        <f t="shared" si="8"/>
        <v>7</v>
      </c>
      <c r="AM30" s="4">
        <v>50</v>
      </c>
      <c r="AP30" s="3">
        <v>43.2</v>
      </c>
      <c r="AQ30" s="7">
        <f t="shared" si="9"/>
        <v>12</v>
      </c>
      <c r="AR30" s="3">
        <v>60</v>
      </c>
      <c r="AT30" s="3">
        <v>14.816000000000001</v>
      </c>
      <c r="AU30" s="9">
        <f t="shared" si="10"/>
        <v>4.1155555555555559</v>
      </c>
      <c r="AV30" s="3">
        <v>260</v>
      </c>
      <c r="AX30" s="4"/>
      <c r="AY30" s="9">
        <f t="shared" si="0"/>
        <v>0</v>
      </c>
      <c r="AZ30" s="4"/>
      <c r="BB30" s="4"/>
      <c r="BC30" s="9"/>
      <c r="BD30" s="4"/>
      <c r="BF30" s="3"/>
      <c r="BG30" s="9"/>
      <c r="BH30" s="3"/>
      <c r="BJ30" s="4"/>
      <c r="BK30" s="9"/>
      <c r="BL30" s="4"/>
      <c r="BN30" s="3"/>
      <c r="BO30" s="9"/>
      <c r="BP30" s="3"/>
      <c r="BR30" s="3"/>
      <c r="BS30" s="9"/>
      <c r="BT30" s="3"/>
      <c r="BV30" s="3"/>
      <c r="BW30" s="9"/>
      <c r="BX30" s="3"/>
      <c r="BZ30" s="3"/>
      <c r="CA30" s="9"/>
      <c r="CB30" s="3"/>
      <c r="CD30" s="3"/>
      <c r="CE30" s="9"/>
      <c r="CF30" s="3"/>
      <c r="CH30" s="3"/>
      <c r="CI30" s="9"/>
      <c r="CJ30" s="3"/>
      <c r="CL30" s="3"/>
      <c r="CM30" s="9"/>
      <c r="CN30" s="3"/>
      <c r="CP30" s="3"/>
      <c r="CQ30" s="9"/>
      <c r="CR30" s="3"/>
      <c r="CT30" s="3"/>
      <c r="CU30" s="9"/>
      <c r="CV30" s="3"/>
      <c r="CX30">
        <v>4</v>
      </c>
      <c r="CY30" s="11">
        <f t="shared" ref="CY30:DF30" si="39">SUM(COUNTIFS($C2:$C2457,$CX30,$D2:$D2457,CY3),COUNTIFS($H2:$H2015,$CX30,$I2:$I2015,CY3),COUNTIFS($M2:$M2598,$CX30,$N2:$N2598,CY3),COUNTIFS($R2:$R1711,$CX30,$S2:$S1711,CY3),COUNTIFS($W2:$W1740,$CX30,$X2:$X1740,CY3),COUNTIFS($AB2:$AB1711,$CX30,$AC2:$AC1711,CY3),COUNTIFS($AG2:$AG1739,$CX30,$AH2:$AH1739,CY3),COUNTIFS($AL2:$AL1711,$CX30,$AM2:$AM1711,CY3),COUNTIFS($AQ2:$AQ1578,$CX30,$AR2:$AR1578,CY3))</f>
        <v>38</v>
      </c>
      <c r="CZ30" s="11">
        <f t="shared" si="39"/>
        <v>35</v>
      </c>
      <c r="DA30" s="11">
        <f t="shared" si="39"/>
        <v>14</v>
      </c>
      <c r="DB30" s="11">
        <f t="shared" si="39"/>
        <v>24</v>
      </c>
      <c r="DC30" s="11">
        <f t="shared" si="39"/>
        <v>47</v>
      </c>
      <c r="DD30" s="11">
        <f t="shared" si="39"/>
        <v>41</v>
      </c>
      <c r="DE30" s="11">
        <f t="shared" si="39"/>
        <v>67</v>
      </c>
      <c r="DF30" s="11">
        <f t="shared" si="39"/>
        <v>55</v>
      </c>
      <c r="DG30" s="11">
        <f t="shared" ref="DG30:DG33" si="40">SUM(COUNTIFS($C4:$C2459,$CX30,$D4:$D2459,DG5),COUNTIFS($H4:$H2017,$CX30,$I4:$I2017,DG5),COUNTIFS($M4:$M2600,$CX30,$N4:$N2600,DG5),COUNTIFS($R4:$R1713,$CX30,$S4:$S1713,DG5),COUNTIFS($W4:$W1742,$CX30,$X4:$X1742,DG5),COUNTIFS($AB4:$AB1713,$CX30,$AC4:$AC1713,DG5),COUNTIFS($AG4:$AG1741,$CX30,$AH4:$AH1741,DG5),COUNTIFS($AL4:$AL1713,$CX30,$AM4:$AM1713,DG5),COUNTIFS($AQ4:$AQ1580,$CX30,$AR4:$AR1580,DG5))</f>
        <v>4</v>
      </c>
      <c r="DH30" s="11">
        <f t="shared" ref="DH30:EH30" si="41">SUM(COUNTIFS($C2:$C2457,$CX30,$D2:$D2457,DH3),COUNTIFS($H2:$H2015,$CX30,$I2:$I2015,DH3),COUNTIFS($M2:$M2598,$CX30,$N2:$N2598,DH3),COUNTIFS($R2:$R1711,$CX30,$S2:$S1711,DH3),COUNTIFS($W2:$W1740,$CX30,$X2:$X1740,DH3),COUNTIFS($AB2:$AB1711,$CX30,$AC2:$AC1711,DH3),COUNTIFS($AG2:$AG1739,$CX30,$AH2:$AH1739,DH3),COUNTIFS($AL2:$AL1711,$CX30,$AM2:$AM1711,DH3),COUNTIFS($AQ2:$AQ1578,$CX30,$AR2:$AR1578,DH3))</f>
        <v>22</v>
      </c>
      <c r="DI30" s="11">
        <f t="shared" si="41"/>
        <v>20</v>
      </c>
      <c r="DJ30" s="11">
        <f t="shared" si="41"/>
        <v>28</v>
      </c>
      <c r="DK30" s="11">
        <f t="shared" si="41"/>
        <v>42</v>
      </c>
      <c r="DL30" s="11">
        <f t="shared" si="41"/>
        <v>44</v>
      </c>
      <c r="DM30" s="11">
        <f t="shared" si="41"/>
        <v>34</v>
      </c>
      <c r="DN30" s="11">
        <f t="shared" si="41"/>
        <v>21</v>
      </c>
      <c r="DO30" s="11">
        <f t="shared" si="41"/>
        <v>21</v>
      </c>
      <c r="DP30" s="11">
        <f t="shared" si="41"/>
        <v>23</v>
      </c>
      <c r="DQ30" s="11">
        <f t="shared" si="41"/>
        <v>21</v>
      </c>
      <c r="DR30" s="11">
        <f t="shared" si="41"/>
        <v>19</v>
      </c>
      <c r="DS30" s="11">
        <f t="shared" si="41"/>
        <v>27</v>
      </c>
      <c r="DT30" s="11">
        <f t="shared" si="41"/>
        <v>18</v>
      </c>
      <c r="DU30" s="11">
        <f t="shared" si="41"/>
        <v>25</v>
      </c>
      <c r="DV30" s="11">
        <f t="shared" si="41"/>
        <v>24</v>
      </c>
      <c r="DW30" s="11">
        <f t="shared" si="41"/>
        <v>30</v>
      </c>
      <c r="DX30" s="11">
        <f t="shared" si="41"/>
        <v>45</v>
      </c>
      <c r="DY30" s="11">
        <f t="shared" si="41"/>
        <v>34</v>
      </c>
      <c r="DZ30" s="11">
        <f t="shared" si="41"/>
        <v>48</v>
      </c>
      <c r="EA30" s="11">
        <f t="shared" si="41"/>
        <v>27</v>
      </c>
      <c r="EB30" s="11">
        <f t="shared" si="41"/>
        <v>26</v>
      </c>
      <c r="EC30" s="11">
        <f t="shared" si="41"/>
        <v>26</v>
      </c>
      <c r="ED30" s="11">
        <f t="shared" si="41"/>
        <v>27</v>
      </c>
      <c r="EE30" s="11">
        <f t="shared" si="41"/>
        <v>43</v>
      </c>
      <c r="EF30" s="11">
        <f t="shared" si="41"/>
        <v>56</v>
      </c>
      <c r="EG30" s="11">
        <f t="shared" si="41"/>
        <v>44</v>
      </c>
      <c r="EH30" s="11">
        <f t="shared" si="41"/>
        <v>16</v>
      </c>
      <c r="EI30" s="10">
        <v>4</v>
      </c>
    </row>
    <row r="31" spans="2:139" ht="15.5" customHeight="1">
      <c r="B31" s="3">
        <v>33.335999999999999</v>
      </c>
      <c r="C31" s="9">
        <f t="shared" si="1"/>
        <v>9.26</v>
      </c>
      <c r="D31" s="3">
        <v>230</v>
      </c>
      <c r="G31" s="3">
        <v>22.224</v>
      </c>
      <c r="H31" s="9">
        <f t="shared" si="2"/>
        <v>6.1733333333333329</v>
      </c>
      <c r="I31" s="3">
        <v>280</v>
      </c>
      <c r="L31" s="4">
        <v>31.484000000000002</v>
      </c>
      <c r="M31" s="9">
        <f t="shared" si="3"/>
        <v>8.7455555555555566</v>
      </c>
      <c r="N31" s="4">
        <v>180</v>
      </c>
      <c r="Q31" s="3">
        <v>14.4</v>
      </c>
      <c r="R31" s="7">
        <f t="shared" si="4"/>
        <v>4</v>
      </c>
      <c r="S31" s="3">
        <v>260</v>
      </c>
      <c r="V31" s="4">
        <v>18</v>
      </c>
      <c r="W31" s="7">
        <f t="shared" si="5"/>
        <v>5</v>
      </c>
      <c r="X31" s="4">
        <v>100</v>
      </c>
      <c r="AA31" s="4">
        <v>64.8</v>
      </c>
      <c r="AB31" s="7">
        <f t="shared" si="6"/>
        <v>18</v>
      </c>
      <c r="AC31" s="4">
        <v>240</v>
      </c>
      <c r="AF31" s="3">
        <v>21.6</v>
      </c>
      <c r="AG31" s="7">
        <f t="shared" si="7"/>
        <v>6</v>
      </c>
      <c r="AH31" s="3">
        <v>310</v>
      </c>
      <c r="AK31" s="3">
        <v>25.2</v>
      </c>
      <c r="AL31" s="7">
        <f t="shared" si="8"/>
        <v>7</v>
      </c>
      <c r="AM31" s="3">
        <v>60</v>
      </c>
      <c r="AP31" s="4">
        <v>32.4</v>
      </c>
      <c r="AQ31" s="7">
        <f t="shared" si="9"/>
        <v>9</v>
      </c>
      <c r="AR31" s="4">
        <v>50</v>
      </c>
      <c r="AT31" s="4">
        <v>14.816000000000001</v>
      </c>
      <c r="AU31" s="9">
        <f t="shared" si="10"/>
        <v>4.1155555555555559</v>
      </c>
      <c r="AV31" s="4">
        <v>250</v>
      </c>
      <c r="AX31" s="3">
        <v>18.52</v>
      </c>
      <c r="AY31" s="9">
        <f t="shared" si="0"/>
        <v>5.1444444444444439</v>
      </c>
      <c r="AZ31" s="3">
        <v>360</v>
      </c>
      <c r="BB31" s="3"/>
      <c r="BC31" s="9"/>
      <c r="BD31" s="3"/>
      <c r="BF31" s="4"/>
      <c r="BG31" s="9"/>
      <c r="BH31" s="4"/>
      <c r="BJ31" s="3"/>
      <c r="BK31" s="9"/>
      <c r="BL31" s="3"/>
      <c r="BN31" s="4"/>
      <c r="BO31" s="9"/>
      <c r="BP31" s="4"/>
      <c r="BR31" s="4"/>
      <c r="BS31" s="9"/>
      <c r="BT31" s="4"/>
      <c r="BV31" s="4"/>
      <c r="BW31" s="9"/>
      <c r="BX31" s="4"/>
      <c r="BZ31" s="4"/>
      <c r="CA31" s="9"/>
      <c r="CB31" s="4"/>
      <c r="CD31" s="4"/>
      <c r="CE31" s="9"/>
      <c r="CF31" s="4"/>
      <c r="CH31" s="4"/>
      <c r="CI31" s="9"/>
      <c r="CJ31" s="4"/>
      <c r="CL31" s="4"/>
      <c r="CM31" s="9"/>
      <c r="CN31" s="4"/>
      <c r="CP31" s="4"/>
      <c r="CQ31" s="9"/>
      <c r="CR31" s="4"/>
      <c r="CT31" s="4"/>
      <c r="CU31" s="9"/>
      <c r="CV31" s="4"/>
      <c r="CX31">
        <v>3</v>
      </c>
      <c r="CY31" s="11">
        <f>SUM(COUNTIFS($C2:$C2457,$CX31,$D2:$D2457,CY3),COUNTIFS($H2:$H2015,$CX31,$I2:$I2015,CY3),COUNTIFS($M2:$M2598,$CX31,$N2:$N2598,CY3),COUNTIFS($R2:$R1711,$CX31,$S2:$S1711,CY3),COUNTIFS($W2:$W1740,$CX31,$X2:$X1740,CY3),COUNTIFS($AB2:$AB1711,$CX31,$AC2:$AC1711,CY3),COUNTIFS($AG2:$AG1739,$CX31,$AH2:$AH1739,CY3),COUNTIFS($AL2:$AL1711,$CX31,$AM2:$AM1711,CY3),COUNTIFS($AQ2:$AQ1578,$CX31,$AR2:$AR1578,CY3))</f>
        <v>36</v>
      </c>
      <c r="CZ31" s="11">
        <f t="shared" ref="CZ31:DF31" si="42">SUM(COUNTIFS($C2:$C2457,$CX31,$D2:$D2457,CZ3),COUNTIFS($H2:$H2015,$CX31,$I2:$I2015,CZ3),COUNTIFS($M2:$M2598,$CX31,$N2:$N2598,CZ3),COUNTIFS($R2:$R1711,$CX31,$S2:$S1711,CZ3),COUNTIFS($W2:$W1740,$CX31,$X2:$X1740,CZ3),COUNTIFS($AB2:$AB1711,$CX31,$AC2:$AC1711,CZ3),COUNTIFS($AG2:$AG1739,$CX31,$AH2:$AH1739,CZ3),COUNTIFS($AL2:$AL1711,$CX31,$AM2:$AM1711,CZ3),COUNTIFS($AQ2:$AQ1578,$CX31,$AR2:$AR1578,CZ3),COUNTIFS($AU2:$AU34643,$CX31,$AV2:$AV34643,CZ3))</f>
        <v>25</v>
      </c>
      <c r="DA31" s="11">
        <f t="shared" si="42"/>
        <v>26</v>
      </c>
      <c r="DB31" s="11">
        <f t="shared" si="42"/>
        <v>17</v>
      </c>
      <c r="DC31" s="11">
        <f t="shared" si="42"/>
        <v>20</v>
      </c>
      <c r="DD31" s="11">
        <f t="shared" si="42"/>
        <v>25</v>
      </c>
      <c r="DE31" s="11">
        <f t="shared" si="42"/>
        <v>37</v>
      </c>
      <c r="DF31" s="11">
        <f t="shared" si="42"/>
        <v>46</v>
      </c>
      <c r="DG31" s="11">
        <f t="shared" si="40"/>
        <v>23</v>
      </c>
      <c r="DH31" s="11">
        <f t="shared" ref="DH31:EH31" si="43">SUM(COUNTIFS($C2:$C2457,$CX31,$D2:$D2457,DH3),COUNTIFS($H2:$H2015,$CX31,$I2:$I2015,DH3),COUNTIFS($M2:$M2598,$CX31,$N2:$N2598,DH3),COUNTIFS($R2:$R1711,$CX31,$S2:$S1711,DH3),COUNTIFS($W2:$W1740,$CX31,$X2:$X1740,DH3),COUNTIFS($AB2:$AB1711,$CX31,$AC2:$AC1711,DH3),COUNTIFS($AG2:$AG1739,$CX31,$AH2:$AH1739,DH3),COUNTIFS($AL2:$AL1711,$CX31,$AM2:$AM1711,DH3),COUNTIFS($AQ2:$AQ1578,$CX31,$AR2:$AR1578,DH3),COUNTIFS($AU2:$AU34643,$CX31,$AV2:$AV34643,DH3))</f>
        <v>22</v>
      </c>
      <c r="DI31" s="11">
        <f t="shared" si="43"/>
        <v>17</v>
      </c>
      <c r="DJ31" s="11">
        <f t="shared" si="43"/>
        <v>34</v>
      </c>
      <c r="DK31" s="11">
        <f t="shared" si="43"/>
        <v>57</v>
      </c>
      <c r="DL31" s="11">
        <f t="shared" si="43"/>
        <v>33</v>
      </c>
      <c r="DM31" s="11">
        <f t="shared" si="43"/>
        <v>29</v>
      </c>
      <c r="DN31" s="11">
        <f t="shared" si="43"/>
        <v>22</v>
      </c>
      <c r="DO31" s="11">
        <f t="shared" si="43"/>
        <v>17</v>
      </c>
      <c r="DP31" s="11">
        <f t="shared" si="43"/>
        <v>12</v>
      </c>
      <c r="DQ31" s="11">
        <f t="shared" si="43"/>
        <v>12</v>
      </c>
      <c r="DR31" s="11">
        <f t="shared" si="43"/>
        <v>15</v>
      </c>
      <c r="DS31" s="11">
        <f t="shared" si="43"/>
        <v>13</v>
      </c>
      <c r="DT31" s="11">
        <f t="shared" si="43"/>
        <v>14</v>
      </c>
      <c r="DU31" s="11">
        <f t="shared" si="43"/>
        <v>14</v>
      </c>
      <c r="DV31" s="11">
        <f t="shared" si="43"/>
        <v>19</v>
      </c>
      <c r="DW31" s="11">
        <f t="shared" si="43"/>
        <v>27</v>
      </c>
      <c r="DX31" s="11">
        <f t="shared" si="43"/>
        <v>41</v>
      </c>
      <c r="DY31" s="11">
        <f t="shared" si="43"/>
        <v>39</v>
      </c>
      <c r="DZ31" s="11">
        <f t="shared" si="43"/>
        <v>39</v>
      </c>
      <c r="EA31" s="11">
        <f t="shared" si="43"/>
        <v>36</v>
      </c>
      <c r="EB31" s="11">
        <f t="shared" si="43"/>
        <v>17</v>
      </c>
      <c r="EC31" s="11">
        <f t="shared" si="43"/>
        <v>27</v>
      </c>
      <c r="ED31" s="11">
        <f t="shared" si="43"/>
        <v>23</v>
      </c>
      <c r="EE31" s="11">
        <f t="shared" si="43"/>
        <v>45</v>
      </c>
      <c r="EF31" s="11">
        <f t="shared" si="43"/>
        <v>44</v>
      </c>
      <c r="EG31" s="11">
        <f t="shared" si="43"/>
        <v>50</v>
      </c>
      <c r="EH31" s="11">
        <f t="shared" si="43"/>
        <v>24</v>
      </c>
      <c r="EI31" s="10">
        <v>3</v>
      </c>
    </row>
    <row r="32" spans="2:139" ht="15.5" customHeight="1">
      <c r="B32" s="4">
        <v>35.188000000000002</v>
      </c>
      <c r="C32" s="9">
        <f t="shared" si="1"/>
        <v>9.7744444444444447</v>
      </c>
      <c r="D32" s="4">
        <v>230</v>
      </c>
      <c r="G32" s="4">
        <v>25.928000000000001</v>
      </c>
      <c r="H32" s="9">
        <f t="shared" si="2"/>
        <v>7.2022222222222219</v>
      </c>
      <c r="I32" s="4">
        <v>300</v>
      </c>
      <c r="L32" s="3">
        <v>33.335999999999999</v>
      </c>
      <c r="M32" s="9">
        <f t="shared" si="3"/>
        <v>9.26</v>
      </c>
      <c r="N32" s="3">
        <v>190</v>
      </c>
      <c r="Q32" s="4">
        <v>14.4</v>
      </c>
      <c r="R32" s="7">
        <f t="shared" si="4"/>
        <v>4</v>
      </c>
      <c r="S32" s="4">
        <v>260</v>
      </c>
      <c r="V32" s="3">
        <v>18</v>
      </c>
      <c r="W32" s="7">
        <f t="shared" si="5"/>
        <v>5</v>
      </c>
      <c r="X32" s="3">
        <v>140</v>
      </c>
      <c r="AA32" s="3">
        <v>61.2</v>
      </c>
      <c r="AB32" s="7">
        <f t="shared" si="6"/>
        <v>17</v>
      </c>
      <c r="AC32" s="3">
        <v>240</v>
      </c>
      <c r="AF32" s="4">
        <v>21.6</v>
      </c>
      <c r="AG32" s="7">
        <f t="shared" si="7"/>
        <v>6</v>
      </c>
      <c r="AH32" s="4">
        <v>240</v>
      </c>
      <c r="AK32" s="4">
        <v>25.2</v>
      </c>
      <c r="AL32" s="7">
        <f t="shared" si="8"/>
        <v>7</v>
      </c>
      <c r="AM32" s="4">
        <v>60</v>
      </c>
      <c r="AP32" s="3">
        <v>43.2</v>
      </c>
      <c r="AQ32" s="7">
        <f t="shared" si="9"/>
        <v>12</v>
      </c>
      <c r="AR32" s="3">
        <v>70</v>
      </c>
      <c r="AT32" s="3">
        <v>11.112</v>
      </c>
      <c r="AU32" s="9">
        <f t="shared" si="10"/>
        <v>3.0866666666666664</v>
      </c>
      <c r="AV32" s="3">
        <v>230</v>
      </c>
      <c r="AX32" s="4">
        <v>14.816000000000001</v>
      </c>
      <c r="AY32" s="9">
        <f t="shared" si="0"/>
        <v>4.1155555555555559</v>
      </c>
      <c r="AZ32" s="4">
        <v>360</v>
      </c>
      <c r="BB32" s="4"/>
      <c r="BC32" s="9"/>
      <c r="BD32" s="4"/>
      <c r="BF32" s="3"/>
      <c r="BG32" s="9"/>
      <c r="BH32" s="3"/>
      <c r="BJ32" s="4"/>
      <c r="BK32" s="9"/>
      <c r="BL32" s="4"/>
      <c r="BN32" s="3"/>
      <c r="BO32" s="9"/>
      <c r="BP32" s="3"/>
      <c r="BR32" s="3"/>
      <c r="BS32" s="9"/>
      <c r="BT32" s="3"/>
      <c r="BV32" s="3"/>
      <c r="BW32" s="9"/>
      <c r="BX32" s="3"/>
      <c r="BZ32" s="3"/>
      <c r="CA32" s="9"/>
      <c r="CB32" s="3"/>
      <c r="CD32" s="3"/>
      <c r="CE32" s="9"/>
      <c r="CF32" s="3"/>
      <c r="CH32" s="3"/>
      <c r="CI32" s="9"/>
      <c r="CJ32" s="3"/>
      <c r="CL32" s="3"/>
      <c r="CM32" s="9"/>
      <c r="CN32" s="3"/>
      <c r="CP32" s="3"/>
      <c r="CQ32" s="9"/>
      <c r="CR32" s="3"/>
      <c r="CT32" s="3"/>
      <c r="CU32" s="9"/>
      <c r="CV32" s="3"/>
      <c r="CX32">
        <v>2</v>
      </c>
      <c r="CY32" s="11">
        <f>SUM(COUNTIFS($C2:$C2457,$CX32,$D2:$D2457,CY3),COUNTIFS($H2:$H2015,$CX32,$I2:$I2015,CY3),COUNTIFS($M2:$M2598,$CX32,$N2:$N2598,CY3),COUNTIFS($R2:$R1711,$CX32,$S2:$S1711,CY3),COUNTIFS($W2:$W1740,$CX32,$X2:$X1740,CY3),COUNTIFS($AB2:$AB1711,$CX32,$AC2:$AC1711,CY3),COUNTIFS($AG2:$AG1739,$CX32,$AH2:$AH1739,CY3),COUNTIFS($AL2:$AL1711,$CX32,$AM2:$AM1711,CY3),COUNTIFS($AQ2:$AQ1578,$CX32,$AR2:$AR1578,CY3),COUNTIFS($AU2:$AU2591,$CX32,$AV2:$AV2591,CY3),COUNTIFS($AY2:$AY2544,$CX32,$AZ2:$AZ2544,CY3),COUNTIFS($BC2:$BC2743,$CX32,$BD2:$BD2743,CY3),COUNTIFS($BG2:$BG2515,$CX32,$BH2:$BH2515,CY3),COUNTIFS($BK2:$BK2608,$CX32,$BL2:$BL2608,CY3),COUNTIFS($BO2:$BO2999,$CX32,$BP2:$BP2999,CY3),COUNTIFS($BS2:$BS2202,$CX32,$BT2:$BT2202,CY3),COUNTIFS($BW2:$BW2596,$CX32,$BX2:$BX2596,CY3),COUNTIFS($CA2:$CA2580,$CX32,$CB2:$CB2580,CY3),COUNTIFS($CE2:$CE2620,$CX32,$CF2:$CF2620,CY3),COUNTIFS($CI2:$CI2695,$CX32,$CJ2:$CJ2695,CY3),COUNTIFS($CM2:$CM2713,$CX32,$CN2:$CN2713,CY3),COUNTIFS($CQ2:$CQ2734,$CX32,$CR2:$CR2734,CY3))</f>
        <v>22</v>
      </c>
      <c r="CZ32" s="11">
        <f t="shared" ref="CZ32:EH32" si="44">SUM(COUNTIFS($C2:$C2457,$CX32,$D2:$D2457,CZ3),COUNTIFS($H2:$H2015,$CX32,$I2:$I2015,CZ3),COUNTIFS($M2:$M2598,$CX32,$N2:$N2598,CZ3),COUNTIFS($R2:$R1711,$CX32,$S2:$S1711,CZ3),COUNTIFS($W2:$W1740,$CX32,$X2:$X1740,CZ3),COUNTIFS($AB2:$AB1711,$CX32,$AC2:$AC1711,CZ3),COUNTIFS($AG2:$AG1739,$CX32,$AH2:$AH1739,CZ3),COUNTIFS($AL2:$AL1711,$CX32,$AM2:$AM1711,CZ3),COUNTIFS($AQ2:$AQ1578,$CX32,$AR2:$AR1578,CZ3),COUNTIFS($AU2:$AU2591,$CX32,$AV2:$AV2591,CZ3),COUNTIFS($AY2:$AY2544,$CX32,$AZ2:$AZ2544,CZ3),COUNTIFS($BC2:$BC2743,$CX32,$BD2:$BD2743,CZ3),COUNTIFS($BG2:$BG2515,$CX32,$BH2:$BH2515,CZ3),COUNTIFS($BK2:$BK2608,$CX32,$BL2:$BL2608,CZ3),COUNTIFS($BO2:$BO2999,$CX32,$BP2:$BP2999,CZ3),COUNTIFS($BS2:$BS2202,$CX32,$BT2:$BT2202,CZ3),COUNTIFS($BW2:$BW2596,$CX32,$BX2:$BX2596,CZ3),COUNTIFS($CA2:$CA2580,$CX32,$CB2:$CB2580,CZ3),COUNTIFS($CE2:$CE2620,$CX32,$CF2:$CF2620,CZ3),COUNTIFS($CI2:$CI2695,$CX32,$CJ2:$CJ2695,CZ3),COUNTIFS($CM2:$CM2713,$CX32,$CN2:$CN2713,CZ3),COUNTIFS($CQ2:$CQ2734,$CX32,$CR2:$CR2734,CZ3))</f>
        <v>13</v>
      </c>
      <c r="DA32" s="11">
        <f t="shared" si="44"/>
        <v>9</v>
      </c>
      <c r="DB32" s="11">
        <f t="shared" si="44"/>
        <v>10</v>
      </c>
      <c r="DC32" s="11">
        <f t="shared" si="44"/>
        <v>11</v>
      </c>
      <c r="DD32" s="11">
        <f t="shared" si="44"/>
        <v>16</v>
      </c>
      <c r="DE32" s="11">
        <f t="shared" si="44"/>
        <v>19</v>
      </c>
      <c r="DF32" s="11">
        <f t="shared" si="44"/>
        <v>13</v>
      </c>
      <c r="DG32" s="11">
        <f t="shared" si="40"/>
        <v>65</v>
      </c>
      <c r="DH32" s="11">
        <f t="shared" si="44"/>
        <v>20</v>
      </c>
      <c r="DI32" s="11">
        <f t="shared" si="44"/>
        <v>13</v>
      </c>
      <c r="DJ32" s="11">
        <f t="shared" si="44"/>
        <v>20</v>
      </c>
      <c r="DK32" s="11">
        <f t="shared" si="44"/>
        <v>23</v>
      </c>
      <c r="DL32" s="11">
        <f t="shared" si="44"/>
        <v>12</v>
      </c>
      <c r="DM32" s="11">
        <f t="shared" si="44"/>
        <v>14</v>
      </c>
      <c r="DN32" s="11">
        <f t="shared" si="44"/>
        <v>13</v>
      </c>
      <c r="DO32" s="11">
        <f t="shared" si="44"/>
        <v>5</v>
      </c>
      <c r="DP32" s="11">
        <f t="shared" si="44"/>
        <v>8</v>
      </c>
      <c r="DQ32" s="11">
        <f t="shared" si="44"/>
        <v>6</v>
      </c>
      <c r="DR32" s="11">
        <f t="shared" si="44"/>
        <v>9</v>
      </c>
      <c r="DS32" s="11">
        <f t="shared" si="44"/>
        <v>8</v>
      </c>
      <c r="DT32" s="11">
        <f t="shared" si="44"/>
        <v>6</v>
      </c>
      <c r="DU32" s="11">
        <f t="shared" si="44"/>
        <v>4</v>
      </c>
      <c r="DV32" s="11">
        <f t="shared" si="44"/>
        <v>11</v>
      </c>
      <c r="DW32" s="11">
        <f t="shared" si="44"/>
        <v>13</v>
      </c>
      <c r="DX32" s="11">
        <f t="shared" si="44"/>
        <v>22</v>
      </c>
      <c r="DY32" s="11">
        <f t="shared" si="44"/>
        <v>25</v>
      </c>
      <c r="DZ32" s="11">
        <f t="shared" si="44"/>
        <v>19</v>
      </c>
      <c r="EA32" s="11">
        <f t="shared" si="44"/>
        <v>17</v>
      </c>
      <c r="EB32" s="11">
        <f t="shared" si="44"/>
        <v>7</v>
      </c>
      <c r="EC32" s="11">
        <f t="shared" si="44"/>
        <v>13</v>
      </c>
      <c r="ED32" s="11">
        <f t="shared" si="44"/>
        <v>16</v>
      </c>
      <c r="EE32" s="11">
        <f t="shared" si="44"/>
        <v>33</v>
      </c>
      <c r="EF32" s="11">
        <f t="shared" si="44"/>
        <v>29</v>
      </c>
      <c r="EG32" s="11">
        <f t="shared" si="44"/>
        <v>35</v>
      </c>
      <c r="EH32" s="11">
        <f t="shared" si="44"/>
        <v>20</v>
      </c>
      <c r="EI32" s="10">
        <v>2</v>
      </c>
    </row>
    <row r="33" spans="2:139" ht="15.5" customHeight="1">
      <c r="B33" s="3">
        <v>35.188000000000002</v>
      </c>
      <c r="C33" s="9">
        <f t="shared" si="1"/>
        <v>9.7744444444444447</v>
      </c>
      <c r="D33" s="3">
        <v>230</v>
      </c>
      <c r="G33" s="3">
        <v>18.52</v>
      </c>
      <c r="H33" s="9">
        <f t="shared" si="2"/>
        <v>5.1444444444444439</v>
      </c>
      <c r="I33" s="3">
        <v>340</v>
      </c>
      <c r="L33" s="4">
        <v>22.224</v>
      </c>
      <c r="M33" s="9">
        <f t="shared" si="3"/>
        <v>6.1733333333333329</v>
      </c>
      <c r="N33" s="4">
        <v>180</v>
      </c>
      <c r="Q33" s="3">
        <v>21.6</v>
      </c>
      <c r="R33" s="7">
        <f t="shared" si="4"/>
        <v>6</v>
      </c>
      <c r="S33" s="3">
        <v>280</v>
      </c>
      <c r="V33" s="4">
        <v>21.6</v>
      </c>
      <c r="W33" s="7">
        <f t="shared" si="5"/>
        <v>6</v>
      </c>
      <c r="X33" s="4">
        <v>130</v>
      </c>
      <c r="AA33" s="4">
        <v>57.6</v>
      </c>
      <c r="AB33" s="7">
        <f t="shared" si="6"/>
        <v>16</v>
      </c>
      <c r="AC33" s="4">
        <v>240</v>
      </c>
      <c r="AF33" s="3">
        <v>32.4</v>
      </c>
      <c r="AG33" s="7">
        <f t="shared" si="7"/>
        <v>9</v>
      </c>
      <c r="AH33" s="3">
        <v>310</v>
      </c>
      <c r="AK33" s="3">
        <v>18</v>
      </c>
      <c r="AL33" s="7">
        <f t="shared" si="8"/>
        <v>5</v>
      </c>
      <c r="AM33" s="3">
        <v>50</v>
      </c>
      <c r="AP33" s="4">
        <v>32.4</v>
      </c>
      <c r="AQ33" s="7">
        <f t="shared" si="9"/>
        <v>9</v>
      </c>
      <c r="AR33" s="4">
        <v>80</v>
      </c>
      <c r="AT33" s="4">
        <v>11.112</v>
      </c>
      <c r="AU33" s="9">
        <f t="shared" si="10"/>
        <v>3.0866666666666664</v>
      </c>
      <c r="AV33" s="4">
        <v>210</v>
      </c>
      <c r="AX33" s="3">
        <v>14.816000000000001</v>
      </c>
      <c r="AY33" s="9">
        <f t="shared" si="0"/>
        <v>4.1155555555555559</v>
      </c>
      <c r="AZ33" s="3">
        <v>360</v>
      </c>
      <c r="BB33" s="3"/>
      <c r="BC33" s="9"/>
      <c r="BD33" s="3"/>
      <c r="BF33" s="4"/>
      <c r="BG33" s="9"/>
      <c r="BH33" s="4"/>
      <c r="BJ33" s="3"/>
      <c r="BK33" s="9"/>
      <c r="BL33" s="3"/>
      <c r="BN33" s="4"/>
      <c r="BO33" s="9"/>
      <c r="BP33" s="4"/>
      <c r="BR33" s="4"/>
      <c r="BS33" s="9"/>
      <c r="BT33" s="4"/>
      <c r="BV33" s="4"/>
      <c r="BW33" s="9"/>
      <c r="BX33" s="4"/>
      <c r="BZ33" s="4"/>
      <c r="CA33" s="9"/>
      <c r="CB33" s="4"/>
      <c r="CD33" s="4"/>
      <c r="CE33" s="9"/>
      <c r="CF33" s="4"/>
      <c r="CH33" s="4"/>
      <c r="CI33" s="9"/>
      <c r="CJ33" s="4"/>
      <c r="CL33" s="4"/>
      <c r="CM33" s="9"/>
      <c r="CN33" s="4"/>
      <c r="CP33" s="4"/>
      <c r="CQ33" s="9"/>
      <c r="CR33" s="4"/>
      <c r="CT33" s="4"/>
      <c r="CU33" s="9"/>
      <c r="CV33" s="4"/>
      <c r="CX33">
        <v>1</v>
      </c>
      <c r="CY33" s="11">
        <f>SUM(COUNTIFS($C2:$C2457,$CX33,$D2:$D2457,CY3),COUNTIFS($H2:$H2015,$CX33,$I2:$I2015,CY3),COUNTIFS($M2:$M2598,$CX33,$N2:$N2598,CY3),COUNTIFS($R2:$R1711,$CX33,$S2:$S1711,CY3),COUNTIFS($W2:$W1740,$CX33,$X2:$X1740,CY3),COUNTIFS($AB2:$AB1711,$CX33,$AC2:$AC1711,CY3),COUNTIFS($AG2:$AG1739,$CX33,$AH2:$AH1739,CY3),COUNTIFS($AL2:$AL1711,$CX33,$AM2:$AM1711,CY3),COUNTIFS($AQ2:$AQ1578,$CX33,$AR2:$AR1578,CY3))</f>
        <v>2</v>
      </c>
      <c r="CZ33" s="11">
        <f t="shared" ref="CZ33:EH33" si="45">SUM(COUNTIFS($C2:$C2457,$CX33,$D2:$D2457,CZ3),COUNTIFS($H2:$H2015,$CX33,$I2:$I2015,CZ3),COUNTIFS($M2:$M2598,$CX33,$N2:$N2598,CZ3),COUNTIFS($R2:$R1711,$CX33,$S2:$S1711,CZ3),COUNTIFS($W2:$W1740,$CX33,$X2:$X1740,CZ3),COUNTIFS($AB2:$AB1711,$CX33,$AC2:$AC1711,CZ3),COUNTIFS($AG2:$AG1739,$CX33,$AH2:$AH1739,CZ3),COUNTIFS($AL2:$AL1711,$CX33,$AM2:$AM1711,CZ3),COUNTIFS($AQ2:$AQ1578,$CX33,$AR2:$AR1578,CZ3))</f>
        <v>1</v>
      </c>
      <c r="DA33" s="11">
        <f t="shared" si="45"/>
        <v>0</v>
      </c>
      <c r="DB33" s="11">
        <f t="shared" si="45"/>
        <v>0</v>
      </c>
      <c r="DC33" s="11">
        <f t="shared" si="45"/>
        <v>0</v>
      </c>
      <c r="DD33" s="11">
        <f t="shared" si="45"/>
        <v>1</v>
      </c>
      <c r="DE33" s="11">
        <f t="shared" si="45"/>
        <v>4</v>
      </c>
      <c r="DF33" s="11">
        <f t="shared" si="45"/>
        <v>1</v>
      </c>
      <c r="DG33" s="11">
        <f t="shared" si="40"/>
        <v>88</v>
      </c>
      <c r="DH33" s="11">
        <f t="shared" si="45"/>
        <v>2</v>
      </c>
      <c r="DI33" s="11">
        <f t="shared" si="45"/>
        <v>3</v>
      </c>
      <c r="DJ33" s="11">
        <f t="shared" si="45"/>
        <v>3</v>
      </c>
      <c r="DK33" s="11">
        <f t="shared" si="45"/>
        <v>1</v>
      </c>
      <c r="DL33" s="11">
        <f t="shared" si="45"/>
        <v>2</v>
      </c>
      <c r="DM33" s="11">
        <f t="shared" si="45"/>
        <v>2</v>
      </c>
      <c r="DN33" s="11">
        <f t="shared" si="45"/>
        <v>1</v>
      </c>
      <c r="DO33" s="11">
        <f t="shared" si="45"/>
        <v>2</v>
      </c>
      <c r="DP33" s="11">
        <f t="shared" si="45"/>
        <v>0</v>
      </c>
      <c r="DQ33" s="11">
        <f t="shared" si="45"/>
        <v>0</v>
      </c>
      <c r="DR33" s="11">
        <f t="shared" si="45"/>
        <v>1</v>
      </c>
      <c r="DS33" s="11">
        <f t="shared" si="45"/>
        <v>1</v>
      </c>
      <c r="DT33" s="11">
        <f t="shared" si="45"/>
        <v>1</v>
      </c>
      <c r="DU33" s="11">
        <f t="shared" si="45"/>
        <v>1</v>
      </c>
      <c r="DV33" s="11">
        <f t="shared" si="45"/>
        <v>2</v>
      </c>
      <c r="DW33" s="11">
        <f t="shared" si="45"/>
        <v>3</v>
      </c>
      <c r="DX33" s="11">
        <f t="shared" si="45"/>
        <v>4</v>
      </c>
      <c r="DY33" s="11">
        <f t="shared" si="45"/>
        <v>1</v>
      </c>
      <c r="DZ33" s="11">
        <f t="shared" si="45"/>
        <v>3</v>
      </c>
      <c r="EA33" s="11">
        <f t="shared" si="45"/>
        <v>3</v>
      </c>
      <c r="EB33" s="11">
        <f t="shared" si="45"/>
        <v>1</v>
      </c>
      <c r="EC33" s="11">
        <f t="shared" si="45"/>
        <v>0</v>
      </c>
      <c r="ED33" s="11">
        <f t="shared" si="45"/>
        <v>3</v>
      </c>
      <c r="EE33" s="11">
        <f t="shared" si="45"/>
        <v>3</v>
      </c>
      <c r="EF33" s="11">
        <f t="shared" si="45"/>
        <v>7</v>
      </c>
      <c r="EG33" s="11">
        <f t="shared" si="45"/>
        <v>2</v>
      </c>
      <c r="EH33" s="11">
        <f t="shared" si="45"/>
        <v>4</v>
      </c>
      <c r="EI33" s="10">
        <v>1</v>
      </c>
    </row>
    <row r="34" spans="2:139" ht="15.5" customHeight="1">
      <c r="B34" s="4">
        <v>37.04</v>
      </c>
      <c r="C34" s="9">
        <f t="shared" si="1"/>
        <v>10.288888888888888</v>
      </c>
      <c r="D34" s="4">
        <v>220</v>
      </c>
      <c r="G34" s="4">
        <v>14.816000000000001</v>
      </c>
      <c r="H34" s="9">
        <f t="shared" si="2"/>
        <v>4.1155555555555559</v>
      </c>
      <c r="I34" s="4">
        <v>340</v>
      </c>
      <c r="L34" s="3">
        <v>14.816000000000001</v>
      </c>
      <c r="M34" s="9">
        <f t="shared" si="3"/>
        <v>4.1155555555555559</v>
      </c>
      <c r="N34" s="3">
        <v>130</v>
      </c>
      <c r="Q34" s="4">
        <v>18</v>
      </c>
      <c r="R34" s="7">
        <f t="shared" si="4"/>
        <v>5</v>
      </c>
      <c r="S34" s="4">
        <v>310</v>
      </c>
      <c r="V34" s="3">
        <v>21.6</v>
      </c>
      <c r="W34" s="7">
        <f t="shared" si="5"/>
        <v>6</v>
      </c>
      <c r="X34" s="3">
        <v>100</v>
      </c>
      <c r="AA34" s="3">
        <v>43.2</v>
      </c>
      <c r="AB34" s="7">
        <f t="shared" si="6"/>
        <v>12</v>
      </c>
      <c r="AC34" s="3">
        <v>250</v>
      </c>
      <c r="AF34" s="4">
        <v>18</v>
      </c>
      <c r="AG34" s="7">
        <f t="shared" si="7"/>
        <v>5</v>
      </c>
      <c r="AH34" s="4">
        <v>210</v>
      </c>
      <c r="AK34" s="4">
        <v>7.2</v>
      </c>
      <c r="AL34" s="7">
        <f t="shared" si="8"/>
        <v>2</v>
      </c>
      <c r="AM34" s="4">
        <v>360</v>
      </c>
      <c r="AP34" s="3">
        <v>28.8</v>
      </c>
      <c r="AQ34" s="7">
        <f t="shared" si="9"/>
        <v>8</v>
      </c>
      <c r="AR34" s="3">
        <v>80</v>
      </c>
      <c r="AT34" s="3">
        <v>14.816000000000001</v>
      </c>
      <c r="AU34" s="9">
        <f t="shared" si="10"/>
        <v>4.1155555555555559</v>
      </c>
      <c r="AV34" s="3">
        <v>200</v>
      </c>
      <c r="AX34" s="4">
        <v>25.928000000000001</v>
      </c>
      <c r="AY34" s="9">
        <f t="shared" si="0"/>
        <v>7.2022222222222219</v>
      </c>
      <c r="AZ34" s="4">
        <v>360</v>
      </c>
      <c r="BB34" s="4"/>
      <c r="BC34" s="9"/>
      <c r="BD34" s="4"/>
      <c r="BF34" s="3"/>
      <c r="BG34" s="9"/>
      <c r="BH34" s="3"/>
      <c r="BJ34" s="4"/>
      <c r="BK34" s="9"/>
      <c r="BL34" s="4"/>
      <c r="BN34" s="3"/>
      <c r="BO34" s="9"/>
      <c r="BP34" s="3"/>
      <c r="BR34" s="3"/>
      <c r="BS34" s="9"/>
      <c r="BT34" s="3"/>
      <c r="BV34" s="3"/>
      <c r="BW34" s="9"/>
      <c r="BX34" s="3"/>
      <c r="BZ34" s="3"/>
      <c r="CA34" s="9"/>
      <c r="CB34" s="3"/>
      <c r="CD34" s="3"/>
      <c r="CE34" s="9"/>
      <c r="CF34" s="3"/>
      <c r="CH34" s="3"/>
      <c r="CI34" s="9"/>
      <c r="CJ34" s="3"/>
      <c r="CL34" s="3"/>
      <c r="CM34" s="9"/>
      <c r="CN34" s="3"/>
      <c r="CP34" s="3"/>
      <c r="CQ34" s="9"/>
      <c r="CR34" s="3"/>
      <c r="CT34" s="3"/>
      <c r="CU34" s="9"/>
      <c r="CV34" s="3"/>
      <c r="CX34">
        <v>0</v>
      </c>
      <c r="CY34" s="11">
        <f>SUM(COUNTIFS($C2:$C2457,$CX34,$D2:$D2457,CY3),COUNTIFS($H2:$H2015,$CX34,$I2:$I2015,CY3),COUNTIFS($M2:$M2598,$CX34,$N2:$N2598,CY3),COUNTIFS($R2:$R1711,$CX34,$S2:$S1711,CY3),COUNTIFS($W2:$W1740,$CX34,$X2:$X1740,CY3),COUNTIFS($AB2:$AB1711,$CX34,$AC2:$AC1711,CY3),COUNTIFS($AG2:$AG1739,$CX34,$AH2:$AH1739,CY3),COUNTIFS($AL2:$AL1711,$CX34,$AM2:$AM1711,CY3),COUNTIFS($AQ2:$AQ1578,$CX34,$AR2:$AR1578,CY3))</f>
        <v>1</v>
      </c>
      <c r="CZ34" s="11">
        <f t="shared" ref="CZ34:EH34" si="46">SUM(COUNTIFS($C2:$C2457,$CX34,$D2:$D2457,CZ3),COUNTIFS($H2:$H2015,$CX34,$I2:$I2015,CZ3),COUNTIFS($M2:$M2598,$CX34,$N2:$N2598,CZ3),COUNTIFS($R2:$R1711,$CX34,$S2:$S1711,CZ3),COUNTIFS($W2:$W1740,$CX34,$X2:$X1740,CZ3),COUNTIFS($AB2:$AB1711,$CX34,$AC2:$AC1711,CZ3),COUNTIFS($AG2:$AG1739,$CX34,$AH2:$AH1739,CZ3),COUNTIFS($AL2:$AL1711,$CX34,$AM2:$AM1711,CZ3),COUNTIFS($AQ2:$AQ1578,$CX34,$AR2:$AR1578,CZ3))</f>
        <v>0</v>
      </c>
      <c r="DA34" s="11">
        <f t="shared" si="46"/>
        <v>1</v>
      </c>
      <c r="DB34" s="11">
        <f t="shared" si="46"/>
        <v>1</v>
      </c>
      <c r="DC34" s="11">
        <f t="shared" si="46"/>
        <v>0</v>
      </c>
      <c r="DD34" s="11">
        <f t="shared" si="46"/>
        <v>2</v>
      </c>
      <c r="DE34" s="11">
        <f t="shared" si="46"/>
        <v>1</v>
      </c>
      <c r="DF34" s="11">
        <f t="shared" si="46"/>
        <v>0</v>
      </c>
      <c r="DG34" s="11">
        <f>SUM(COUNTIFS($C8:$C2463,$CX34,$D8:$D2463,DG3),COUNTIFS($H8:$H2021,$CX34,$I8:$I2021,DG9),COUNTIFS($M8:$M2604,$CX34,$N8:$N2604,DG9),COUNTIFS($R8:$R1717,$CX34,$S8:$S1717,DG9),COUNTIFS($W8:$W1746,$CX34,$X8:$X1746,DG9),COUNTIFS($AB8:$AB1717,$CX34,$AC8:$AC1717,DG9),COUNTIFS($AG8:$AG1745,$CX34,$AH8:$AH1745,DG9),COUNTIFS($AL8:$AL1717,$CX34,$AM8:$AM1717,DG9),COUNTIFS($AQ8:$AQ1584,$CX34,$AR8:$AR1584,DG9))</f>
        <v>43</v>
      </c>
      <c r="DH34" s="11">
        <f t="shared" si="46"/>
        <v>0</v>
      </c>
      <c r="DI34" s="11">
        <f t="shared" si="46"/>
        <v>1</v>
      </c>
      <c r="DJ34" s="11">
        <f t="shared" si="46"/>
        <v>1</v>
      </c>
      <c r="DK34" s="11">
        <f t="shared" si="46"/>
        <v>1</v>
      </c>
      <c r="DL34" s="11">
        <f t="shared" si="46"/>
        <v>1</v>
      </c>
      <c r="DM34" s="11">
        <f t="shared" si="46"/>
        <v>1</v>
      </c>
      <c r="DN34" s="11">
        <f t="shared" si="46"/>
        <v>3</v>
      </c>
      <c r="DO34" s="11">
        <f t="shared" si="46"/>
        <v>0</v>
      </c>
      <c r="DP34" s="11">
        <f t="shared" si="46"/>
        <v>0</v>
      </c>
      <c r="DQ34" s="11">
        <f t="shared" si="46"/>
        <v>2</v>
      </c>
      <c r="DR34" s="11">
        <f t="shared" si="46"/>
        <v>0</v>
      </c>
      <c r="DS34" s="11">
        <f t="shared" si="46"/>
        <v>1</v>
      </c>
      <c r="DT34" s="11">
        <f t="shared" si="46"/>
        <v>0</v>
      </c>
      <c r="DU34" s="11">
        <f t="shared" si="46"/>
        <v>1</v>
      </c>
      <c r="DV34" s="11">
        <f t="shared" si="46"/>
        <v>0</v>
      </c>
      <c r="DW34" s="11">
        <f t="shared" si="46"/>
        <v>0</v>
      </c>
      <c r="DX34" s="11">
        <f t="shared" si="46"/>
        <v>0</v>
      </c>
      <c r="DY34" s="11">
        <f t="shared" si="46"/>
        <v>0</v>
      </c>
      <c r="DZ34" s="11">
        <f t="shared" si="46"/>
        <v>0</v>
      </c>
      <c r="EA34" s="11">
        <f t="shared" si="46"/>
        <v>0</v>
      </c>
      <c r="EB34" s="11">
        <f t="shared" si="46"/>
        <v>0</v>
      </c>
      <c r="EC34" s="11">
        <f t="shared" si="46"/>
        <v>0</v>
      </c>
      <c r="ED34" s="11">
        <f t="shared" si="46"/>
        <v>1</v>
      </c>
      <c r="EE34" s="11">
        <f t="shared" si="46"/>
        <v>0</v>
      </c>
      <c r="EF34" s="11">
        <f t="shared" si="46"/>
        <v>0</v>
      </c>
      <c r="EG34" s="11">
        <f t="shared" si="46"/>
        <v>1</v>
      </c>
      <c r="EH34" s="11">
        <f t="shared" si="46"/>
        <v>1</v>
      </c>
      <c r="EI34" s="10">
        <v>0</v>
      </c>
    </row>
    <row r="35" spans="2:139">
      <c r="B35" s="2"/>
      <c r="C35" s="9"/>
      <c r="D35" s="2"/>
      <c r="G35" s="2"/>
      <c r="H35" s="9"/>
      <c r="I35" s="2"/>
      <c r="L35" s="4">
        <v>11.112</v>
      </c>
      <c r="M35" s="9">
        <f t="shared" si="3"/>
        <v>3.0866666666666664</v>
      </c>
      <c r="N35" s="4">
        <v>320</v>
      </c>
      <c r="Q35" s="2"/>
      <c r="R35" s="7"/>
      <c r="S35" s="2"/>
      <c r="V35" s="4">
        <v>14.4</v>
      </c>
      <c r="W35" s="7">
        <f t="shared" si="5"/>
        <v>4</v>
      </c>
      <c r="X35" s="4">
        <v>70</v>
      </c>
      <c r="AA35" s="4">
        <v>32.4</v>
      </c>
      <c r="AB35" s="7">
        <f t="shared" si="6"/>
        <v>9</v>
      </c>
      <c r="AC35" s="4">
        <v>230</v>
      </c>
      <c r="AF35" s="2"/>
      <c r="AG35" s="7">
        <f t="shared" si="7"/>
        <v>0</v>
      </c>
      <c r="AH35" s="2"/>
      <c r="AK35" s="2"/>
      <c r="AL35" s="7">
        <f t="shared" si="8"/>
        <v>0</v>
      </c>
      <c r="AM35" s="2"/>
      <c r="AP35" s="4">
        <v>28.8</v>
      </c>
      <c r="AQ35" s="7">
        <f t="shared" si="9"/>
        <v>8</v>
      </c>
      <c r="AR35" s="4">
        <v>50</v>
      </c>
      <c r="AT35" s="4">
        <v>14.816000000000001</v>
      </c>
      <c r="AU35" s="9">
        <f t="shared" si="10"/>
        <v>4.1155555555555559</v>
      </c>
      <c r="AV35" s="4">
        <v>180</v>
      </c>
      <c r="AX35" s="3">
        <v>29.632000000000001</v>
      </c>
      <c r="AY35" s="9">
        <f t="shared" si="0"/>
        <v>8.2311111111111117</v>
      </c>
      <c r="AZ35" s="3">
        <v>20</v>
      </c>
      <c r="BB35" s="3"/>
      <c r="BC35" s="9"/>
      <c r="BD35" s="3"/>
      <c r="BF35" s="4"/>
      <c r="BG35" s="9"/>
      <c r="BH35" s="4"/>
      <c r="BJ35" s="3"/>
      <c r="BK35" s="9"/>
      <c r="BL35" s="3"/>
      <c r="BN35" s="4"/>
      <c r="BO35" s="9"/>
      <c r="BP35" s="4"/>
      <c r="BR35" s="4"/>
      <c r="BS35" s="9"/>
      <c r="BT35" s="4"/>
      <c r="BV35" s="4"/>
      <c r="BW35" s="9"/>
      <c r="BX35" s="4"/>
      <c r="BZ35" s="4"/>
      <c r="CA35" s="9"/>
      <c r="CB35" s="4"/>
      <c r="CD35" s="4"/>
      <c r="CE35" s="9"/>
      <c r="CF35" s="4"/>
      <c r="CH35" s="4"/>
      <c r="CI35" s="9"/>
      <c r="CJ35" s="4"/>
      <c r="CL35" s="4"/>
      <c r="CM35" s="9"/>
      <c r="CN35" s="4"/>
      <c r="CP35" s="4"/>
      <c r="CQ35" s="9"/>
      <c r="CR35" s="4"/>
      <c r="CT35" s="4"/>
      <c r="CU35" s="9"/>
      <c r="CV35" s="4"/>
    </row>
    <row r="36" spans="2:139">
      <c r="B36" s="3">
        <v>35.188000000000002</v>
      </c>
      <c r="C36" s="9">
        <f t="shared" si="1"/>
        <v>9.7744444444444447</v>
      </c>
      <c r="D36" s="3">
        <v>220</v>
      </c>
      <c r="G36" s="3">
        <v>11.112</v>
      </c>
      <c r="H36" s="9">
        <f t="shared" si="2"/>
        <v>3.0866666666666664</v>
      </c>
      <c r="I36" s="3">
        <v>330</v>
      </c>
      <c r="K36" s="5"/>
      <c r="L36" s="3">
        <v>9.26</v>
      </c>
      <c r="M36" s="9">
        <f t="shared" si="3"/>
        <v>2.572222222222222</v>
      </c>
      <c r="N36" s="3">
        <v>60</v>
      </c>
      <c r="Q36" s="3">
        <v>10.8</v>
      </c>
      <c r="R36" s="7">
        <f t="shared" si="4"/>
        <v>3</v>
      </c>
      <c r="S36" s="3">
        <v>340</v>
      </c>
      <c r="U36" s="5"/>
      <c r="V36" s="3">
        <v>14.4</v>
      </c>
      <c r="W36" s="7">
        <f t="shared" si="5"/>
        <v>4</v>
      </c>
      <c r="X36" s="3">
        <v>70</v>
      </c>
      <c r="Z36" s="5"/>
      <c r="AA36" s="3">
        <v>39.6</v>
      </c>
      <c r="AB36" s="7">
        <f t="shared" si="6"/>
        <v>11</v>
      </c>
      <c r="AC36" s="3">
        <v>200</v>
      </c>
      <c r="AF36" s="3">
        <v>21.6</v>
      </c>
      <c r="AG36" s="7">
        <f t="shared" si="7"/>
        <v>6</v>
      </c>
      <c r="AH36" s="3">
        <v>160</v>
      </c>
      <c r="AK36" s="3">
        <v>10.8</v>
      </c>
      <c r="AL36" s="7">
        <f t="shared" si="8"/>
        <v>3</v>
      </c>
      <c r="AM36" s="3">
        <v>20</v>
      </c>
      <c r="AO36" s="5"/>
      <c r="AP36" s="3">
        <v>25.2</v>
      </c>
      <c r="AQ36" s="7">
        <f t="shared" si="9"/>
        <v>7</v>
      </c>
      <c r="AR36" s="3">
        <v>70</v>
      </c>
      <c r="AT36" s="3">
        <v>18.52</v>
      </c>
      <c r="AU36" s="9">
        <f t="shared" si="10"/>
        <v>5.1444444444444439</v>
      </c>
      <c r="AV36" s="3">
        <v>190</v>
      </c>
      <c r="AX36" s="4">
        <v>25.928000000000001</v>
      </c>
      <c r="AY36" s="9">
        <f t="shared" ref="AY36:AY99" si="47">AX36/3.6</f>
        <v>7.2022222222222219</v>
      </c>
      <c r="AZ36" s="4">
        <v>20</v>
      </c>
      <c r="BB36" s="4"/>
      <c r="BC36" s="9"/>
      <c r="BD36" s="4"/>
      <c r="BF36" s="3"/>
      <c r="BG36" s="9"/>
      <c r="BH36" s="3"/>
      <c r="BJ36" s="4"/>
      <c r="BK36" s="9"/>
      <c r="BL36" s="4"/>
      <c r="BN36" s="3"/>
      <c r="BO36" s="9"/>
      <c r="BP36" s="3"/>
      <c r="BR36" s="3"/>
      <c r="BS36" s="9"/>
      <c r="BT36" s="3"/>
      <c r="BV36" s="3"/>
      <c r="BW36" s="9"/>
      <c r="BX36" s="3"/>
      <c r="BZ36" s="3"/>
      <c r="CA36" s="9"/>
      <c r="CB36" s="3"/>
      <c r="CD36" s="3"/>
      <c r="CE36" s="9"/>
      <c r="CF36" s="3"/>
      <c r="CH36" s="3"/>
      <c r="CI36" s="9"/>
      <c r="CJ36" s="3"/>
      <c r="CL36" s="3"/>
      <c r="CM36" s="9"/>
      <c r="CN36" s="3"/>
      <c r="CP36" s="3"/>
      <c r="CQ36" s="9"/>
      <c r="CR36" s="3"/>
      <c r="CT36" s="3"/>
      <c r="CU36" s="9"/>
      <c r="CV36" s="3"/>
    </row>
    <row r="37" spans="2:139">
      <c r="B37" s="4">
        <v>35.188000000000002</v>
      </c>
      <c r="C37" s="9">
        <f t="shared" si="1"/>
        <v>9.7744444444444447</v>
      </c>
      <c r="D37" s="4">
        <v>220</v>
      </c>
      <c r="G37" s="4">
        <v>9.26</v>
      </c>
      <c r="H37" s="9">
        <f t="shared" si="2"/>
        <v>2.572222222222222</v>
      </c>
      <c r="I37" s="4">
        <v>310</v>
      </c>
      <c r="L37" s="4">
        <v>14.816000000000001</v>
      </c>
      <c r="M37" s="9">
        <f t="shared" si="3"/>
        <v>4.1155555555555559</v>
      </c>
      <c r="N37" s="4">
        <v>320</v>
      </c>
      <c r="Q37" s="4">
        <v>10.8</v>
      </c>
      <c r="R37" s="7">
        <f t="shared" si="4"/>
        <v>3</v>
      </c>
      <c r="S37" s="4">
        <v>340</v>
      </c>
      <c r="V37" s="4">
        <v>21.6</v>
      </c>
      <c r="W37" s="7">
        <f t="shared" si="5"/>
        <v>6</v>
      </c>
      <c r="X37" s="4">
        <v>60</v>
      </c>
      <c r="AA37" s="4">
        <v>39.6</v>
      </c>
      <c r="AB37" s="7">
        <f t="shared" si="6"/>
        <v>11</v>
      </c>
      <c r="AC37" s="4">
        <v>210</v>
      </c>
      <c r="AF37" s="4">
        <v>25.2</v>
      </c>
      <c r="AG37" s="7">
        <f t="shared" si="7"/>
        <v>7</v>
      </c>
      <c r="AH37" s="4">
        <v>280</v>
      </c>
      <c r="AK37" s="4">
        <v>10.8</v>
      </c>
      <c r="AL37" s="7">
        <f t="shared" si="8"/>
        <v>3</v>
      </c>
      <c r="AM37" s="4">
        <v>10</v>
      </c>
      <c r="AP37" s="4">
        <v>21.6</v>
      </c>
      <c r="AQ37" s="7">
        <f t="shared" si="9"/>
        <v>6</v>
      </c>
      <c r="AR37" s="4">
        <v>50</v>
      </c>
      <c r="AT37" s="4">
        <v>25.928000000000001</v>
      </c>
      <c r="AU37" s="9">
        <f t="shared" si="10"/>
        <v>7.2022222222222219</v>
      </c>
      <c r="AV37" s="4">
        <v>240</v>
      </c>
      <c r="AX37" s="3">
        <v>14.816000000000001</v>
      </c>
      <c r="AY37" s="9">
        <f t="shared" si="47"/>
        <v>4.1155555555555559</v>
      </c>
      <c r="AZ37" s="3">
        <v>10</v>
      </c>
      <c r="BB37" s="3"/>
      <c r="BC37" s="9"/>
      <c r="BD37" s="3"/>
      <c r="BF37" s="4"/>
      <c r="BG37" s="9"/>
      <c r="BH37" s="4"/>
      <c r="BJ37" s="3"/>
      <c r="BK37" s="9"/>
      <c r="BL37" s="3"/>
      <c r="BN37" s="4"/>
      <c r="BO37" s="9"/>
      <c r="BP37" s="4"/>
      <c r="BR37" s="4"/>
      <c r="BS37" s="9"/>
      <c r="BT37" s="4"/>
      <c r="BV37" s="4"/>
      <c r="BW37" s="9"/>
      <c r="BX37" s="4"/>
      <c r="BZ37" s="4"/>
      <c r="CA37" s="9"/>
      <c r="CB37" s="4"/>
      <c r="CD37" s="4"/>
      <c r="CE37" s="9"/>
      <c r="CF37" s="4"/>
      <c r="CH37" s="4"/>
      <c r="CI37" s="9"/>
      <c r="CJ37" s="4"/>
      <c r="CL37" s="4"/>
      <c r="CM37" s="9"/>
      <c r="CN37" s="4"/>
      <c r="CP37" s="4"/>
      <c r="CQ37" s="9"/>
      <c r="CR37" s="4"/>
      <c r="CT37" s="4"/>
      <c r="CU37" s="9"/>
      <c r="CV37" s="4"/>
    </row>
    <row r="38" spans="2:139">
      <c r="B38" s="3">
        <v>46.3</v>
      </c>
      <c r="C38" s="9">
        <f t="shared" si="1"/>
        <v>12.861111111111111</v>
      </c>
      <c r="D38" s="3">
        <v>230</v>
      </c>
      <c r="G38" s="3">
        <v>7.4080000000000004</v>
      </c>
      <c r="H38" s="9">
        <f t="shared" si="2"/>
        <v>2.0577777777777779</v>
      </c>
      <c r="I38" s="3">
        <v>260</v>
      </c>
      <c r="L38" s="3">
        <v>16.667999999999999</v>
      </c>
      <c r="M38" s="9">
        <f t="shared" si="3"/>
        <v>4.63</v>
      </c>
      <c r="N38" s="3">
        <v>310</v>
      </c>
      <c r="Q38" s="3">
        <v>7.2</v>
      </c>
      <c r="R38" s="7">
        <f t="shared" si="4"/>
        <v>2</v>
      </c>
      <c r="S38" s="3">
        <v>350</v>
      </c>
      <c r="V38" s="3">
        <v>18</v>
      </c>
      <c r="W38" s="7">
        <f t="shared" si="5"/>
        <v>5</v>
      </c>
      <c r="X38" s="3">
        <v>60</v>
      </c>
      <c r="AA38" s="3">
        <v>25.2</v>
      </c>
      <c r="AB38" s="7">
        <f t="shared" si="6"/>
        <v>7</v>
      </c>
      <c r="AC38" s="3">
        <v>260</v>
      </c>
      <c r="AF38" s="3">
        <v>18</v>
      </c>
      <c r="AG38" s="7">
        <f t="shared" si="7"/>
        <v>5</v>
      </c>
      <c r="AH38" s="3">
        <v>260</v>
      </c>
      <c r="AK38" s="3">
        <v>18</v>
      </c>
      <c r="AL38" s="7">
        <f t="shared" si="8"/>
        <v>5</v>
      </c>
      <c r="AM38" s="3">
        <v>350</v>
      </c>
      <c r="AP38" s="3">
        <v>32.4</v>
      </c>
      <c r="AQ38" s="7">
        <f t="shared" si="9"/>
        <v>9</v>
      </c>
      <c r="AR38" s="3">
        <v>70</v>
      </c>
      <c r="AT38" s="2"/>
      <c r="AU38" s="9"/>
      <c r="AV38" s="2"/>
      <c r="AX38" s="4">
        <v>14.816000000000001</v>
      </c>
      <c r="AY38" s="9">
        <f t="shared" si="47"/>
        <v>4.1155555555555559</v>
      </c>
      <c r="AZ38" s="4">
        <v>360</v>
      </c>
      <c r="BB38" s="4"/>
      <c r="BC38" s="9"/>
      <c r="BD38" s="4"/>
      <c r="BF38" s="2"/>
      <c r="BG38" s="9"/>
      <c r="BH38" s="2"/>
      <c r="BJ38" s="4"/>
      <c r="BK38" s="9"/>
      <c r="BL38" s="4"/>
      <c r="BN38" s="2"/>
      <c r="BO38" s="9"/>
      <c r="BP38" s="2"/>
      <c r="BR38" s="2"/>
      <c r="BS38" s="9"/>
      <c r="BT38" s="2"/>
      <c r="BV38" s="2"/>
      <c r="BW38" s="9"/>
      <c r="BX38" s="2"/>
      <c r="BZ38" s="2"/>
      <c r="CA38" s="9"/>
      <c r="CB38" s="2"/>
      <c r="CD38" s="2"/>
      <c r="CE38" s="9"/>
      <c r="CF38" s="2"/>
      <c r="CH38" s="2"/>
      <c r="CI38" s="9"/>
      <c r="CJ38" s="2"/>
      <c r="CL38" s="2"/>
      <c r="CM38" s="9"/>
      <c r="CN38" s="2"/>
      <c r="CP38" s="2"/>
      <c r="CQ38" s="9"/>
      <c r="CR38" s="2"/>
      <c r="CT38" s="2"/>
      <c r="CU38" s="9"/>
      <c r="CV38" s="2"/>
      <c r="CX38">
        <f>SUM(CY4:EH34)</f>
        <v>9170</v>
      </c>
    </row>
    <row r="39" spans="2:139">
      <c r="B39" s="4">
        <v>37.04</v>
      </c>
      <c r="C39" s="9">
        <f t="shared" si="1"/>
        <v>10.288888888888888</v>
      </c>
      <c r="D39" s="4">
        <v>220</v>
      </c>
      <c r="G39" s="4">
        <v>14.816000000000001</v>
      </c>
      <c r="H39" s="9">
        <f t="shared" si="2"/>
        <v>4.1155555555555559</v>
      </c>
      <c r="I39" s="4">
        <v>290</v>
      </c>
      <c r="L39" s="4">
        <v>22.224</v>
      </c>
      <c r="M39" s="9">
        <f t="shared" si="3"/>
        <v>6.1733333333333329</v>
      </c>
      <c r="N39" s="4">
        <v>320</v>
      </c>
      <c r="Q39" s="4">
        <v>7.2</v>
      </c>
      <c r="R39" s="7">
        <f t="shared" si="4"/>
        <v>2</v>
      </c>
      <c r="S39" s="4">
        <v>340</v>
      </c>
      <c r="V39" s="4">
        <v>32.4</v>
      </c>
      <c r="W39" s="7">
        <f t="shared" si="5"/>
        <v>9</v>
      </c>
      <c r="X39" s="4">
        <v>80</v>
      </c>
      <c r="AA39" s="4">
        <v>21.6</v>
      </c>
      <c r="AB39" s="7">
        <f t="shared" si="6"/>
        <v>6</v>
      </c>
      <c r="AC39" s="4">
        <v>210</v>
      </c>
      <c r="AF39" s="4">
        <v>21.6</v>
      </c>
      <c r="AG39" s="7">
        <f t="shared" si="7"/>
        <v>6</v>
      </c>
      <c r="AH39" s="4">
        <v>260</v>
      </c>
      <c r="AK39" s="4">
        <v>10.8</v>
      </c>
      <c r="AL39" s="7">
        <f t="shared" si="8"/>
        <v>3</v>
      </c>
      <c r="AM39" s="4">
        <v>330</v>
      </c>
      <c r="AP39" s="4">
        <v>32.4</v>
      </c>
      <c r="AQ39" s="7">
        <f t="shared" si="9"/>
        <v>9</v>
      </c>
      <c r="AR39" s="4">
        <v>80</v>
      </c>
      <c r="AT39" s="4"/>
      <c r="AU39" s="9"/>
      <c r="AV39" s="4"/>
      <c r="AX39" s="2"/>
      <c r="AY39" s="9">
        <f t="shared" si="47"/>
        <v>0</v>
      </c>
      <c r="AZ39" s="2"/>
      <c r="BB39" s="2"/>
      <c r="BC39" s="9"/>
      <c r="BD39" s="2"/>
      <c r="BF39" s="4"/>
      <c r="BG39" s="9"/>
      <c r="BH39" s="4"/>
      <c r="BJ39" s="2"/>
      <c r="BK39" s="9"/>
      <c r="BL39" s="2"/>
      <c r="BN39" s="4"/>
      <c r="BO39" s="9"/>
      <c r="BP39" s="4"/>
      <c r="BR39" s="4"/>
      <c r="BS39" s="9"/>
      <c r="BT39" s="4"/>
      <c r="BV39" s="4"/>
      <c r="BW39" s="9"/>
      <c r="BX39" s="4"/>
      <c r="BZ39" s="4"/>
      <c r="CA39" s="9"/>
      <c r="CB39" s="4"/>
      <c r="CD39" s="4"/>
      <c r="CE39" s="9"/>
      <c r="CF39" s="4"/>
      <c r="CH39" s="4"/>
      <c r="CI39" s="9"/>
      <c r="CJ39" s="4"/>
      <c r="CL39" s="4"/>
      <c r="CM39" s="9"/>
      <c r="CN39" s="4"/>
      <c r="CP39" s="4"/>
      <c r="CQ39" s="9"/>
      <c r="CR39" s="4"/>
      <c r="CT39" s="4"/>
      <c r="CU39" s="9"/>
      <c r="CV39" s="4"/>
    </row>
    <row r="40" spans="2:139">
      <c r="B40" s="3">
        <v>44.448</v>
      </c>
      <c r="C40" s="9">
        <f t="shared" si="1"/>
        <v>12.346666666666666</v>
      </c>
      <c r="D40" s="3">
        <v>230</v>
      </c>
      <c r="G40" s="3">
        <v>25.928000000000001</v>
      </c>
      <c r="H40" s="9">
        <f t="shared" si="2"/>
        <v>7.2022222222222219</v>
      </c>
      <c r="I40" s="3">
        <v>280</v>
      </c>
      <c r="L40" s="3">
        <v>27.78</v>
      </c>
      <c r="M40" s="9">
        <f t="shared" si="3"/>
        <v>7.7166666666666668</v>
      </c>
      <c r="N40" s="3">
        <v>310</v>
      </c>
      <c r="Q40" s="3">
        <v>10.8</v>
      </c>
      <c r="R40" s="7">
        <f t="shared" si="4"/>
        <v>3</v>
      </c>
      <c r="S40" s="3">
        <v>30</v>
      </c>
      <c r="V40" s="3">
        <v>32.4</v>
      </c>
      <c r="W40" s="7">
        <f t="shared" si="5"/>
        <v>9</v>
      </c>
      <c r="X40" s="3">
        <v>90</v>
      </c>
      <c r="AA40" s="3">
        <v>39.6</v>
      </c>
      <c r="AB40" s="7">
        <f t="shared" si="6"/>
        <v>11</v>
      </c>
      <c r="AC40" s="3">
        <v>230</v>
      </c>
      <c r="AF40" s="3">
        <v>28.8</v>
      </c>
      <c r="AG40" s="7">
        <f t="shared" si="7"/>
        <v>8</v>
      </c>
      <c r="AH40" s="3">
        <v>270</v>
      </c>
      <c r="AK40" s="3">
        <v>25.2</v>
      </c>
      <c r="AL40" s="7">
        <f t="shared" si="8"/>
        <v>7</v>
      </c>
      <c r="AM40" s="3">
        <v>30</v>
      </c>
      <c r="AP40" s="3">
        <v>28.8</v>
      </c>
      <c r="AQ40" s="7">
        <f t="shared" si="9"/>
        <v>8</v>
      </c>
      <c r="AR40" s="3">
        <v>50</v>
      </c>
      <c r="AT40" s="3">
        <v>25.928000000000001</v>
      </c>
      <c r="AU40" s="9">
        <f t="shared" si="10"/>
        <v>7.2022222222222219</v>
      </c>
      <c r="AV40" s="3">
        <v>230</v>
      </c>
      <c r="AX40" s="3">
        <v>14.816000000000001</v>
      </c>
      <c r="AY40" s="9">
        <f t="shared" si="47"/>
        <v>4.1155555555555559</v>
      </c>
      <c r="AZ40" s="3">
        <v>360</v>
      </c>
      <c r="BB40" s="3"/>
      <c r="BC40" s="9"/>
      <c r="BD40" s="3"/>
      <c r="BF40" s="3"/>
      <c r="BG40" s="9"/>
      <c r="BH40" s="3"/>
      <c r="BJ40" s="3"/>
      <c r="BK40" s="9"/>
      <c r="BL40" s="3"/>
      <c r="BN40" s="3"/>
      <c r="BO40" s="9"/>
      <c r="BP40" s="3"/>
      <c r="BR40" s="3"/>
      <c r="BS40" s="9"/>
      <c r="BT40" s="3"/>
      <c r="BV40" s="3"/>
      <c r="BW40" s="9"/>
      <c r="BX40" s="3"/>
      <c r="BZ40" s="3"/>
      <c r="CA40" s="9"/>
      <c r="CB40" s="3"/>
      <c r="CD40" s="3"/>
      <c r="CE40" s="9"/>
      <c r="CF40" s="3"/>
      <c r="CH40" s="3"/>
      <c r="CI40" s="9"/>
      <c r="CJ40" s="3"/>
      <c r="CL40" s="3"/>
      <c r="CM40" s="9"/>
      <c r="CN40" s="3"/>
      <c r="CP40" s="3"/>
      <c r="CQ40" s="9"/>
      <c r="CR40" s="3"/>
      <c r="CT40" s="3"/>
      <c r="CU40" s="9"/>
      <c r="CV40" s="3"/>
    </row>
    <row r="41" spans="2:139">
      <c r="B41" s="4">
        <v>44.448</v>
      </c>
      <c r="C41" s="9">
        <f t="shared" si="1"/>
        <v>12.346666666666666</v>
      </c>
      <c r="D41" s="4">
        <v>230</v>
      </c>
      <c r="G41" s="4">
        <v>27.78</v>
      </c>
      <c r="H41" s="9">
        <f t="shared" si="2"/>
        <v>7.7166666666666668</v>
      </c>
      <c r="I41" s="4">
        <v>300</v>
      </c>
      <c r="L41" s="4">
        <v>29.632000000000001</v>
      </c>
      <c r="M41" s="9">
        <f t="shared" si="3"/>
        <v>8.2311111111111117</v>
      </c>
      <c r="N41" s="4">
        <v>280</v>
      </c>
      <c r="Q41" s="4">
        <v>21.6</v>
      </c>
      <c r="R41" s="7">
        <f t="shared" si="4"/>
        <v>6</v>
      </c>
      <c r="S41" s="4">
        <v>40</v>
      </c>
      <c r="V41" s="4">
        <v>18</v>
      </c>
      <c r="W41" s="7">
        <f t="shared" si="5"/>
        <v>5</v>
      </c>
      <c r="X41" s="4">
        <v>110</v>
      </c>
      <c r="AA41" s="4">
        <v>28.8</v>
      </c>
      <c r="AB41" s="7">
        <f t="shared" si="6"/>
        <v>8</v>
      </c>
      <c r="AC41" s="4">
        <v>250</v>
      </c>
      <c r="AF41" s="4">
        <v>21.6</v>
      </c>
      <c r="AG41" s="7">
        <f t="shared" si="7"/>
        <v>6</v>
      </c>
      <c r="AH41" s="4">
        <v>260</v>
      </c>
      <c r="AK41" s="4">
        <v>21.6</v>
      </c>
      <c r="AL41" s="7">
        <f t="shared" si="8"/>
        <v>6</v>
      </c>
      <c r="AM41" s="4">
        <v>20</v>
      </c>
      <c r="AP41" s="4">
        <v>28.8</v>
      </c>
      <c r="AQ41" s="7">
        <f t="shared" si="9"/>
        <v>8</v>
      </c>
      <c r="AR41" s="4">
        <v>20</v>
      </c>
      <c r="AT41" s="4">
        <v>25.928000000000001</v>
      </c>
      <c r="AU41" s="9">
        <f t="shared" si="10"/>
        <v>7.2022222222222219</v>
      </c>
      <c r="AV41" s="4">
        <v>210</v>
      </c>
      <c r="AX41" s="4">
        <v>11.112</v>
      </c>
      <c r="AY41" s="9">
        <f t="shared" si="47"/>
        <v>3.0866666666666664</v>
      </c>
      <c r="AZ41" s="4">
        <v>350</v>
      </c>
      <c r="BB41" s="4"/>
      <c r="BC41" s="9"/>
      <c r="BD41" s="4"/>
      <c r="BF41" s="4"/>
      <c r="BG41" s="9"/>
      <c r="BH41" s="4"/>
      <c r="BJ41" s="4"/>
      <c r="BK41" s="9"/>
      <c r="BL41" s="4"/>
      <c r="BN41" s="4"/>
      <c r="BO41" s="9"/>
      <c r="BP41" s="4"/>
      <c r="BR41" s="4"/>
      <c r="BS41" s="9"/>
      <c r="BT41" s="4"/>
      <c r="BV41" s="4"/>
      <c r="BW41" s="9"/>
      <c r="BX41" s="4"/>
      <c r="BZ41" s="4"/>
      <c r="CA41" s="9"/>
      <c r="CB41" s="4"/>
      <c r="CD41" s="4"/>
      <c r="CE41" s="9"/>
      <c r="CF41" s="4"/>
      <c r="CH41" s="4"/>
      <c r="CI41" s="9"/>
      <c r="CJ41" s="4"/>
      <c r="CL41" s="4"/>
      <c r="CM41" s="9"/>
      <c r="CN41" s="4"/>
      <c r="CP41" s="4"/>
      <c r="CQ41" s="9"/>
      <c r="CR41" s="4"/>
      <c r="CT41" s="4"/>
      <c r="CU41" s="9"/>
      <c r="CV41" s="4"/>
      <c r="CY41" s="11"/>
      <c r="CZ41" s="11"/>
      <c r="DA41" s="11"/>
      <c r="DB41" s="11"/>
      <c r="DC41" s="11"/>
      <c r="DD41" s="11"/>
      <c r="DE41" s="11"/>
      <c r="DF41" s="11"/>
      <c r="DG41" s="11"/>
      <c r="DH41" s="11"/>
      <c r="DI41" s="11"/>
      <c r="DJ41" s="11"/>
      <c r="DK41" s="11"/>
      <c r="DL41" s="11"/>
      <c r="DM41" s="11"/>
      <c r="DN41" s="11"/>
      <c r="DO41" s="11"/>
      <c r="DP41" s="11"/>
      <c r="DQ41" s="11"/>
      <c r="DR41" s="11"/>
      <c r="DS41" s="11"/>
      <c r="DT41" s="11"/>
      <c r="DU41" s="11"/>
      <c r="DV41" s="11"/>
      <c r="DW41" s="11"/>
      <c r="DX41" s="11"/>
      <c r="DY41" s="11"/>
      <c r="DZ41" s="11"/>
      <c r="EA41" s="11"/>
      <c r="EB41" s="11"/>
      <c r="EC41" s="11"/>
      <c r="ED41" s="11"/>
      <c r="EE41" s="11"/>
      <c r="EF41" s="11"/>
      <c r="EG41" s="11"/>
      <c r="EH41" s="11"/>
      <c r="EI41" s="10"/>
    </row>
    <row r="42" spans="2:139">
      <c r="B42" s="3">
        <v>31.484000000000002</v>
      </c>
      <c r="C42" s="9">
        <f t="shared" si="1"/>
        <v>8.7455555555555566</v>
      </c>
      <c r="D42" s="3">
        <v>240</v>
      </c>
      <c r="G42" s="3">
        <v>20.372</v>
      </c>
      <c r="H42" s="9">
        <f t="shared" si="2"/>
        <v>5.6588888888888889</v>
      </c>
      <c r="I42" s="3">
        <v>310</v>
      </c>
      <c r="L42" s="3">
        <v>29.632000000000001</v>
      </c>
      <c r="M42" s="9">
        <f t="shared" si="3"/>
        <v>8.2311111111111117</v>
      </c>
      <c r="N42" s="3">
        <v>280</v>
      </c>
      <c r="Q42" s="3">
        <v>7.2</v>
      </c>
      <c r="R42" s="7">
        <f t="shared" si="4"/>
        <v>2</v>
      </c>
      <c r="S42" s="3">
        <v>0</v>
      </c>
      <c r="V42" s="3">
        <v>25.2</v>
      </c>
      <c r="W42" s="7">
        <f t="shared" si="5"/>
        <v>7</v>
      </c>
      <c r="X42" s="3">
        <v>100</v>
      </c>
      <c r="AA42" s="3">
        <v>18</v>
      </c>
      <c r="AB42" s="7">
        <f t="shared" si="6"/>
        <v>5</v>
      </c>
      <c r="AC42" s="3">
        <v>210</v>
      </c>
      <c r="AF42" s="3">
        <v>25.2</v>
      </c>
      <c r="AG42" s="7">
        <f t="shared" si="7"/>
        <v>7</v>
      </c>
      <c r="AH42" s="3">
        <v>240</v>
      </c>
      <c r="AK42" s="3">
        <v>14.4</v>
      </c>
      <c r="AL42" s="7">
        <f t="shared" si="8"/>
        <v>4</v>
      </c>
      <c r="AM42" s="3">
        <v>10</v>
      </c>
      <c r="AP42" s="3">
        <v>21.6</v>
      </c>
      <c r="AQ42" s="7">
        <f t="shared" si="9"/>
        <v>6</v>
      </c>
      <c r="AR42" s="3">
        <v>350</v>
      </c>
      <c r="AT42" s="3">
        <v>22.224</v>
      </c>
      <c r="AU42" s="9">
        <f t="shared" si="10"/>
        <v>6.1733333333333329</v>
      </c>
      <c r="AV42" s="3">
        <v>220</v>
      </c>
      <c r="AX42" s="3">
        <v>7.4080000000000004</v>
      </c>
      <c r="AY42" s="9">
        <f t="shared" si="47"/>
        <v>2.0577777777777779</v>
      </c>
      <c r="AZ42" s="3">
        <v>350</v>
      </c>
      <c r="BB42" s="3"/>
      <c r="BC42" s="9"/>
      <c r="BD42" s="3"/>
      <c r="BF42" s="3"/>
      <c r="BG42" s="9"/>
      <c r="BH42" s="3"/>
      <c r="BJ42" s="3"/>
      <c r="BK42" s="9"/>
      <c r="BL42" s="3"/>
      <c r="BN42" s="3"/>
      <c r="BO42" s="9"/>
      <c r="BP42" s="3"/>
      <c r="BR42" s="3"/>
      <c r="BS42" s="9"/>
      <c r="BT42" s="3"/>
      <c r="BV42" s="3"/>
      <c r="BW42" s="9"/>
      <c r="BX42" s="3"/>
      <c r="BZ42" s="3"/>
      <c r="CA42" s="9"/>
      <c r="CB42" s="3"/>
      <c r="CD42" s="3"/>
      <c r="CE42" s="9"/>
      <c r="CF42" s="3"/>
      <c r="CH42" s="3"/>
      <c r="CI42" s="9"/>
      <c r="CJ42" s="3"/>
      <c r="CL42" s="3"/>
      <c r="CM42" s="9"/>
      <c r="CN42" s="3"/>
      <c r="CP42" s="3"/>
      <c r="CQ42" s="9"/>
      <c r="CR42" s="3"/>
      <c r="CT42" s="3"/>
      <c r="CU42" s="9"/>
      <c r="CV42" s="3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0"/>
    </row>
    <row r="43" spans="2:139">
      <c r="B43" s="4">
        <v>22.224</v>
      </c>
      <c r="C43" s="9">
        <f t="shared" si="1"/>
        <v>6.1733333333333329</v>
      </c>
      <c r="D43" s="4">
        <v>310</v>
      </c>
      <c r="G43" s="4">
        <v>7.4080000000000004</v>
      </c>
      <c r="H43" s="9">
        <f t="shared" si="2"/>
        <v>2.0577777777777779</v>
      </c>
      <c r="I43" s="4">
        <v>300</v>
      </c>
      <c r="L43" s="4">
        <v>11.112</v>
      </c>
      <c r="M43" s="9">
        <f t="shared" si="3"/>
        <v>3.0866666666666664</v>
      </c>
      <c r="N43" s="4">
        <v>250</v>
      </c>
      <c r="Q43" s="4">
        <v>7.2</v>
      </c>
      <c r="R43" s="7">
        <f t="shared" si="4"/>
        <v>2</v>
      </c>
      <c r="S43" s="4">
        <v>330</v>
      </c>
      <c r="V43" s="4">
        <v>14.4</v>
      </c>
      <c r="W43" s="7">
        <f t="shared" si="5"/>
        <v>4</v>
      </c>
      <c r="X43" s="4">
        <v>70</v>
      </c>
      <c r="AA43" s="4">
        <v>21.6</v>
      </c>
      <c r="AB43" s="7">
        <f t="shared" si="6"/>
        <v>6</v>
      </c>
      <c r="AC43" s="4">
        <v>190</v>
      </c>
      <c r="AF43" s="4">
        <v>18</v>
      </c>
      <c r="AG43" s="7">
        <f t="shared" si="7"/>
        <v>5</v>
      </c>
      <c r="AH43" s="4">
        <v>270</v>
      </c>
      <c r="AK43" s="4">
        <v>18</v>
      </c>
      <c r="AL43" s="7">
        <f t="shared" si="8"/>
        <v>5</v>
      </c>
      <c r="AM43" s="4">
        <v>20</v>
      </c>
      <c r="AP43" s="4">
        <v>14.4</v>
      </c>
      <c r="AQ43" s="7">
        <f t="shared" si="9"/>
        <v>4</v>
      </c>
      <c r="AR43" s="4">
        <v>20</v>
      </c>
      <c r="AT43" s="4">
        <v>25.928000000000001</v>
      </c>
      <c r="AU43" s="9">
        <f t="shared" si="10"/>
        <v>7.2022222222222219</v>
      </c>
      <c r="AV43" s="4">
        <v>250</v>
      </c>
      <c r="AX43" s="4">
        <v>14.816000000000001</v>
      </c>
      <c r="AY43" s="9">
        <f t="shared" si="47"/>
        <v>4.1155555555555559</v>
      </c>
      <c r="AZ43" s="4">
        <v>20</v>
      </c>
      <c r="BB43" s="4"/>
      <c r="BC43" s="9"/>
      <c r="BD43" s="4"/>
      <c r="BF43" s="4"/>
      <c r="BG43" s="9"/>
      <c r="BH43" s="4"/>
      <c r="BJ43" s="4"/>
      <c r="BK43" s="9"/>
      <c r="BL43" s="4"/>
      <c r="BN43" s="4"/>
      <c r="BO43" s="9"/>
      <c r="BP43" s="4"/>
      <c r="BR43" s="4"/>
      <c r="BS43" s="9"/>
      <c r="BT43" s="4"/>
      <c r="BV43" s="4"/>
      <c r="BW43" s="9"/>
      <c r="BX43" s="4"/>
      <c r="BZ43" s="4"/>
      <c r="CA43" s="9"/>
      <c r="CB43" s="4"/>
      <c r="CD43" s="4"/>
      <c r="CE43" s="9"/>
      <c r="CF43" s="4"/>
      <c r="CH43" s="4"/>
      <c r="CI43" s="9"/>
      <c r="CJ43" s="4"/>
      <c r="CL43" s="4"/>
      <c r="CM43" s="9"/>
      <c r="CN43" s="4"/>
      <c r="CP43" s="4"/>
      <c r="CQ43" s="9"/>
      <c r="CR43" s="4"/>
      <c r="CT43" s="4"/>
      <c r="CU43" s="9"/>
      <c r="CV43" s="4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0"/>
    </row>
    <row r="44" spans="2:139">
      <c r="B44" s="3">
        <v>9.26</v>
      </c>
      <c r="C44" s="9">
        <f t="shared" si="1"/>
        <v>2.572222222222222</v>
      </c>
      <c r="D44" s="3">
        <v>270</v>
      </c>
      <c r="F44" s="5"/>
      <c r="G44" s="3">
        <v>7.4080000000000004</v>
      </c>
      <c r="H44" s="9">
        <f t="shared" si="2"/>
        <v>2.0577777777777779</v>
      </c>
      <c r="I44" s="3">
        <v>340</v>
      </c>
      <c r="L44" s="4"/>
      <c r="M44" s="9">
        <f t="shared" si="3"/>
        <v>0</v>
      </c>
      <c r="N44" s="4"/>
      <c r="P44" s="5"/>
      <c r="Q44" s="3">
        <v>7.2</v>
      </c>
      <c r="R44" s="7">
        <f t="shared" si="4"/>
        <v>2</v>
      </c>
      <c r="S44" s="3">
        <v>0</v>
      </c>
      <c r="V44" s="4"/>
      <c r="W44" s="7">
        <f t="shared" si="5"/>
        <v>0</v>
      </c>
      <c r="X44" s="4"/>
      <c r="AA44" s="4"/>
      <c r="AB44" s="7">
        <f t="shared" si="6"/>
        <v>0</v>
      </c>
      <c r="AC44" s="4"/>
      <c r="AE44" s="5"/>
      <c r="AF44" s="3">
        <v>21.6</v>
      </c>
      <c r="AG44" s="7">
        <f t="shared" si="7"/>
        <v>6</v>
      </c>
      <c r="AH44" s="3">
        <v>250</v>
      </c>
      <c r="AJ44" s="5"/>
      <c r="AK44" s="3">
        <v>14.4</v>
      </c>
      <c r="AL44" s="7">
        <f t="shared" si="8"/>
        <v>4</v>
      </c>
      <c r="AM44" s="3">
        <v>360</v>
      </c>
      <c r="AP44" s="4"/>
      <c r="AQ44" s="7">
        <f t="shared" si="9"/>
        <v>0</v>
      </c>
      <c r="AR44" s="4"/>
      <c r="AT44" s="3">
        <v>18.52</v>
      </c>
      <c r="AU44" s="9">
        <f t="shared" si="10"/>
        <v>5.1444444444444439</v>
      </c>
      <c r="AV44" s="3">
        <v>260</v>
      </c>
      <c r="AX44" s="3">
        <v>25.928000000000001</v>
      </c>
      <c r="AY44" s="9">
        <f t="shared" si="47"/>
        <v>7.2022222222222219</v>
      </c>
      <c r="AZ44" s="3">
        <v>10</v>
      </c>
      <c r="BB44" s="3"/>
      <c r="BC44" s="9"/>
      <c r="BD44" s="3"/>
      <c r="BF44" s="3"/>
      <c r="BG44" s="9"/>
      <c r="BH44" s="3"/>
      <c r="BJ44" s="3"/>
      <c r="BK44" s="9"/>
      <c r="BL44" s="3"/>
      <c r="BN44" s="3"/>
      <c r="BO44" s="9"/>
      <c r="BP44" s="3"/>
      <c r="BR44" s="3"/>
      <c r="BS44" s="9"/>
      <c r="BT44" s="3"/>
      <c r="BV44" s="3"/>
      <c r="BW44" s="9"/>
      <c r="BX44" s="3"/>
      <c r="BZ44" s="3"/>
      <c r="CA44" s="9"/>
      <c r="CB44" s="3"/>
      <c r="CD44" s="3"/>
      <c r="CE44" s="9"/>
      <c r="CF44" s="3"/>
      <c r="CH44" s="3"/>
      <c r="CI44" s="9"/>
      <c r="CJ44" s="3"/>
      <c r="CL44" s="3"/>
      <c r="CM44" s="9"/>
      <c r="CN44" s="3"/>
      <c r="CP44" s="3"/>
      <c r="CQ44" s="9"/>
      <c r="CR44" s="3"/>
      <c r="CT44" s="3"/>
      <c r="CU44" s="9"/>
      <c r="CV44" s="3"/>
      <c r="CY44" s="11"/>
      <c r="CZ44" s="11"/>
      <c r="DA44" s="11"/>
      <c r="DB44" s="11"/>
      <c r="DC44" s="11"/>
      <c r="DD44" s="11"/>
      <c r="DE44" s="11"/>
      <c r="DF44" s="11"/>
      <c r="DG44" s="11"/>
      <c r="DH44" s="11"/>
      <c r="DI44" s="11"/>
      <c r="DJ44" s="11"/>
      <c r="DK44" s="11"/>
      <c r="DL44" s="11"/>
      <c r="DM44" s="11"/>
      <c r="DN44" s="11"/>
      <c r="DO44" s="11"/>
      <c r="DP44" s="11"/>
      <c r="DQ44" s="11"/>
      <c r="DR44" s="11"/>
      <c r="DS44" s="11"/>
      <c r="DT44" s="11"/>
      <c r="DU44" s="11"/>
      <c r="DV44" s="11"/>
      <c r="DW44" s="11"/>
      <c r="DX44" s="11"/>
      <c r="DY44" s="11"/>
      <c r="DZ44" s="11"/>
      <c r="EA44" s="11"/>
      <c r="EB44" s="11"/>
      <c r="EC44" s="11"/>
      <c r="ED44" s="11"/>
      <c r="EE44" s="11"/>
      <c r="EF44" s="11"/>
      <c r="EG44" s="11"/>
      <c r="EH44" s="11"/>
      <c r="EI44" s="10"/>
    </row>
    <row r="45" spans="2:139">
      <c r="B45" s="4">
        <v>3.7040000000000002</v>
      </c>
      <c r="C45" s="9">
        <f t="shared" si="1"/>
        <v>1.028888888888889</v>
      </c>
      <c r="D45" s="4">
        <v>310</v>
      </c>
      <c r="G45" s="4">
        <v>9.26</v>
      </c>
      <c r="H45" s="9">
        <f t="shared" si="2"/>
        <v>2.572222222222222</v>
      </c>
      <c r="I45" s="4">
        <v>350</v>
      </c>
      <c r="L45" s="3">
        <v>16.667999999999999</v>
      </c>
      <c r="M45" s="9">
        <f t="shared" si="3"/>
        <v>4.63</v>
      </c>
      <c r="N45" s="3">
        <v>260</v>
      </c>
      <c r="Q45" s="4">
        <v>14.4</v>
      </c>
      <c r="R45" s="7">
        <f t="shared" si="4"/>
        <v>4</v>
      </c>
      <c r="S45" s="4">
        <v>60</v>
      </c>
      <c r="V45" s="3">
        <v>10.8</v>
      </c>
      <c r="W45" s="7">
        <f t="shared" si="5"/>
        <v>3</v>
      </c>
      <c r="X45" s="3">
        <v>130</v>
      </c>
      <c r="AA45" s="3">
        <v>18</v>
      </c>
      <c r="AB45" s="7">
        <f t="shared" si="6"/>
        <v>5</v>
      </c>
      <c r="AC45" s="3">
        <v>190</v>
      </c>
      <c r="AF45" s="4">
        <v>18</v>
      </c>
      <c r="AG45" s="7">
        <f t="shared" si="7"/>
        <v>5</v>
      </c>
      <c r="AH45" s="4">
        <v>250</v>
      </c>
      <c r="AK45" s="4">
        <v>25.2</v>
      </c>
      <c r="AL45" s="7">
        <f t="shared" si="8"/>
        <v>7</v>
      </c>
      <c r="AM45" s="4">
        <v>10</v>
      </c>
      <c r="AP45" s="3">
        <v>18</v>
      </c>
      <c r="AQ45" s="7">
        <f t="shared" si="9"/>
        <v>5</v>
      </c>
      <c r="AR45" s="3">
        <v>60</v>
      </c>
      <c r="AT45" s="4">
        <v>31.484000000000002</v>
      </c>
      <c r="AU45" s="9">
        <f t="shared" si="10"/>
        <v>8.7455555555555566</v>
      </c>
      <c r="AV45" s="4">
        <v>30</v>
      </c>
      <c r="AX45" s="4">
        <v>25.928000000000001</v>
      </c>
      <c r="AY45" s="9">
        <f t="shared" si="47"/>
        <v>7.2022222222222219</v>
      </c>
      <c r="AZ45" s="4">
        <v>10</v>
      </c>
      <c r="BB45" s="4"/>
      <c r="BC45" s="9"/>
      <c r="BD45" s="4"/>
      <c r="BF45" s="4"/>
      <c r="BG45" s="9"/>
      <c r="BH45" s="4"/>
      <c r="BJ45" s="4"/>
      <c r="BK45" s="9"/>
      <c r="BL45" s="4"/>
      <c r="BN45" s="4"/>
      <c r="BO45" s="9"/>
      <c r="BP45" s="4"/>
      <c r="BR45" s="4"/>
      <c r="BS45" s="9"/>
      <c r="BT45" s="4"/>
      <c r="BV45" s="4"/>
      <c r="BW45" s="9"/>
      <c r="BX45" s="4"/>
      <c r="BZ45" s="4"/>
      <c r="CA45" s="9"/>
      <c r="CB45" s="4"/>
      <c r="CD45" s="4"/>
      <c r="CE45" s="9"/>
      <c r="CF45" s="4"/>
      <c r="CH45" s="4"/>
      <c r="CI45" s="9"/>
      <c r="CJ45" s="4"/>
      <c r="CL45" s="4"/>
      <c r="CM45" s="9"/>
      <c r="CN45" s="4"/>
      <c r="CP45" s="4"/>
      <c r="CQ45" s="9"/>
      <c r="CR45" s="4"/>
      <c r="CT45" s="4"/>
      <c r="CU45" s="9"/>
      <c r="CV45" s="4"/>
      <c r="CY45" s="11"/>
      <c r="CZ45" s="11"/>
      <c r="DA45" s="11"/>
      <c r="DB45" s="11"/>
      <c r="DC45" s="11"/>
      <c r="DD45" s="11"/>
      <c r="DE45" s="11"/>
      <c r="DF45" s="11"/>
      <c r="DG45" s="11"/>
      <c r="DH45" s="11"/>
      <c r="DI45" s="11"/>
      <c r="DJ45" s="11"/>
      <c r="DK45" s="11"/>
      <c r="DL45" s="11"/>
      <c r="DM45" s="11"/>
      <c r="DN45" s="11"/>
      <c r="DO45" s="11"/>
      <c r="DP45" s="11"/>
      <c r="DQ45" s="11"/>
      <c r="DR45" s="11"/>
      <c r="DS45" s="11"/>
      <c r="DT45" s="11"/>
      <c r="DU45" s="11"/>
      <c r="DV45" s="11"/>
      <c r="DW45" s="11"/>
      <c r="DX45" s="11"/>
      <c r="DY45" s="11"/>
      <c r="DZ45" s="11"/>
      <c r="EA45" s="11"/>
      <c r="EB45" s="11"/>
      <c r="EC45" s="11"/>
      <c r="ED45" s="11"/>
      <c r="EE45" s="11"/>
      <c r="EF45" s="11"/>
      <c r="EG45" s="11"/>
      <c r="EH45" s="11"/>
      <c r="EI45" s="10"/>
    </row>
    <row r="46" spans="2:139">
      <c r="B46" s="3">
        <v>11.112</v>
      </c>
      <c r="C46" s="9">
        <f t="shared" si="1"/>
        <v>3.0866666666666664</v>
      </c>
      <c r="D46" s="3">
        <v>240</v>
      </c>
      <c r="G46" s="3">
        <v>12.964</v>
      </c>
      <c r="H46" s="9">
        <f t="shared" si="2"/>
        <v>3.6011111111111109</v>
      </c>
      <c r="I46" s="3">
        <v>10</v>
      </c>
      <c r="L46" s="4">
        <v>12.964</v>
      </c>
      <c r="M46" s="9">
        <f t="shared" si="3"/>
        <v>3.6011111111111109</v>
      </c>
      <c r="N46" s="4">
        <v>250</v>
      </c>
      <c r="Q46" s="3">
        <v>18</v>
      </c>
      <c r="R46" s="7">
        <f t="shared" si="4"/>
        <v>5</v>
      </c>
      <c r="S46" s="3">
        <v>50</v>
      </c>
      <c r="V46" s="4">
        <v>14.4</v>
      </c>
      <c r="W46" s="7">
        <f t="shared" si="5"/>
        <v>4</v>
      </c>
      <c r="X46" s="4">
        <v>160</v>
      </c>
      <c r="AA46" s="4">
        <v>18</v>
      </c>
      <c r="AB46" s="7">
        <f t="shared" si="6"/>
        <v>5</v>
      </c>
      <c r="AC46" s="4">
        <v>180</v>
      </c>
      <c r="AF46" s="3">
        <v>10.8</v>
      </c>
      <c r="AG46" s="7">
        <f t="shared" si="7"/>
        <v>3</v>
      </c>
      <c r="AH46" s="3">
        <v>270</v>
      </c>
      <c r="AK46" s="3">
        <v>10.8</v>
      </c>
      <c r="AL46" s="7">
        <f t="shared" si="8"/>
        <v>3</v>
      </c>
      <c r="AM46" s="3">
        <v>310</v>
      </c>
      <c r="AP46" s="4">
        <v>7.2</v>
      </c>
      <c r="AQ46" s="7">
        <f t="shared" si="9"/>
        <v>2</v>
      </c>
      <c r="AR46" s="4">
        <v>20</v>
      </c>
      <c r="AT46" s="3">
        <v>31.484000000000002</v>
      </c>
      <c r="AU46" s="9">
        <f t="shared" si="10"/>
        <v>8.7455555555555566</v>
      </c>
      <c r="AV46" s="3">
        <v>30</v>
      </c>
      <c r="AX46" s="3">
        <v>14.816000000000001</v>
      </c>
      <c r="AY46" s="9">
        <f t="shared" si="47"/>
        <v>4.1155555555555559</v>
      </c>
      <c r="AZ46" s="3">
        <v>20</v>
      </c>
      <c r="BB46" s="3"/>
      <c r="BC46" s="9"/>
      <c r="BD46" s="3"/>
      <c r="BF46" s="3"/>
      <c r="BG46" s="9"/>
      <c r="BH46" s="3"/>
      <c r="BJ46" s="3"/>
      <c r="BK46" s="9"/>
      <c r="BL46" s="3"/>
      <c r="BN46" s="3"/>
      <c r="BO46" s="9"/>
      <c r="BP46" s="3"/>
      <c r="BR46" s="3"/>
      <c r="BS46" s="9"/>
      <c r="BT46" s="3"/>
      <c r="BV46" s="3"/>
      <c r="BW46" s="9"/>
      <c r="BX46" s="3"/>
      <c r="BZ46" s="3"/>
      <c r="CA46" s="9"/>
      <c r="CB46" s="3"/>
      <c r="CD46" s="3"/>
      <c r="CE46" s="9"/>
      <c r="CF46" s="3"/>
      <c r="CH46" s="3"/>
      <c r="CI46" s="9"/>
      <c r="CJ46" s="3"/>
      <c r="CL46" s="3"/>
      <c r="CM46" s="9"/>
      <c r="CN46" s="3"/>
      <c r="CP46" s="3"/>
      <c r="CQ46" s="9"/>
      <c r="CR46" s="3"/>
      <c r="CT46" s="3"/>
      <c r="CU46" s="9"/>
      <c r="CV46" s="3"/>
      <c r="CY46" s="11"/>
      <c r="CZ46" s="11"/>
      <c r="DA46" s="11"/>
      <c r="DB46" s="11"/>
      <c r="DC46" s="11"/>
      <c r="DD46" s="11"/>
      <c r="DE46" s="11"/>
      <c r="DF46" s="11"/>
      <c r="DG46" s="11"/>
      <c r="DH46" s="11"/>
      <c r="DI46" s="11"/>
      <c r="DJ46" s="11"/>
      <c r="DK46" s="11"/>
      <c r="DL46" s="11"/>
      <c r="DM46" s="11"/>
      <c r="DN46" s="11"/>
      <c r="DO46" s="11"/>
      <c r="DP46" s="11"/>
      <c r="DQ46" s="11"/>
      <c r="DR46" s="11"/>
      <c r="DS46" s="11"/>
      <c r="DT46" s="11"/>
      <c r="DU46" s="11"/>
      <c r="DV46" s="11"/>
      <c r="DW46" s="11"/>
      <c r="DX46" s="11"/>
      <c r="DY46" s="11"/>
      <c r="DZ46" s="11"/>
      <c r="EA46" s="11"/>
      <c r="EB46" s="11"/>
      <c r="EC46" s="11"/>
      <c r="ED46" s="11"/>
      <c r="EE46" s="11"/>
      <c r="EF46" s="11"/>
      <c r="EG46" s="11"/>
      <c r="EH46" s="11"/>
      <c r="EI46" s="10"/>
    </row>
    <row r="47" spans="2:139">
      <c r="B47" s="4">
        <v>14.816000000000001</v>
      </c>
      <c r="C47" s="9">
        <f t="shared" si="1"/>
        <v>4.1155555555555559</v>
      </c>
      <c r="D47" s="4">
        <v>260</v>
      </c>
      <c r="G47" s="4">
        <v>29.632000000000001</v>
      </c>
      <c r="H47" s="9">
        <f t="shared" si="2"/>
        <v>8.2311111111111117</v>
      </c>
      <c r="I47" s="4">
        <v>60</v>
      </c>
      <c r="L47" s="3">
        <v>18.52</v>
      </c>
      <c r="M47" s="9">
        <f t="shared" si="3"/>
        <v>5.1444444444444439</v>
      </c>
      <c r="N47" s="3">
        <v>250</v>
      </c>
      <c r="Q47" s="4">
        <v>14.4</v>
      </c>
      <c r="R47" s="7">
        <f t="shared" si="4"/>
        <v>4</v>
      </c>
      <c r="S47" s="4">
        <v>80</v>
      </c>
      <c r="V47" s="3">
        <v>18</v>
      </c>
      <c r="W47" s="7">
        <f t="shared" si="5"/>
        <v>5</v>
      </c>
      <c r="X47" s="3">
        <v>180</v>
      </c>
      <c r="AA47" s="3">
        <v>14.4</v>
      </c>
      <c r="AB47" s="7">
        <f t="shared" si="6"/>
        <v>4</v>
      </c>
      <c r="AC47" s="3">
        <v>180</v>
      </c>
      <c r="AF47" s="4">
        <v>10.8</v>
      </c>
      <c r="AG47" s="7">
        <f t="shared" si="7"/>
        <v>3</v>
      </c>
      <c r="AH47" s="4">
        <v>240</v>
      </c>
      <c r="AK47" s="4">
        <v>18</v>
      </c>
      <c r="AL47" s="7">
        <f t="shared" si="8"/>
        <v>5</v>
      </c>
      <c r="AM47" s="4">
        <v>10</v>
      </c>
      <c r="AP47" s="3">
        <v>7.2</v>
      </c>
      <c r="AQ47" s="7">
        <f t="shared" si="9"/>
        <v>2</v>
      </c>
      <c r="AR47" s="3">
        <v>340</v>
      </c>
      <c r="AT47" s="4">
        <v>31.484000000000002</v>
      </c>
      <c r="AU47" s="9">
        <f t="shared" si="10"/>
        <v>8.7455555555555566</v>
      </c>
      <c r="AV47" s="4">
        <v>30</v>
      </c>
      <c r="AX47" s="4">
        <v>3.7040000000000002</v>
      </c>
      <c r="AY47" s="9">
        <f t="shared" si="47"/>
        <v>1.028888888888889</v>
      </c>
      <c r="AZ47" s="4">
        <v>320</v>
      </c>
      <c r="BB47" s="4"/>
      <c r="BC47" s="9"/>
      <c r="BD47" s="4"/>
      <c r="BF47" s="4"/>
      <c r="BG47" s="9"/>
      <c r="BH47" s="4"/>
      <c r="BJ47" s="4"/>
      <c r="BK47" s="9"/>
      <c r="BL47" s="4"/>
      <c r="BN47" s="4"/>
      <c r="BO47" s="9"/>
      <c r="BP47" s="4"/>
      <c r="BR47" s="4"/>
      <c r="BS47" s="9"/>
      <c r="BT47" s="4"/>
      <c r="BV47" s="4"/>
      <c r="BW47" s="9"/>
      <c r="BX47" s="4"/>
      <c r="BZ47" s="4"/>
      <c r="CA47" s="9"/>
      <c r="CB47" s="4"/>
      <c r="CD47" s="4"/>
      <c r="CE47" s="9"/>
      <c r="CF47" s="4"/>
      <c r="CH47" s="4"/>
      <c r="CI47" s="9"/>
      <c r="CJ47" s="4"/>
      <c r="CL47" s="4"/>
      <c r="CM47" s="9"/>
      <c r="CN47" s="4"/>
      <c r="CP47" s="4"/>
      <c r="CQ47" s="9"/>
      <c r="CR47" s="4"/>
      <c r="CT47" s="4"/>
      <c r="CU47" s="9"/>
      <c r="CV47" s="4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0"/>
    </row>
    <row r="48" spans="2:139">
      <c r="B48" s="3">
        <v>22.224</v>
      </c>
      <c r="C48" s="9">
        <f t="shared" si="1"/>
        <v>6.1733333333333329</v>
      </c>
      <c r="D48" s="3">
        <v>240</v>
      </c>
      <c r="G48" s="3">
        <v>27.78</v>
      </c>
      <c r="H48" s="9">
        <f t="shared" si="2"/>
        <v>7.7166666666666668</v>
      </c>
      <c r="I48" s="3">
        <v>20</v>
      </c>
      <c r="L48" s="4">
        <v>22.224</v>
      </c>
      <c r="M48" s="9">
        <f t="shared" si="3"/>
        <v>6.1733333333333329</v>
      </c>
      <c r="N48" s="4">
        <v>230</v>
      </c>
      <c r="Q48" s="3">
        <v>14.4</v>
      </c>
      <c r="R48" s="7">
        <f t="shared" si="4"/>
        <v>4</v>
      </c>
      <c r="S48" s="3">
        <v>80</v>
      </c>
      <c r="V48" s="4">
        <v>28.8</v>
      </c>
      <c r="W48" s="7">
        <f t="shared" si="5"/>
        <v>8</v>
      </c>
      <c r="X48" s="4">
        <v>180</v>
      </c>
      <c r="AA48" s="4">
        <v>7.2</v>
      </c>
      <c r="AB48" s="7">
        <f t="shared" si="6"/>
        <v>2</v>
      </c>
      <c r="AC48" s="4">
        <v>0</v>
      </c>
      <c r="AF48" s="3">
        <v>10.8</v>
      </c>
      <c r="AG48" s="7">
        <f t="shared" si="7"/>
        <v>3</v>
      </c>
      <c r="AH48" s="3">
        <v>160</v>
      </c>
      <c r="AK48" s="3">
        <v>10.8</v>
      </c>
      <c r="AL48" s="7">
        <f t="shared" si="8"/>
        <v>3</v>
      </c>
      <c r="AM48" s="3">
        <v>290</v>
      </c>
      <c r="AP48" s="4">
        <v>14.4</v>
      </c>
      <c r="AQ48" s="7">
        <f t="shared" si="9"/>
        <v>4</v>
      </c>
      <c r="AR48" s="4">
        <v>340</v>
      </c>
      <c r="AT48" s="2"/>
      <c r="AU48" s="9">
        <f t="shared" si="10"/>
        <v>0</v>
      </c>
      <c r="AV48" s="2"/>
      <c r="AX48" s="2"/>
      <c r="AY48" s="9">
        <f t="shared" si="47"/>
        <v>0</v>
      </c>
      <c r="AZ48" s="2"/>
      <c r="BB48" s="2"/>
      <c r="BC48" s="9"/>
      <c r="BD48" s="2"/>
      <c r="BF48" s="2"/>
      <c r="BG48" s="9"/>
      <c r="BH48" s="2"/>
      <c r="BJ48" s="2"/>
      <c r="BK48" s="9"/>
      <c r="BL48" s="2"/>
      <c r="BN48" s="2"/>
      <c r="BO48" s="9"/>
      <c r="BP48" s="2"/>
      <c r="BR48" s="2"/>
      <c r="BS48" s="9"/>
      <c r="BT48" s="2"/>
      <c r="BV48" s="2"/>
      <c r="BW48" s="9"/>
      <c r="BX48" s="2"/>
      <c r="BZ48" s="2"/>
      <c r="CA48" s="9"/>
      <c r="CB48" s="2"/>
      <c r="CD48" s="2"/>
      <c r="CE48" s="9"/>
      <c r="CF48" s="2"/>
      <c r="CH48" s="2"/>
      <c r="CI48" s="9"/>
      <c r="CJ48" s="2"/>
      <c r="CL48" s="2"/>
      <c r="CM48" s="9"/>
      <c r="CN48" s="2"/>
      <c r="CP48" s="2"/>
      <c r="CQ48" s="9"/>
      <c r="CR48" s="2"/>
      <c r="CT48" s="2"/>
      <c r="CU48" s="9"/>
      <c r="CV48" s="2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0"/>
    </row>
    <row r="49" spans="2:139">
      <c r="B49" s="4">
        <v>24.076000000000001</v>
      </c>
      <c r="C49" s="9">
        <f t="shared" si="1"/>
        <v>6.6877777777777778</v>
      </c>
      <c r="D49" s="4">
        <v>260</v>
      </c>
      <c r="G49" s="4">
        <v>35.188000000000002</v>
      </c>
      <c r="H49" s="9">
        <f t="shared" si="2"/>
        <v>9.7744444444444447</v>
      </c>
      <c r="I49" s="4">
        <v>40</v>
      </c>
      <c r="L49" s="3">
        <v>38.892000000000003</v>
      </c>
      <c r="M49" s="9">
        <f t="shared" si="3"/>
        <v>10.803333333333335</v>
      </c>
      <c r="N49" s="3">
        <v>230</v>
      </c>
      <c r="Q49" s="4">
        <v>21.6</v>
      </c>
      <c r="R49" s="7">
        <f t="shared" si="4"/>
        <v>6</v>
      </c>
      <c r="S49" s="4">
        <v>80</v>
      </c>
      <c r="V49" s="3">
        <v>32.4</v>
      </c>
      <c r="W49" s="7">
        <f t="shared" si="5"/>
        <v>9</v>
      </c>
      <c r="X49" s="3">
        <v>170</v>
      </c>
      <c r="AA49" s="3">
        <v>7.2</v>
      </c>
      <c r="AB49" s="7">
        <f t="shared" si="6"/>
        <v>2</v>
      </c>
      <c r="AC49" s="3">
        <v>0</v>
      </c>
      <c r="AF49" s="4">
        <v>14.4</v>
      </c>
      <c r="AG49" s="7">
        <f t="shared" si="7"/>
        <v>4</v>
      </c>
      <c r="AH49" s="4">
        <v>190</v>
      </c>
      <c r="AK49" s="4">
        <v>14.4</v>
      </c>
      <c r="AL49" s="7">
        <f t="shared" si="8"/>
        <v>4</v>
      </c>
      <c r="AM49" s="4">
        <v>270</v>
      </c>
      <c r="AP49" s="3">
        <v>21.6</v>
      </c>
      <c r="AQ49" s="7">
        <f t="shared" si="9"/>
        <v>6</v>
      </c>
      <c r="AR49" s="3">
        <v>260</v>
      </c>
      <c r="AT49" s="3">
        <v>25.928000000000001</v>
      </c>
      <c r="AU49" s="9">
        <f t="shared" si="10"/>
        <v>7.2022222222222219</v>
      </c>
      <c r="AV49" s="3">
        <v>30</v>
      </c>
      <c r="AX49" s="4"/>
      <c r="AY49" s="9">
        <f t="shared" si="47"/>
        <v>0</v>
      </c>
      <c r="AZ49" s="4"/>
      <c r="BB49" s="4"/>
      <c r="BC49" s="9"/>
      <c r="BD49" s="4"/>
      <c r="BF49" s="3"/>
      <c r="BG49" s="9"/>
      <c r="BH49" s="3"/>
      <c r="BJ49" s="4"/>
      <c r="BK49" s="9"/>
      <c r="BL49" s="4"/>
      <c r="BN49" s="3"/>
      <c r="BO49" s="9"/>
      <c r="BP49" s="3"/>
      <c r="BR49" s="3"/>
      <c r="BS49" s="9"/>
      <c r="BT49" s="3"/>
      <c r="BV49" s="3"/>
      <c r="BW49" s="9"/>
      <c r="BX49" s="3"/>
      <c r="BZ49" s="3"/>
      <c r="CA49" s="9"/>
      <c r="CB49" s="3"/>
      <c r="CD49" s="3"/>
      <c r="CE49" s="9"/>
      <c r="CF49" s="3"/>
      <c r="CH49" s="3"/>
      <c r="CI49" s="9"/>
      <c r="CJ49" s="3"/>
      <c r="CL49" s="3"/>
      <c r="CM49" s="9"/>
      <c r="CN49" s="3"/>
      <c r="CP49" s="3"/>
      <c r="CQ49" s="9"/>
      <c r="CR49" s="3"/>
      <c r="CT49" s="3"/>
      <c r="CU49" s="9"/>
      <c r="CV49" s="3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0"/>
    </row>
    <row r="50" spans="2:139">
      <c r="B50" s="3">
        <v>18.52</v>
      </c>
      <c r="C50" s="9">
        <f t="shared" si="1"/>
        <v>5.1444444444444439</v>
      </c>
      <c r="D50" s="3">
        <v>240</v>
      </c>
      <c r="G50" s="3">
        <v>31.484000000000002</v>
      </c>
      <c r="H50" s="9">
        <f t="shared" si="2"/>
        <v>8.7455555555555566</v>
      </c>
      <c r="I50" s="3">
        <v>40</v>
      </c>
      <c r="L50" s="4">
        <v>44.448</v>
      </c>
      <c r="M50" s="9">
        <f t="shared" si="3"/>
        <v>12.346666666666666</v>
      </c>
      <c r="N50" s="4">
        <v>230</v>
      </c>
      <c r="Q50" s="3">
        <v>10.8</v>
      </c>
      <c r="R50" s="7">
        <f t="shared" si="4"/>
        <v>3</v>
      </c>
      <c r="S50" s="3">
        <v>40</v>
      </c>
      <c r="V50" s="4">
        <v>21.6</v>
      </c>
      <c r="W50" s="7">
        <f t="shared" si="5"/>
        <v>6</v>
      </c>
      <c r="X50" s="4">
        <v>310</v>
      </c>
      <c r="AA50" s="4">
        <v>14.4</v>
      </c>
      <c r="AB50" s="7">
        <f t="shared" si="6"/>
        <v>4</v>
      </c>
      <c r="AC50" s="4">
        <v>90</v>
      </c>
      <c r="AF50" s="3">
        <v>7.2</v>
      </c>
      <c r="AG50" s="7">
        <f t="shared" si="7"/>
        <v>2</v>
      </c>
      <c r="AH50" s="3">
        <v>60</v>
      </c>
      <c r="AK50" s="3">
        <v>10.8</v>
      </c>
      <c r="AL50" s="7">
        <f t="shared" si="8"/>
        <v>3</v>
      </c>
      <c r="AM50" s="3">
        <v>240</v>
      </c>
      <c r="AP50" s="4">
        <v>32.4</v>
      </c>
      <c r="AQ50" s="7">
        <f t="shared" si="9"/>
        <v>9</v>
      </c>
      <c r="AR50" s="4">
        <v>300</v>
      </c>
      <c r="AT50" s="4">
        <v>22.224</v>
      </c>
      <c r="AU50" s="9">
        <f t="shared" si="10"/>
        <v>6.1733333333333329</v>
      </c>
      <c r="AV50" s="4">
        <v>30</v>
      </c>
      <c r="AX50" s="3">
        <v>7.4080000000000004</v>
      </c>
      <c r="AY50" s="9">
        <f t="shared" si="47"/>
        <v>2.0577777777777779</v>
      </c>
      <c r="AZ50" s="3">
        <v>360</v>
      </c>
      <c r="BB50" s="3"/>
      <c r="BC50" s="9"/>
      <c r="BD50" s="3"/>
      <c r="BF50" s="4"/>
      <c r="BG50" s="9"/>
      <c r="BH50" s="4"/>
      <c r="BJ50" s="3"/>
      <c r="BK50" s="9"/>
      <c r="BL50" s="3"/>
      <c r="BN50" s="4"/>
      <c r="BO50" s="9"/>
      <c r="BP50" s="4"/>
      <c r="BR50" s="4"/>
      <c r="BS50" s="9"/>
      <c r="BT50" s="4"/>
      <c r="BV50" s="4"/>
      <c r="BW50" s="9"/>
      <c r="BX50" s="4"/>
      <c r="BZ50" s="4"/>
      <c r="CA50" s="9"/>
      <c r="CB50" s="4"/>
      <c r="CD50" s="4"/>
      <c r="CE50" s="9"/>
      <c r="CF50" s="4"/>
      <c r="CH50" s="4"/>
      <c r="CI50" s="9"/>
      <c r="CJ50" s="4"/>
      <c r="CL50" s="4"/>
      <c r="CM50" s="9"/>
      <c r="CN50" s="4"/>
      <c r="CP50" s="4"/>
      <c r="CQ50" s="9"/>
      <c r="CR50" s="4"/>
      <c r="CT50" s="4"/>
      <c r="CU50" s="9"/>
      <c r="CV50" s="4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0"/>
    </row>
    <row r="51" spans="2:139">
      <c r="B51" s="4">
        <v>18.52</v>
      </c>
      <c r="C51" s="9">
        <f t="shared" si="1"/>
        <v>5.1444444444444439</v>
      </c>
      <c r="D51" s="4">
        <v>260</v>
      </c>
      <c r="G51" s="4">
        <v>14.816000000000001</v>
      </c>
      <c r="H51" s="9">
        <f t="shared" si="2"/>
        <v>4.1155555555555559</v>
      </c>
      <c r="I51" s="4">
        <v>10</v>
      </c>
      <c r="L51" s="3">
        <v>38.892000000000003</v>
      </c>
      <c r="M51" s="9">
        <f t="shared" si="3"/>
        <v>10.803333333333335</v>
      </c>
      <c r="N51" s="3">
        <v>240</v>
      </c>
      <c r="Q51" s="4">
        <v>10.8</v>
      </c>
      <c r="R51" s="7">
        <f t="shared" si="4"/>
        <v>3</v>
      </c>
      <c r="S51" s="4">
        <v>60</v>
      </c>
      <c r="V51" s="3">
        <v>28.8</v>
      </c>
      <c r="W51" s="7">
        <f t="shared" si="5"/>
        <v>8</v>
      </c>
      <c r="X51" s="3">
        <v>260</v>
      </c>
      <c r="AA51" s="3">
        <v>7.2</v>
      </c>
      <c r="AB51" s="7">
        <f t="shared" si="6"/>
        <v>2</v>
      </c>
      <c r="AC51" s="3">
        <v>0</v>
      </c>
      <c r="AF51" s="4">
        <v>7.2</v>
      </c>
      <c r="AG51" s="7">
        <f t="shared" si="7"/>
        <v>2</v>
      </c>
      <c r="AH51" s="4">
        <v>320</v>
      </c>
      <c r="AK51" s="4">
        <v>14.4</v>
      </c>
      <c r="AL51" s="7">
        <f t="shared" si="8"/>
        <v>4</v>
      </c>
      <c r="AM51" s="4">
        <v>300</v>
      </c>
      <c r="AP51" s="3">
        <v>25.2</v>
      </c>
      <c r="AQ51" s="7">
        <f t="shared" si="9"/>
        <v>7</v>
      </c>
      <c r="AR51" s="3">
        <v>320</v>
      </c>
      <c r="AT51" s="3">
        <v>18.52</v>
      </c>
      <c r="AU51" s="9">
        <f t="shared" si="10"/>
        <v>5.1444444444444439</v>
      </c>
      <c r="AV51" s="3">
        <v>40</v>
      </c>
      <c r="AX51" s="4">
        <v>7.4080000000000004</v>
      </c>
      <c r="AY51" s="9">
        <f t="shared" si="47"/>
        <v>2.0577777777777779</v>
      </c>
      <c r="AZ51" s="4">
        <v>340</v>
      </c>
      <c r="BB51" s="4"/>
      <c r="BC51" s="9"/>
      <c r="BD51" s="4"/>
      <c r="BF51" s="3"/>
      <c r="BG51" s="9"/>
      <c r="BH51" s="3"/>
      <c r="BJ51" s="4"/>
      <c r="BK51" s="9"/>
      <c r="BL51" s="4"/>
      <c r="BN51" s="3"/>
      <c r="BO51" s="9"/>
      <c r="BP51" s="3"/>
      <c r="BR51" s="3"/>
      <c r="BS51" s="9"/>
      <c r="BT51" s="3"/>
      <c r="BV51" s="3"/>
      <c r="BW51" s="9"/>
      <c r="BX51" s="3"/>
      <c r="BZ51" s="3"/>
      <c r="CA51" s="9"/>
      <c r="CB51" s="3"/>
      <c r="CD51" s="3"/>
      <c r="CE51" s="9"/>
      <c r="CF51" s="3"/>
      <c r="CH51" s="3"/>
      <c r="CI51" s="9"/>
      <c r="CJ51" s="3"/>
      <c r="CL51" s="3"/>
      <c r="CM51" s="9"/>
      <c r="CN51" s="3"/>
      <c r="CP51" s="3"/>
      <c r="CQ51" s="9"/>
      <c r="CR51" s="3"/>
      <c r="CT51" s="3"/>
      <c r="CU51" s="9"/>
      <c r="CV51" s="3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0"/>
    </row>
    <row r="52" spans="2:139">
      <c r="B52" s="2"/>
      <c r="C52" s="9"/>
      <c r="D52" s="2"/>
      <c r="G52" s="2"/>
      <c r="H52" s="9"/>
      <c r="I52" s="2"/>
      <c r="L52" s="4">
        <v>16.667999999999999</v>
      </c>
      <c r="M52" s="9">
        <f t="shared" si="3"/>
        <v>4.63</v>
      </c>
      <c r="N52" s="4">
        <v>260</v>
      </c>
      <c r="Q52" s="2"/>
      <c r="R52" s="7"/>
      <c r="S52" s="2"/>
      <c r="V52" s="4">
        <v>21.6</v>
      </c>
      <c r="W52" s="7">
        <f t="shared" si="5"/>
        <v>6</v>
      </c>
      <c r="X52" s="4">
        <v>250</v>
      </c>
      <c r="AA52" s="4">
        <v>18</v>
      </c>
      <c r="AB52" s="7">
        <f t="shared" si="6"/>
        <v>5</v>
      </c>
      <c r="AC52" s="4">
        <v>40</v>
      </c>
      <c r="AF52" s="2"/>
      <c r="AG52" s="7">
        <f t="shared" si="7"/>
        <v>0</v>
      </c>
      <c r="AH52" s="2"/>
      <c r="AK52" s="2"/>
      <c r="AL52" s="7">
        <f t="shared" si="8"/>
        <v>0</v>
      </c>
      <c r="AM52" s="2"/>
      <c r="AP52" s="4">
        <v>18</v>
      </c>
      <c r="AQ52" s="7">
        <f t="shared" si="9"/>
        <v>5</v>
      </c>
      <c r="AR52" s="4">
        <v>340</v>
      </c>
      <c r="AT52" s="4">
        <v>14.816000000000001</v>
      </c>
      <c r="AU52" s="9">
        <f t="shared" si="10"/>
        <v>4.1155555555555559</v>
      </c>
      <c r="AV52" s="4">
        <v>30</v>
      </c>
      <c r="AX52" s="3">
        <v>7.4080000000000004</v>
      </c>
      <c r="AY52" s="9">
        <f t="shared" si="47"/>
        <v>2.0577777777777779</v>
      </c>
      <c r="AZ52" s="3">
        <v>320</v>
      </c>
      <c r="BB52" s="3"/>
      <c r="BC52" s="9"/>
      <c r="BD52" s="3"/>
      <c r="BF52" s="4"/>
      <c r="BG52" s="9"/>
      <c r="BH52" s="4"/>
      <c r="BJ52" s="3"/>
      <c r="BK52" s="9"/>
      <c r="BL52" s="3"/>
      <c r="BN52" s="4"/>
      <c r="BO52" s="9"/>
      <c r="BP52" s="4"/>
      <c r="BR52" s="4"/>
      <c r="BS52" s="9"/>
      <c r="BT52" s="4"/>
      <c r="BV52" s="4"/>
      <c r="BW52" s="9"/>
      <c r="BX52" s="4"/>
      <c r="BZ52" s="4"/>
      <c r="CA52" s="9"/>
      <c r="CB52" s="4"/>
      <c r="CD52" s="4"/>
      <c r="CE52" s="9"/>
      <c r="CF52" s="4"/>
      <c r="CH52" s="4"/>
      <c r="CI52" s="9"/>
      <c r="CJ52" s="4"/>
      <c r="CL52" s="4"/>
      <c r="CM52" s="9"/>
      <c r="CN52" s="4"/>
      <c r="CP52" s="4"/>
      <c r="CQ52" s="9"/>
      <c r="CR52" s="4"/>
      <c r="CT52" s="4"/>
      <c r="CU52" s="9"/>
      <c r="CV52" s="4"/>
      <c r="CY52" s="11"/>
      <c r="CZ52" s="11"/>
      <c r="DA52" s="11"/>
      <c r="DB52" s="11"/>
      <c r="DC52" s="11"/>
      <c r="DD52" s="11"/>
      <c r="DE52" s="11"/>
      <c r="DF52" s="11"/>
      <c r="DG52" s="11"/>
      <c r="DH52" s="11"/>
      <c r="DI52" s="11"/>
      <c r="DJ52" s="11"/>
      <c r="DK52" s="11"/>
      <c r="DL52" s="11"/>
      <c r="DM52" s="11"/>
      <c r="DN52" s="11"/>
      <c r="DO52" s="11"/>
      <c r="DP52" s="11"/>
      <c r="DQ52" s="11"/>
      <c r="DR52" s="11"/>
      <c r="DS52" s="11"/>
      <c r="DT52" s="11"/>
      <c r="DU52" s="11"/>
      <c r="DV52" s="11"/>
      <c r="DW52" s="11"/>
      <c r="DX52" s="11"/>
      <c r="DY52" s="11"/>
      <c r="DZ52" s="11"/>
      <c r="EA52" s="11"/>
      <c r="EB52" s="11"/>
      <c r="EC52" s="11"/>
      <c r="ED52" s="11"/>
      <c r="EE52" s="11"/>
      <c r="EF52" s="11"/>
      <c r="EG52" s="11"/>
      <c r="EH52" s="11"/>
      <c r="EI52" s="10"/>
    </row>
    <row r="53" spans="2:139">
      <c r="B53" s="3">
        <v>9.26</v>
      </c>
      <c r="C53" s="9">
        <f t="shared" si="1"/>
        <v>2.572222222222222</v>
      </c>
      <c r="D53" s="3">
        <v>260</v>
      </c>
      <c r="G53" s="3">
        <v>24.076000000000001</v>
      </c>
      <c r="H53" s="9">
        <f t="shared" si="2"/>
        <v>6.6877777777777778</v>
      </c>
      <c r="I53" s="3">
        <v>40</v>
      </c>
      <c r="K53" s="5"/>
      <c r="L53" s="3">
        <v>25.928000000000001</v>
      </c>
      <c r="M53" s="9">
        <f t="shared" si="3"/>
        <v>7.2022222222222219</v>
      </c>
      <c r="N53" s="3">
        <v>280</v>
      </c>
      <c r="Q53" s="3">
        <v>10.8</v>
      </c>
      <c r="R53" s="7">
        <f t="shared" si="4"/>
        <v>3</v>
      </c>
      <c r="S53" s="3">
        <v>50</v>
      </c>
      <c r="U53" s="5"/>
      <c r="V53" s="3">
        <v>18</v>
      </c>
      <c r="W53" s="7">
        <f t="shared" si="5"/>
        <v>5</v>
      </c>
      <c r="X53" s="3">
        <v>260</v>
      </c>
      <c r="Z53" s="5"/>
      <c r="AA53" s="3">
        <v>39.6</v>
      </c>
      <c r="AB53" s="7">
        <f t="shared" si="6"/>
        <v>11</v>
      </c>
      <c r="AC53" s="3">
        <v>50</v>
      </c>
      <c r="AF53" s="3">
        <v>7.2</v>
      </c>
      <c r="AG53" s="7">
        <f t="shared" si="7"/>
        <v>2</v>
      </c>
      <c r="AH53" s="3">
        <v>0</v>
      </c>
      <c r="AK53" s="3">
        <v>10.8</v>
      </c>
      <c r="AL53" s="7">
        <f t="shared" si="8"/>
        <v>3</v>
      </c>
      <c r="AM53" s="3">
        <v>290</v>
      </c>
      <c r="AO53" s="5"/>
      <c r="AP53" s="3">
        <v>14.4</v>
      </c>
      <c r="AQ53" s="7">
        <f t="shared" si="9"/>
        <v>4</v>
      </c>
      <c r="AR53" s="3">
        <v>40</v>
      </c>
      <c r="AT53" s="3">
        <v>11.112</v>
      </c>
      <c r="AU53" s="9">
        <f t="shared" si="10"/>
        <v>3.0866666666666664</v>
      </c>
      <c r="AV53" s="3">
        <v>10</v>
      </c>
      <c r="AX53" s="4">
        <v>18.52</v>
      </c>
      <c r="AY53" s="9">
        <f t="shared" si="47"/>
        <v>5.1444444444444439</v>
      </c>
      <c r="AZ53" s="4">
        <v>30</v>
      </c>
      <c r="BB53" s="4"/>
      <c r="BC53" s="9"/>
      <c r="BD53" s="4"/>
      <c r="BF53" s="3"/>
      <c r="BG53" s="9"/>
      <c r="BH53" s="3"/>
      <c r="BJ53" s="4"/>
      <c r="BK53" s="9"/>
      <c r="BL53" s="4"/>
      <c r="BN53" s="3"/>
      <c r="BO53" s="9"/>
      <c r="BP53" s="3"/>
      <c r="BR53" s="3"/>
      <c r="BS53" s="9"/>
      <c r="BT53" s="3"/>
      <c r="BV53" s="3"/>
      <c r="BW53" s="9"/>
      <c r="BX53" s="3"/>
      <c r="BZ53" s="3"/>
      <c r="CA53" s="9"/>
      <c r="CB53" s="3"/>
      <c r="CD53" s="3"/>
      <c r="CE53" s="9"/>
      <c r="CF53" s="3"/>
      <c r="CH53" s="3"/>
      <c r="CI53" s="9"/>
      <c r="CJ53" s="3"/>
      <c r="CL53" s="3"/>
      <c r="CM53" s="9"/>
      <c r="CN53" s="3"/>
      <c r="CP53" s="3"/>
      <c r="CQ53" s="9"/>
      <c r="CR53" s="3"/>
      <c r="CT53" s="3"/>
      <c r="CU53" s="9"/>
      <c r="CV53" s="3"/>
      <c r="CY53" s="11"/>
      <c r="CZ53" s="11"/>
      <c r="DA53" s="11"/>
      <c r="DB53" s="11"/>
      <c r="DC53" s="11"/>
      <c r="DD53" s="11"/>
      <c r="DE53" s="11"/>
      <c r="DF53" s="11"/>
      <c r="DG53" s="11"/>
      <c r="DH53" s="11"/>
      <c r="DI53" s="11"/>
      <c r="DJ53" s="11"/>
      <c r="DK53" s="11"/>
      <c r="DL53" s="11"/>
      <c r="DM53" s="11"/>
      <c r="DN53" s="11"/>
      <c r="DO53" s="11"/>
      <c r="DP53" s="11"/>
      <c r="DQ53" s="11"/>
      <c r="DR53" s="11"/>
      <c r="DS53" s="11"/>
      <c r="DT53" s="11"/>
      <c r="DU53" s="11"/>
      <c r="DV53" s="11"/>
      <c r="DW53" s="11"/>
      <c r="DX53" s="11"/>
      <c r="DY53" s="11"/>
      <c r="DZ53" s="11"/>
      <c r="EA53" s="11"/>
      <c r="EB53" s="11"/>
      <c r="EC53" s="11"/>
      <c r="ED53" s="11"/>
      <c r="EE53" s="11"/>
      <c r="EF53" s="11"/>
      <c r="EG53" s="11"/>
      <c r="EH53" s="11"/>
      <c r="EI53" s="10"/>
    </row>
    <row r="54" spans="2:139">
      <c r="B54" s="4">
        <v>5.556</v>
      </c>
      <c r="C54" s="9">
        <f t="shared" si="1"/>
        <v>1.5433333333333332</v>
      </c>
      <c r="D54" s="4">
        <v>260</v>
      </c>
      <c r="G54" s="4">
        <v>24.076000000000001</v>
      </c>
      <c r="H54" s="9">
        <f t="shared" si="2"/>
        <v>6.6877777777777778</v>
      </c>
      <c r="I54" s="4">
        <v>50</v>
      </c>
      <c r="L54" s="4">
        <v>18.52</v>
      </c>
      <c r="M54" s="9">
        <f t="shared" si="3"/>
        <v>5.1444444444444439</v>
      </c>
      <c r="N54" s="4">
        <v>260</v>
      </c>
      <c r="Q54" s="4">
        <v>14.4</v>
      </c>
      <c r="R54" s="7">
        <f t="shared" si="4"/>
        <v>4</v>
      </c>
      <c r="S54" s="4">
        <v>70</v>
      </c>
      <c r="V54" s="4">
        <v>14.4</v>
      </c>
      <c r="W54" s="7">
        <f t="shared" si="5"/>
        <v>4</v>
      </c>
      <c r="X54" s="4">
        <v>250</v>
      </c>
      <c r="AA54" s="4">
        <v>54</v>
      </c>
      <c r="AB54" s="7">
        <f t="shared" si="6"/>
        <v>15</v>
      </c>
      <c r="AC54" s="4">
        <v>50</v>
      </c>
      <c r="AF54" s="4">
        <v>3.6</v>
      </c>
      <c r="AG54" s="7">
        <f t="shared" si="7"/>
        <v>1</v>
      </c>
      <c r="AH54" s="4">
        <v>340</v>
      </c>
      <c r="AK54" s="4">
        <v>10.8</v>
      </c>
      <c r="AL54" s="7">
        <f t="shared" si="8"/>
        <v>3</v>
      </c>
      <c r="AM54" s="4">
        <v>320</v>
      </c>
      <c r="AP54" s="4">
        <v>10.8</v>
      </c>
      <c r="AQ54" s="7">
        <f t="shared" si="9"/>
        <v>3</v>
      </c>
      <c r="AR54" s="4">
        <v>40</v>
      </c>
      <c r="AT54" s="4">
        <v>11.112</v>
      </c>
      <c r="AU54" s="9">
        <f t="shared" si="10"/>
        <v>3.0866666666666664</v>
      </c>
      <c r="AV54" s="4">
        <v>310</v>
      </c>
      <c r="AX54" s="3">
        <v>14.816000000000001</v>
      </c>
      <c r="AY54" s="9">
        <f t="shared" si="47"/>
        <v>4.1155555555555559</v>
      </c>
      <c r="AZ54" s="3">
        <v>360</v>
      </c>
      <c r="BB54" s="3"/>
      <c r="BC54" s="9"/>
      <c r="BD54" s="3"/>
      <c r="BF54" s="4"/>
      <c r="BG54" s="9"/>
      <c r="BH54" s="4"/>
      <c r="BJ54" s="3"/>
      <c r="BK54" s="9"/>
      <c r="BL54" s="3"/>
      <c r="BN54" s="4"/>
      <c r="BO54" s="9"/>
      <c r="BP54" s="4"/>
      <c r="BR54" s="4"/>
      <c r="BS54" s="9"/>
      <c r="BT54" s="4"/>
      <c r="BV54" s="4"/>
      <c r="BW54" s="9"/>
      <c r="BX54" s="4"/>
      <c r="BZ54" s="4"/>
      <c r="CA54" s="9"/>
      <c r="CB54" s="4"/>
      <c r="CD54" s="4"/>
      <c r="CE54" s="9"/>
      <c r="CF54" s="4"/>
      <c r="CH54" s="4"/>
      <c r="CI54" s="9"/>
      <c r="CJ54" s="4"/>
      <c r="CL54" s="4"/>
      <c r="CM54" s="9"/>
      <c r="CN54" s="4"/>
      <c r="CP54" s="4"/>
      <c r="CQ54" s="9"/>
      <c r="CR54" s="4"/>
      <c r="CT54" s="4"/>
      <c r="CU54" s="9"/>
      <c r="CV54" s="4"/>
      <c r="CY54" s="11"/>
      <c r="CZ54" s="11"/>
      <c r="DA54" s="11"/>
      <c r="DB54" s="11"/>
      <c r="DC54" s="11"/>
      <c r="DD54" s="11"/>
      <c r="DE54" s="11"/>
      <c r="DF54" s="11"/>
      <c r="DG54" s="11"/>
      <c r="DH54" s="11"/>
      <c r="DI54" s="11"/>
      <c r="DJ54" s="11"/>
      <c r="DK54" s="11"/>
      <c r="DL54" s="11"/>
      <c r="DM54" s="11"/>
      <c r="DN54" s="11"/>
      <c r="DO54" s="11"/>
      <c r="DP54" s="11"/>
      <c r="DQ54" s="11"/>
      <c r="DR54" s="11"/>
      <c r="DS54" s="11"/>
      <c r="DT54" s="11"/>
      <c r="DU54" s="11"/>
      <c r="DV54" s="11"/>
      <c r="DW54" s="11"/>
      <c r="DX54" s="11"/>
      <c r="DY54" s="11"/>
      <c r="DZ54" s="11"/>
      <c r="EA54" s="11"/>
      <c r="EB54" s="11"/>
      <c r="EC54" s="11"/>
      <c r="ED54" s="11"/>
      <c r="EE54" s="11"/>
      <c r="EF54" s="11"/>
      <c r="EG54" s="11"/>
      <c r="EH54" s="11"/>
      <c r="EI54" s="10"/>
    </row>
    <row r="55" spans="2:139">
      <c r="B55" s="3">
        <v>7.4080000000000004</v>
      </c>
      <c r="C55" s="9">
        <f t="shared" si="1"/>
        <v>2.0577777777777779</v>
      </c>
      <c r="D55" s="3">
        <v>220</v>
      </c>
      <c r="G55" s="3">
        <v>18.52</v>
      </c>
      <c r="H55" s="9">
        <f t="shared" si="2"/>
        <v>5.1444444444444439</v>
      </c>
      <c r="I55" s="3">
        <v>40</v>
      </c>
      <c r="L55" s="3">
        <v>18.52</v>
      </c>
      <c r="M55" s="9">
        <f t="shared" si="3"/>
        <v>5.1444444444444439</v>
      </c>
      <c r="N55" s="3">
        <v>260</v>
      </c>
      <c r="Q55" s="3">
        <v>7.2</v>
      </c>
      <c r="R55" s="7">
        <f t="shared" si="4"/>
        <v>2</v>
      </c>
      <c r="S55" s="3">
        <v>90</v>
      </c>
      <c r="V55" s="3">
        <v>14.4</v>
      </c>
      <c r="W55" s="7">
        <f t="shared" si="5"/>
        <v>4</v>
      </c>
      <c r="X55" s="3">
        <v>260</v>
      </c>
      <c r="AA55" s="3">
        <v>61.2</v>
      </c>
      <c r="AB55" s="7">
        <f t="shared" si="6"/>
        <v>17</v>
      </c>
      <c r="AC55" s="3">
        <v>50</v>
      </c>
      <c r="AF55" s="3">
        <v>7.2</v>
      </c>
      <c r="AG55" s="7">
        <f t="shared" si="7"/>
        <v>2</v>
      </c>
      <c r="AH55" s="3">
        <v>60</v>
      </c>
      <c r="AK55" s="3">
        <v>14.4</v>
      </c>
      <c r="AL55" s="7">
        <f t="shared" si="8"/>
        <v>4</v>
      </c>
      <c r="AM55" s="3">
        <v>350</v>
      </c>
      <c r="AP55" s="3">
        <v>10.8</v>
      </c>
      <c r="AQ55" s="7">
        <f t="shared" si="9"/>
        <v>3</v>
      </c>
      <c r="AR55" s="3">
        <v>350</v>
      </c>
      <c r="AT55" s="3">
        <v>3.7040000000000002</v>
      </c>
      <c r="AU55" s="9">
        <f t="shared" si="10"/>
        <v>1.028888888888889</v>
      </c>
      <c r="AV55" s="3">
        <v>260</v>
      </c>
      <c r="AX55" s="4">
        <v>14.816000000000001</v>
      </c>
      <c r="AY55" s="9">
        <f t="shared" si="47"/>
        <v>4.1155555555555559</v>
      </c>
      <c r="AZ55" s="4">
        <v>20</v>
      </c>
      <c r="BB55" s="4"/>
      <c r="BC55" s="9"/>
      <c r="BD55" s="4"/>
      <c r="BF55" s="3"/>
      <c r="BG55" s="9"/>
      <c r="BH55" s="3"/>
      <c r="BJ55" s="4"/>
      <c r="BK55" s="9"/>
      <c r="BL55" s="4"/>
      <c r="BN55" s="3"/>
      <c r="BO55" s="9"/>
      <c r="BP55" s="3"/>
      <c r="BR55" s="3"/>
      <c r="BS55" s="9"/>
      <c r="BT55" s="3"/>
      <c r="BV55" s="3"/>
      <c r="BW55" s="9"/>
      <c r="BX55" s="3"/>
      <c r="BZ55" s="3"/>
      <c r="CA55" s="9"/>
      <c r="CB55" s="3"/>
      <c r="CD55" s="3"/>
      <c r="CE55" s="9"/>
      <c r="CF55" s="3"/>
      <c r="CH55" s="3"/>
      <c r="CI55" s="9"/>
      <c r="CJ55" s="3"/>
      <c r="CL55" s="3"/>
      <c r="CM55" s="9"/>
      <c r="CN55" s="3"/>
      <c r="CP55" s="3"/>
      <c r="CQ55" s="9"/>
      <c r="CR55" s="3"/>
      <c r="CT55" s="3"/>
      <c r="CU55" s="9"/>
      <c r="CV55" s="3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1"/>
      <c r="DN55" s="11"/>
      <c r="DO55" s="11"/>
      <c r="DP55" s="11"/>
      <c r="DQ55" s="11"/>
      <c r="DR55" s="11"/>
      <c r="DS55" s="11"/>
      <c r="DT55" s="11"/>
      <c r="DU55" s="11"/>
      <c r="DV55" s="11"/>
      <c r="DW55" s="11"/>
      <c r="DX55" s="11"/>
      <c r="DY55" s="11"/>
      <c r="DZ55" s="11"/>
      <c r="EA55" s="11"/>
      <c r="EB55" s="11"/>
      <c r="EC55" s="11"/>
      <c r="ED55" s="11"/>
      <c r="EE55" s="11"/>
      <c r="EF55" s="11"/>
      <c r="EG55" s="11"/>
      <c r="EH55" s="11"/>
      <c r="EI55" s="10"/>
    </row>
    <row r="56" spans="2:139">
      <c r="B56" s="4">
        <v>12.964</v>
      </c>
      <c r="C56" s="9">
        <f t="shared" si="1"/>
        <v>3.6011111111111109</v>
      </c>
      <c r="D56" s="4">
        <v>230</v>
      </c>
      <c r="G56" s="4">
        <v>31.484000000000002</v>
      </c>
      <c r="H56" s="9">
        <f t="shared" si="2"/>
        <v>8.7455555555555566</v>
      </c>
      <c r="I56" s="4">
        <v>60</v>
      </c>
      <c r="L56" s="4">
        <v>25.928000000000001</v>
      </c>
      <c r="M56" s="9">
        <f t="shared" si="3"/>
        <v>7.2022222222222219</v>
      </c>
      <c r="N56" s="4">
        <v>280</v>
      </c>
      <c r="Q56" s="4">
        <v>7.2</v>
      </c>
      <c r="R56" s="7">
        <f t="shared" si="4"/>
        <v>2</v>
      </c>
      <c r="S56" s="4">
        <v>80</v>
      </c>
      <c r="V56" s="4">
        <v>21.6</v>
      </c>
      <c r="W56" s="7">
        <f t="shared" si="5"/>
        <v>6</v>
      </c>
      <c r="X56" s="4">
        <v>250</v>
      </c>
      <c r="AA56" s="4">
        <v>61.2</v>
      </c>
      <c r="AB56" s="7">
        <f t="shared" si="6"/>
        <v>17</v>
      </c>
      <c r="AC56" s="4">
        <v>60</v>
      </c>
      <c r="AF56" s="4"/>
      <c r="AG56" s="7">
        <f t="shared" si="7"/>
        <v>0</v>
      </c>
      <c r="AH56" s="4">
        <v>90</v>
      </c>
      <c r="AK56" s="4">
        <v>10.8</v>
      </c>
      <c r="AL56" s="7">
        <f t="shared" si="8"/>
        <v>3</v>
      </c>
      <c r="AM56" s="4">
        <v>360</v>
      </c>
      <c r="AP56" s="4">
        <v>18</v>
      </c>
      <c r="AQ56" s="7">
        <f t="shared" si="9"/>
        <v>5</v>
      </c>
      <c r="AR56" s="4">
        <v>330</v>
      </c>
      <c r="AT56" s="4">
        <v>7.4080000000000004</v>
      </c>
      <c r="AU56" s="9">
        <f t="shared" si="10"/>
        <v>2.0577777777777779</v>
      </c>
      <c r="AV56" s="4">
        <v>230</v>
      </c>
      <c r="AX56" s="3">
        <v>7.4080000000000004</v>
      </c>
      <c r="AY56" s="9">
        <f t="shared" si="47"/>
        <v>2.0577777777777779</v>
      </c>
      <c r="AZ56" s="3">
        <v>330</v>
      </c>
      <c r="BB56" s="3"/>
      <c r="BC56" s="9"/>
      <c r="BD56" s="3"/>
      <c r="BF56" s="4"/>
      <c r="BG56" s="9"/>
      <c r="BH56" s="4"/>
      <c r="BJ56" s="3"/>
      <c r="BK56" s="9"/>
      <c r="BL56" s="3"/>
      <c r="BN56" s="4"/>
      <c r="BO56" s="9"/>
      <c r="BP56" s="4"/>
      <c r="BR56" s="4"/>
      <c r="BS56" s="9"/>
      <c r="BT56" s="4"/>
      <c r="BV56" s="4"/>
      <c r="BW56" s="9"/>
      <c r="BX56" s="4"/>
      <c r="BZ56" s="4"/>
      <c r="CA56" s="9"/>
      <c r="CB56" s="4"/>
      <c r="CD56" s="4"/>
      <c r="CE56" s="9"/>
      <c r="CF56" s="4"/>
      <c r="CH56" s="4"/>
      <c r="CI56" s="9"/>
      <c r="CJ56" s="4"/>
      <c r="CL56" s="4"/>
      <c r="CM56" s="9"/>
      <c r="CN56" s="4"/>
      <c r="CP56" s="4"/>
      <c r="CQ56" s="9"/>
      <c r="CR56" s="4"/>
      <c r="CT56" s="4"/>
      <c r="CU56" s="9"/>
      <c r="CV56" s="4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0"/>
    </row>
    <row r="57" spans="2:139">
      <c r="B57" s="3">
        <v>22.224</v>
      </c>
      <c r="C57" s="9">
        <f t="shared" si="1"/>
        <v>6.1733333333333329</v>
      </c>
      <c r="D57" s="3">
        <v>240</v>
      </c>
      <c r="G57" s="3">
        <v>31.484000000000002</v>
      </c>
      <c r="H57" s="9">
        <f t="shared" si="2"/>
        <v>8.7455555555555566</v>
      </c>
      <c r="I57" s="3">
        <v>40</v>
      </c>
      <c r="L57" s="3">
        <v>25.928000000000001</v>
      </c>
      <c r="M57" s="9">
        <f t="shared" si="3"/>
        <v>7.2022222222222219</v>
      </c>
      <c r="N57" s="3">
        <v>270</v>
      </c>
      <c r="Q57" s="3">
        <v>7.2</v>
      </c>
      <c r="R57" s="7">
        <f t="shared" si="4"/>
        <v>2</v>
      </c>
      <c r="S57" s="3">
        <v>270</v>
      </c>
      <c r="V57" s="3">
        <v>21.6</v>
      </c>
      <c r="W57" s="7">
        <f t="shared" si="5"/>
        <v>6</v>
      </c>
      <c r="X57" s="3">
        <v>130</v>
      </c>
      <c r="AA57" s="3">
        <v>54</v>
      </c>
      <c r="AB57" s="7">
        <f t="shared" si="6"/>
        <v>15</v>
      </c>
      <c r="AC57" s="3">
        <v>60</v>
      </c>
      <c r="AF57" s="3">
        <v>25.2</v>
      </c>
      <c r="AG57" s="7">
        <f t="shared" si="7"/>
        <v>7</v>
      </c>
      <c r="AH57" s="3">
        <v>120</v>
      </c>
      <c r="AK57" s="3">
        <v>18</v>
      </c>
      <c r="AL57" s="7">
        <f t="shared" si="8"/>
        <v>5</v>
      </c>
      <c r="AM57" s="3">
        <v>90</v>
      </c>
      <c r="AP57" s="3">
        <v>32.4</v>
      </c>
      <c r="AQ57" s="7">
        <f t="shared" si="9"/>
        <v>9</v>
      </c>
      <c r="AR57" s="3">
        <v>300</v>
      </c>
      <c r="AT57" s="2"/>
      <c r="AU57" s="9"/>
      <c r="AV57" s="2"/>
      <c r="AX57" s="4">
        <v>3.7040000000000002</v>
      </c>
      <c r="AY57" s="9">
        <f t="shared" si="47"/>
        <v>1.028888888888889</v>
      </c>
      <c r="AZ57" s="4">
        <v>330</v>
      </c>
      <c r="BB57" s="4"/>
      <c r="BC57" s="9"/>
      <c r="BD57" s="4"/>
      <c r="BF57" s="2"/>
      <c r="BG57" s="9"/>
      <c r="BH57" s="2"/>
      <c r="BJ57" s="4"/>
      <c r="BK57" s="9"/>
      <c r="BL57" s="4"/>
      <c r="BN57" s="2"/>
      <c r="BO57" s="9"/>
      <c r="BP57" s="2"/>
      <c r="BR57" s="2"/>
      <c r="BS57" s="9"/>
      <c r="BT57" s="2"/>
      <c r="BV57" s="2"/>
      <c r="BW57" s="9"/>
      <c r="BX57" s="2"/>
      <c r="BZ57" s="2"/>
      <c r="CA57" s="9"/>
      <c r="CB57" s="2"/>
      <c r="CD57" s="2"/>
      <c r="CE57" s="9"/>
      <c r="CF57" s="2"/>
      <c r="CH57" s="2"/>
      <c r="CI57" s="9"/>
      <c r="CJ57" s="2"/>
      <c r="CL57" s="2"/>
      <c r="CM57" s="9"/>
      <c r="CN57" s="2"/>
      <c r="CP57" s="2"/>
      <c r="CQ57" s="9"/>
      <c r="CR57" s="2"/>
      <c r="CT57" s="2"/>
      <c r="CU57" s="9"/>
      <c r="CV57" s="2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0"/>
    </row>
    <row r="58" spans="2:139">
      <c r="B58" s="4">
        <v>18.52</v>
      </c>
      <c r="C58" s="9">
        <f t="shared" si="1"/>
        <v>5.1444444444444439</v>
      </c>
      <c r="D58" s="4">
        <v>190</v>
      </c>
      <c r="G58" s="4">
        <v>38.892000000000003</v>
      </c>
      <c r="H58" s="9">
        <f t="shared" si="2"/>
        <v>10.803333333333335</v>
      </c>
      <c r="I58" s="4">
        <v>30</v>
      </c>
      <c r="L58" s="4">
        <v>27.78</v>
      </c>
      <c r="M58" s="9">
        <f t="shared" si="3"/>
        <v>7.7166666666666668</v>
      </c>
      <c r="N58" s="4">
        <v>260</v>
      </c>
      <c r="Q58" s="4">
        <v>7.2</v>
      </c>
      <c r="R58" s="7">
        <f t="shared" si="4"/>
        <v>2</v>
      </c>
      <c r="S58" s="4">
        <v>340</v>
      </c>
      <c r="V58" s="4">
        <v>18</v>
      </c>
      <c r="W58" s="7">
        <f t="shared" si="5"/>
        <v>5</v>
      </c>
      <c r="X58" s="4">
        <v>140</v>
      </c>
      <c r="AA58" s="4">
        <v>46.8</v>
      </c>
      <c r="AB58" s="7">
        <f t="shared" si="6"/>
        <v>12.999999999999998</v>
      </c>
      <c r="AC58" s="4">
        <v>60</v>
      </c>
      <c r="AF58" s="4">
        <v>21.6</v>
      </c>
      <c r="AG58" s="7">
        <f t="shared" si="7"/>
        <v>6</v>
      </c>
      <c r="AH58" s="4">
        <v>60</v>
      </c>
      <c r="AK58" s="4">
        <v>18</v>
      </c>
      <c r="AL58" s="7">
        <f t="shared" si="8"/>
        <v>5</v>
      </c>
      <c r="AM58" s="4">
        <v>320</v>
      </c>
      <c r="AP58" s="4">
        <v>36</v>
      </c>
      <c r="AQ58" s="7">
        <f t="shared" si="9"/>
        <v>10</v>
      </c>
      <c r="AR58" s="4">
        <v>320</v>
      </c>
      <c r="AT58" s="4"/>
      <c r="AU58" s="9"/>
      <c r="AV58" s="4"/>
      <c r="AX58" s="2"/>
      <c r="AY58" s="9">
        <f t="shared" si="47"/>
        <v>0</v>
      </c>
      <c r="AZ58" s="2"/>
      <c r="BB58" s="2"/>
      <c r="BC58" s="9"/>
      <c r="BD58" s="2"/>
      <c r="BF58" s="4"/>
      <c r="BG58" s="9"/>
      <c r="BH58" s="4"/>
      <c r="BJ58" s="2"/>
      <c r="BK58" s="9"/>
      <c r="BL58" s="2"/>
      <c r="BN58" s="4"/>
      <c r="BO58" s="9"/>
      <c r="BP58" s="4"/>
      <c r="BR58" s="4"/>
      <c r="BS58" s="9"/>
      <c r="BT58" s="4"/>
      <c r="BV58" s="4"/>
      <c r="BW58" s="9"/>
      <c r="BX58" s="4"/>
      <c r="BZ58" s="4"/>
      <c r="CA58" s="9"/>
      <c r="CB58" s="4"/>
      <c r="CD58" s="4"/>
      <c r="CE58" s="9"/>
      <c r="CF58" s="4"/>
      <c r="CH58" s="4"/>
      <c r="CI58" s="9"/>
      <c r="CJ58" s="4"/>
      <c r="CL58" s="4"/>
      <c r="CM58" s="9"/>
      <c r="CN58" s="4"/>
      <c r="CP58" s="4"/>
      <c r="CQ58" s="9"/>
      <c r="CR58" s="4"/>
      <c r="CT58" s="4"/>
      <c r="CU58" s="9"/>
      <c r="CV58" s="4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0"/>
    </row>
    <row r="59" spans="2:139">
      <c r="B59" s="3">
        <v>16.667999999999999</v>
      </c>
      <c r="C59" s="9">
        <f t="shared" si="1"/>
        <v>4.63</v>
      </c>
      <c r="D59" s="3">
        <v>200</v>
      </c>
      <c r="G59" s="3">
        <v>31.484000000000002</v>
      </c>
      <c r="H59" s="9">
        <f t="shared" si="2"/>
        <v>8.7455555555555566</v>
      </c>
      <c r="I59" s="3">
        <v>40</v>
      </c>
      <c r="L59" s="3">
        <v>14.816000000000001</v>
      </c>
      <c r="M59" s="9">
        <f t="shared" si="3"/>
        <v>4.1155555555555559</v>
      </c>
      <c r="N59" s="3">
        <v>240</v>
      </c>
      <c r="Q59" s="3">
        <v>14.4</v>
      </c>
      <c r="R59" s="7">
        <f t="shared" si="4"/>
        <v>4</v>
      </c>
      <c r="S59" s="3">
        <v>260</v>
      </c>
      <c r="V59" s="3">
        <v>18</v>
      </c>
      <c r="W59" s="7">
        <f t="shared" si="5"/>
        <v>5</v>
      </c>
      <c r="X59" s="3">
        <v>250</v>
      </c>
      <c r="AA59" s="3">
        <v>43.2</v>
      </c>
      <c r="AB59" s="7">
        <f t="shared" si="6"/>
        <v>12</v>
      </c>
      <c r="AC59" s="3">
        <v>50</v>
      </c>
      <c r="AF59" s="3">
        <v>18</v>
      </c>
      <c r="AG59" s="7">
        <f t="shared" si="7"/>
        <v>5</v>
      </c>
      <c r="AH59" s="3">
        <v>70</v>
      </c>
      <c r="AK59" s="3">
        <v>14.4</v>
      </c>
      <c r="AL59" s="7">
        <f t="shared" si="8"/>
        <v>4</v>
      </c>
      <c r="AM59" s="3">
        <v>270</v>
      </c>
      <c r="AP59" s="3">
        <v>28.8</v>
      </c>
      <c r="AQ59" s="7">
        <f t="shared" si="9"/>
        <v>8</v>
      </c>
      <c r="AR59" s="3">
        <v>310</v>
      </c>
      <c r="AT59" s="3">
        <v>7.4080000000000004</v>
      </c>
      <c r="AU59" s="9">
        <f t="shared" si="10"/>
        <v>2.0577777777777779</v>
      </c>
      <c r="AV59" s="3">
        <v>190</v>
      </c>
      <c r="AX59" s="3">
        <v>3.7040000000000002</v>
      </c>
      <c r="AY59" s="9">
        <f t="shared" si="47"/>
        <v>1.028888888888889</v>
      </c>
      <c r="AZ59" s="3">
        <v>330</v>
      </c>
      <c r="BB59" s="3"/>
      <c r="BC59" s="9"/>
      <c r="BD59" s="3"/>
      <c r="BF59" s="3"/>
      <c r="BG59" s="9"/>
      <c r="BH59" s="3"/>
      <c r="BJ59" s="3"/>
      <c r="BK59" s="9"/>
      <c r="BL59" s="3"/>
      <c r="BN59" s="3"/>
      <c r="BO59" s="9"/>
      <c r="BP59" s="3"/>
      <c r="BR59" s="3"/>
      <c r="BS59" s="9"/>
      <c r="BT59" s="3"/>
      <c r="BV59" s="3"/>
      <c r="BW59" s="9"/>
      <c r="BX59" s="3"/>
      <c r="BZ59" s="3"/>
      <c r="CA59" s="9"/>
      <c r="CB59" s="3"/>
      <c r="CD59" s="3"/>
      <c r="CE59" s="9"/>
      <c r="CF59" s="3"/>
      <c r="CH59" s="3"/>
      <c r="CI59" s="9"/>
      <c r="CJ59" s="3"/>
      <c r="CL59" s="3"/>
      <c r="CM59" s="9"/>
      <c r="CN59" s="3"/>
      <c r="CP59" s="3"/>
      <c r="CQ59" s="9"/>
      <c r="CR59" s="3"/>
      <c r="CT59" s="3"/>
      <c r="CU59" s="9"/>
      <c r="CV59" s="3"/>
      <c r="CY59" s="11"/>
      <c r="CZ59" s="11"/>
      <c r="DA59" s="11"/>
      <c r="DB59" s="11"/>
      <c r="DC59" s="11"/>
      <c r="DD59" s="11"/>
      <c r="DE59" s="11"/>
      <c r="DF59" s="11"/>
      <c r="DG59" s="11"/>
      <c r="DH59" s="11"/>
      <c r="DI59" s="11"/>
      <c r="DJ59" s="11"/>
      <c r="DK59" s="11"/>
      <c r="DL59" s="11"/>
      <c r="DM59" s="11"/>
      <c r="DN59" s="11"/>
      <c r="DO59" s="11"/>
      <c r="DP59" s="11"/>
      <c r="DQ59" s="11"/>
      <c r="DR59" s="11"/>
      <c r="DS59" s="11"/>
      <c r="DT59" s="11"/>
      <c r="DU59" s="11"/>
      <c r="DV59" s="11"/>
      <c r="DW59" s="11"/>
      <c r="DX59" s="11"/>
      <c r="DY59" s="11"/>
      <c r="DZ59" s="11"/>
      <c r="EA59" s="11"/>
      <c r="EB59" s="11"/>
      <c r="EC59" s="11"/>
      <c r="ED59" s="11"/>
      <c r="EE59" s="11"/>
      <c r="EF59" s="11"/>
      <c r="EG59" s="11"/>
      <c r="EH59" s="11"/>
      <c r="EI59" s="10"/>
    </row>
    <row r="60" spans="2:139">
      <c r="B60" s="4">
        <v>16.667999999999999</v>
      </c>
      <c r="C60" s="9">
        <f t="shared" si="1"/>
        <v>4.63</v>
      </c>
      <c r="D60" s="4">
        <v>200</v>
      </c>
      <c r="G60" s="4"/>
      <c r="H60" s="9">
        <f t="shared" si="2"/>
        <v>0</v>
      </c>
      <c r="I60" s="4"/>
      <c r="L60" s="4">
        <v>9.26</v>
      </c>
      <c r="M60" s="9">
        <f t="shared" si="3"/>
        <v>2.572222222222222</v>
      </c>
      <c r="N60" s="4">
        <v>290</v>
      </c>
      <c r="Q60" s="4">
        <v>14.4</v>
      </c>
      <c r="R60" s="7">
        <f t="shared" si="4"/>
        <v>4</v>
      </c>
      <c r="S60" s="4">
        <v>280</v>
      </c>
      <c r="V60" s="4">
        <v>7.2</v>
      </c>
      <c r="W60" s="7">
        <f t="shared" si="5"/>
        <v>2</v>
      </c>
      <c r="X60" s="4">
        <v>320</v>
      </c>
      <c r="AA60" s="4">
        <v>50.4</v>
      </c>
      <c r="AB60" s="7">
        <f t="shared" si="6"/>
        <v>14</v>
      </c>
      <c r="AC60" s="4">
        <v>70</v>
      </c>
      <c r="AF60" s="4">
        <v>7.2</v>
      </c>
      <c r="AG60" s="7">
        <f t="shared" si="7"/>
        <v>2</v>
      </c>
      <c r="AH60" s="4">
        <v>0</v>
      </c>
      <c r="AK60" s="4">
        <v>18</v>
      </c>
      <c r="AL60" s="7">
        <f t="shared" si="8"/>
        <v>5</v>
      </c>
      <c r="AM60" s="4">
        <v>250</v>
      </c>
      <c r="AP60" s="4">
        <v>18</v>
      </c>
      <c r="AQ60" s="7">
        <f t="shared" si="9"/>
        <v>5</v>
      </c>
      <c r="AR60" s="4">
        <v>340</v>
      </c>
      <c r="AT60" s="4">
        <v>11.112</v>
      </c>
      <c r="AU60" s="9">
        <f t="shared" si="10"/>
        <v>3.0866666666666664</v>
      </c>
      <c r="AV60" s="4">
        <v>170</v>
      </c>
      <c r="AX60" s="4">
        <v>3.7040000000000002</v>
      </c>
      <c r="AY60" s="9">
        <f t="shared" si="47"/>
        <v>1.028888888888889</v>
      </c>
      <c r="AZ60" s="4">
        <v>310</v>
      </c>
      <c r="BB60" s="4"/>
      <c r="BC60" s="9"/>
      <c r="BD60" s="4"/>
      <c r="BF60" s="4"/>
      <c r="BG60" s="9"/>
      <c r="BH60" s="4"/>
      <c r="BJ60" s="4"/>
      <c r="BK60" s="9"/>
      <c r="BL60" s="4"/>
      <c r="BN60" s="4"/>
      <c r="BO60" s="9"/>
      <c r="BP60" s="4"/>
      <c r="BR60" s="4"/>
      <c r="BS60" s="9"/>
      <c r="BT60" s="4"/>
      <c r="BV60" s="4"/>
      <c r="BW60" s="9"/>
      <c r="BX60" s="4"/>
      <c r="BZ60" s="4"/>
      <c r="CA60" s="9"/>
      <c r="CB60" s="4"/>
      <c r="CD60" s="4"/>
      <c r="CE60" s="9"/>
      <c r="CF60" s="4"/>
      <c r="CH60" s="4"/>
      <c r="CI60" s="9"/>
      <c r="CJ60" s="4"/>
      <c r="CL60" s="4"/>
      <c r="CM60" s="9"/>
      <c r="CN60" s="4"/>
      <c r="CP60" s="4"/>
      <c r="CQ60" s="9"/>
      <c r="CR60" s="4"/>
      <c r="CT60" s="4"/>
      <c r="CU60" s="9"/>
      <c r="CV60" s="4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  <c r="EG60" s="11"/>
      <c r="EH60" s="11"/>
      <c r="EI60" s="10"/>
    </row>
    <row r="61" spans="2:139">
      <c r="B61" s="3">
        <v>18.52</v>
      </c>
      <c r="C61" s="9">
        <f t="shared" si="1"/>
        <v>5.1444444444444439</v>
      </c>
      <c r="D61" s="3">
        <v>210</v>
      </c>
      <c r="F61" s="5"/>
      <c r="G61" s="3"/>
      <c r="H61" s="9">
        <f t="shared" si="2"/>
        <v>0</v>
      </c>
      <c r="I61" s="3"/>
      <c r="L61" s="4"/>
      <c r="M61" s="9">
        <f t="shared" si="3"/>
        <v>0</v>
      </c>
      <c r="N61" s="4"/>
      <c r="P61" s="5"/>
      <c r="Q61" s="3">
        <v>14.4</v>
      </c>
      <c r="R61" s="7">
        <f t="shared" si="4"/>
        <v>4</v>
      </c>
      <c r="S61" s="3">
        <v>280</v>
      </c>
      <c r="V61" s="4"/>
      <c r="W61" s="7">
        <f t="shared" si="5"/>
        <v>0</v>
      </c>
      <c r="X61" s="4"/>
      <c r="AA61" s="4"/>
      <c r="AB61" s="7">
        <f t="shared" si="6"/>
        <v>0</v>
      </c>
      <c r="AC61" s="4"/>
      <c r="AE61" s="5"/>
      <c r="AF61" s="3">
        <v>10.8</v>
      </c>
      <c r="AG61" s="7">
        <f t="shared" si="7"/>
        <v>3</v>
      </c>
      <c r="AH61" s="3">
        <v>20</v>
      </c>
      <c r="AJ61" s="5"/>
      <c r="AK61" s="3">
        <v>21.6</v>
      </c>
      <c r="AL61" s="7">
        <f t="shared" si="8"/>
        <v>6</v>
      </c>
      <c r="AM61" s="3">
        <v>260</v>
      </c>
      <c r="AP61" s="4"/>
      <c r="AQ61" s="7">
        <f t="shared" si="9"/>
        <v>0</v>
      </c>
      <c r="AR61" s="4"/>
      <c r="AT61" s="3">
        <v>7.4080000000000004</v>
      </c>
      <c r="AU61" s="9">
        <f t="shared" si="10"/>
        <v>2.0577777777777779</v>
      </c>
      <c r="AV61" s="3">
        <v>190</v>
      </c>
      <c r="AX61" s="3">
        <v>3.7040000000000002</v>
      </c>
      <c r="AY61" s="9">
        <f t="shared" si="47"/>
        <v>1.028888888888889</v>
      </c>
      <c r="AZ61" s="3">
        <v>300</v>
      </c>
      <c r="BB61" s="3"/>
      <c r="BC61" s="9"/>
      <c r="BD61" s="3"/>
      <c r="BF61" s="3"/>
      <c r="BG61" s="9"/>
      <c r="BH61" s="3"/>
      <c r="BJ61" s="3"/>
      <c r="BK61" s="9"/>
      <c r="BL61" s="3"/>
      <c r="BN61" s="3"/>
      <c r="BO61" s="9"/>
      <c r="BP61" s="3"/>
      <c r="BR61" s="3"/>
      <c r="BS61" s="9"/>
      <c r="BT61" s="3"/>
      <c r="BV61" s="3"/>
      <c r="BW61" s="9"/>
      <c r="BX61" s="3"/>
      <c r="BZ61" s="3"/>
      <c r="CA61" s="9"/>
      <c r="CB61" s="3"/>
      <c r="CD61" s="3"/>
      <c r="CE61" s="9"/>
      <c r="CF61" s="3"/>
      <c r="CH61" s="3"/>
      <c r="CI61" s="9"/>
      <c r="CJ61" s="3"/>
      <c r="CL61" s="3"/>
      <c r="CM61" s="9"/>
      <c r="CN61" s="3"/>
      <c r="CP61" s="3"/>
      <c r="CQ61" s="9"/>
      <c r="CR61" s="3"/>
      <c r="CT61" s="3"/>
      <c r="CU61" s="9"/>
      <c r="CV61" s="3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0"/>
    </row>
    <row r="62" spans="2:139">
      <c r="B62" s="4">
        <v>18.52</v>
      </c>
      <c r="C62" s="9">
        <f t="shared" si="1"/>
        <v>5.1444444444444439</v>
      </c>
      <c r="D62" s="4">
        <v>220</v>
      </c>
      <c r="G62" s="4"/>
      <c r="H62" s="9">
        <f t="shared" si="2"/>
        <v>0</v>
      </c>
      <c r="I62" s="4"/>
      <c r="L62" s="3">
        <v>9.26</v>
      </c>
      <c r="M62" s="9">
        <f t="shared" si="3"/>
        <v>2.572222222222222</v>
      </c>
      <c r="N62" s="3">
        <v>270</v>
      </c>
      <c r="Q62" s="4">
        <v>7.2</v>
      </c>
      <c r="R62" s="7">
        <f t="shared" si="4"/>
        <v>2</v>
      </c>
      <c r="S62" s="4">
        <v>330</v>
      </c>
      <c r="V62" s="3">
        <v>21.6</v>
      </c>
      <c r="W62" s="7">
        <f t="shared" si="5"/>
        <v>6</v>
      </c>
      <c r="X62" s="3">
        <v>20</v>
      </c>
      <c r="AA62" s="3">
        <v>39.6</v>
      </c>
      <c r="AB62" s="7">
        <f t="shared" si="6"/>
        <v>11</v>
      </c>
      <c r="AC62" s="3">
        <v>80</v>
      </c>
      <c r="AF62" s="4">
        <v>14.4</v>
      </c>
      <c r="AG62" s="7">
        <f t="shared" si="7"/>
        <v>4</v>
      </c>
      <c r="AH62" s="4">
        <v>10</v>
      </c>
      <c r="AK62" s="4">
        <v>28.8</v>
      </c>
      <c r="AL62" s="7">
        <f t="shared" si="8"/>
        <v>8</v>
      </c>
      <c r="AM62" s="4">
        <v>260</v>
      </c>
      <c r="AP62" s="3">
        <v>43.2</v>
      </c>
      <c r="AQ62" s="7">
        <f t="shared" si="9"/>
        <v>12</v>
      </c>
      <c r="AR62" s="3">
        <v>50</v>
      </c>
      <c r="AT62" s="4">
        <v>7.4080000000000004</v>
      </c>
      <c r="AU62" s="9">
        <f t="shared" si="10"/>
        <v>2.0577777777777779</v>
      </c>
      <c r="AV62" s="4">
        <v>200</v>
      </c>
      <c r="AX62" s="4">
        <v>3.7040000000000002</v>
      </c>
      <c r="AY62" s="9">
        <f t="shared" si="47"/>
        <v>1.028888888888889</v>
      </c>
      <c r="AZ62" s="4">
        <v>350</v>
      </c>
      <c r="BB62" s="4"/>
      <c r="BC62" s="9"/>
      <c r="BD62" s="4"/>
      <c r="BF62" s="4"/>
      <c r="BG62" s="9"/>
      <c r="BH62" s="4"/>
      <c r="BJ62" s="4"/>
      <c r="BK62" s="9"/>
      <c r="BL62" s="4"/>
      <c r="BN62" s="4"/>
      <c r="BO62" s="9"/>
      <c r="BP62" s="4"/>
      <c r="BR62" s="4"/>
      <c r="BS62" s="9"/>
      <c r="BT62" s="4"/>
      <c r="BV62" s="4"/>
      <c r="BW62" s="9"/>
      <c r="BX62" s="4"/>
      <c r="BZ62" s="4"/>
      <c r="CA62" s="9"/>
      <c r="CB62" s="4"/>
      <c r="CD62" s="4"/>
      <c r="CE62" s="9"/>
      <c r="CF62" s="4"/>
      <c r="CH62" s="4"/>
      <c r="CI62" s="9"/>
      <c r="CJ62" s="4"/>
      <c r="CL62" s="4"/>
      <c r="CM62" s="9"/>
      <c r="CN62" s="4"/>
      <c r="CP62" s="4"/>
      <c r="CQ62" s="9"/>
      <c r="CR62" s="4"/>
      <c r="CT62" s="4"/>
      <c r="CU62" s="9"/>
      <c r="CV62" s="4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0"/>
    </row>
    <row r="63" spans="2:139">
      <c r="B63" s="3">
        <v>20.372</v>
      </c>
      <c r="C63" s="9">
        <f t="shared" si="1"/>
        <v>5.6588888888888889</v>
      </c>
      <c r="D63" s="3">
        <v>210</v>
      </c>
      <c r="G63" s="3">
        <v>27.78</v>
      </c>
      <c r="H63" s="9">
        <f t="shared" si="2"/>
        <v>7.7166666666666668</v>
      </c>
      <c r="I63" s="3">
        <v>50</v>
      </c>
      <c r="L63" s="4">
        <v>7.4080000000000004</v>
      </c>
      <c r="M63" s="9">
        <f t="shared" si="3"/>
        <v>2.0577777777777779</v>
      </c>
      <c r="N63" s="4">
        <v>0</v>
      </c>
      <c r="Q63" s="3">
        <v>14.4</v>
      </c>
      <c r="R63" s="7">
        <f t="shared" si="4"/>
        <v>4</v>
      </c>
      <c r="S63" s="3">
        <v>330</v>
      </c>
      <c r="V63" s="4">
        <v>18</v>
      </c>
      <c r="W63" s="7">
        <f t="shared" si="5"/>
        <v>5</v>
      </c>
      <c r="X63" s="4">
        <v>30</v>
      </c>
      <c r="AA63" s="4">
        <v>28.8</v>
      </c>
      <c r="AB63" s="7">
        <f t="shared" si="6"/>
        <v>8</v>
      </c>
      <c r="AC63" s="4">
        <v>60</v>
      </c>
      <c r="AF63" s="3">
        <v>7.2</v>
      </c>
      <c r="AG63" s="7">
        <f t="shared" si="7"/>
        <v>2</v>
      </c>
      <c r="AH63" s="3">
        <v>20</v>
      </c>
      <c r="AK63" s="3">
        <v>36</v>
      </c>
      <c r="AL63" s="7">
        <f t="shared" si="8"/>
        <v>10</v>
      </c>
      <c r="AM63" s="3">
        <v>260</v>
      </c>
      <c r="AP63" s="4">
        <v>28.8</v>
      </c>
      <c r="AQ63" s="7">
        <f t="shared" si="9"/>
        <v>8</v>
      </c>
      <c r="AR63" s="4">
        <v>40</v>
      </c>
      <c r="AT63" s="3">
        <v>7.4080000000000004</v>
      </c>
      <c r="AU63" s="9">
        <f t="shared" si="10"/>
        <v>2.0577777777777779</v>
      </c>
      <c r="AV63" s="3">
        <v>190</v>
      </c>
      <c r="AX63" s="3">
        <v>7.4080000000000004</v>
      </c>
      <c r="AY63" s="9">
        <f t="shared" si="47"/>
        <v>2.0577777777777779</v>
      </c>
      <c r="AZ63" s="3">
        <v>30</v>
      </c>
      <c r="BB63" s="3"/>
      <c r="BC63" s="9"/>
      <c r="BD63" s="3"/>
      <c r="BF63" s="3"/>
      <c r="BG63" s="9"/>
      <c r="BH63" s="3"/>
      <c r="BJ63" s="3"/>
      <c r="BK63" s="9"/>
      <c r="BL63" s="3"/>
      <c r="BN63" s="3"/>
      <c r="BO63" s="9"/>
      <c r="BP63" s="3"/>
      <c r="BR63" s="3"/>
      <c r="BS63" s="9"/>
      <c r="BT63" s="3"/>
      <c r="BV63" s="3"/>
      <c r="BW63" s="9"/>
      <c r="BX63" s="3"/>
      <c r="BZ63" s="3"/>
      <c r="CA63" s="9"/>
      <c r="CB63" s="3"/>
      <c r="CD63" s="3"/>
      <c r="CE63" s="9"/>
      <c r="CF63" s="3"/>
      <c r="CH63" s="3"/>
      <c r="CI63" s="9"/>
      <c r="CJ63" s="3"/>
      <c r="CL63" s="3"/>
      <c r="CM63" s="9"/>
      <c r="CN63" s="3"/>
      <c r="CP63" s="3"/>
      <c r="CQ63" s="9"/>
      <c r="CR63" s="3"/>
      <c r="CT63" s="3"/>
      <c r="CU63" s="9"/>
      <c r="CV63" s="3"/>
      <c r="CY63" s="11"/>
      <c r="CZ63" s="11"/>
      <c r="DA63" s="11"/>
      <c r="DB63" s="11"/>
      <c r="DC63" s="11"/>
      <c r="DD63" s="11"/>
      <c r="DE63" s="11"/>
      <c r="DF63" s="11"/>
      <c r="DG63" s="11"/>
      <c r="DH63" s="11"/>
      <c r="DI63" s="11"/>
      <c r="DJ63" s="11"/>
      <c r="DK63" s="11"/>
      <c r="DL63" s="11"/>
      <c r="DM63" s="11"/>
      <c r="DN63" s="11"/>
      <c r="DO63" s="11"/>
      <c r="DP63" s="11"/>
      <c r="DQ63" s="11"/>
      <c r="DR63" s="11"/>
      <c r="DS63" s="11"/>
      <c r="DT63" s="11"/>
      <c r="DU63" s="11"/>
      <c r="DV63" s="11"/>
      <c r="DW63" s="11"/>
      <c r="DX63" s="11"/>
      <c r="DY63" s="11"/>
      <c r="DZ63" s="11"/>
      <c r="EA63" s="11"/>
      <c r="EB63" s="11"/>
      <c r="EC63" s="11"/>
      <c r="ED63" s="11"/>
      <c r="EE63" s="11"/>
      <c r="EF63" s="11"/>
      <c r="EG63" s="11"/>
      <c r="EH63" s="11"/>
      <c r="EI63" s="10"/>
    </row>
    <row r="64" spans="2:139">
      <c r="B64" s="4">
        <v>18.52</v>
      </c>
      <c r="C64" s="9">
        <f t="shared" si="1"/>
        <v>5.1444444444444439</v>
      </c>
      <c r="D64" s="4">
        <v>200</v>
      </c>
      <c r="G64" s="4">
        <v>37.04</v>
      </c>
      <c r="H64" s="9">
        <f t="shared" si="2"/>
        <v>10.288888888888888</v>
      </c>
      <c r="I64" s="4">
        <v>60</v>
      </c>
      <c r="L64" s="3">
        <v>7.4080000000000004</v>
      </c>
      <c r="M64" s="9">
        <f t="shared" si="3"/>
        <v>2.0577777777777779</v>
      </c>
      <c r="N64" s="3">
        <v>0</v>
      </c>
      <c r="Q64" s="4">
        <v>14.4</v>
      </c>
      <c r="R64" s="7">
        <f t="shared" si="4"/>
        <v>4</v>
      </c>
      <c r="S64" s="4">
        <v>320</v>
      </c>
      <c r="V64" s="3">
        <v>21.6</v>
      </c>
      <c r="W64" s="7">
        <f t="shared" si="5"/>
        <v>6</v>
      </c>
      <c r="X64" s="3">
        <v>40</v>
      </c>
      <c r="AA64" s="3">
        <v>43.2</v>
      </c>
      <c r="AB64" s="7">
        <f t="shared" si="6"/>
        <v>12</v>
      </c>
      <c r="AC64" s="3">
        <v>80</v>
      </c>
      <c r="AF64" s="4">
        <v>14.4</v>
      </c>
      <c r="AG64" s="7">
        <f t="shared" si="7"/>
        <v>4</v>
      </c>
      <c r="AH64" s="4">
        <v>130</v>
      </c>
      <c r="AK64" s="4">
        <v>32.4</v>
      </c>
      <c r="AL64" s="7">
        <f t="shared" si="8"/>
        <v>9</v>
      </c>
      <c r="AM64" s="4">
        <v>280</v>
      </c>
      <c r="AP64" s="3">
        <v>32.4</v>
      </c>
      <c r="AQ64" s="7">
        <f t="shared" si="9"/>
        <v>9</v>
      </c>
      <c r="AR64" s="3">
        <v>50</v>
      </c>
      <c r="AT64" s="4"/>
      <c r="AU64" s="9">
        <f t="shared" si="10"/>
        <v>0</v>
      </c>
      <c r="AV64" s="4"/>
      <c r="AX64" s="4">
        <v>11.112</v>
      </c>
      <c r="AY64" s="9">
        <f t="shared" si="47"/>
        <v>3.0866666666666664</v>
      </c>
      <c r="AZ64" s="4">
        <v>40</v>
      </c>
      <c r="BB64" s="4"/>
      <c r="BC64" s="9"/>
      <c r="BD64" s="4"/>
      <c r="BF64" s="4"/>
      <c r="BG64" s="9"/>
      <c r="BH64" s="4"/>
      <c r="BJ64" s="4"/>
      <c r="BK64" s="9"/>
      <c r="BL64" s="4"/>
      <c r="BN64" s="4"/>
      <c r="BO64" s="9"/>
      <c r="BP64" s="4"/>
      <c r="BR64" s="4"/>
      <c r="BS64" s="9"/>
      <c r="BT64" s="4"/>
      <c r="BV64" s="4"/>
      <c r="BW64" s="9"/>
      <c r="BX64" s="4"/>
      <c r="BZ64" s="4"/>
      <c r="CA64" s="9"/>
      <c r="CB64" s="4"/>
      <c r="CD64" s="4"/>
      <c r="CE64" s="9"/>
      <c r="CF64" s="4"/>
      <c r="CH64" s="4"/>
      <c r="CI64" s="9"/>
      <c r="CJ64" s="4"/>
      <c r="CL64" s="4"/>
      <c r="CM64" s="9"/>
      <c r="CN64" s="4"/>
      <c r="CP64" s="4"/>
      <c r="CQ64" s="9"/>
      <c r="CR64" s="4"/>
      <c r="CT64" s="4"/>
      <c r="CU64" s="9"/>
      <c r="CV64" s="4"/>
      <c r="CY64" s="11"/>
      <c r="CZ64" s="11"/>
      <c r="DA64" s="11"/>
      <c r="DB64" s="11"/>
      <c r="DC64" s="11"/>
      <c r="DD64" s="11"/>
      <c r="DE64" s="11"/>
      <c r="DF64" s="11"/>
      <c r="DG64" s="11"/>
      <c r="DH64" s="11"/>
      <c r="DI64" s="11"/>
      <c r="DJ64" s="11"/>
      <c r="DK64" s="11"/>
      <c r="DL64" s="11"/>
      <c r="DM64" s="11"/>
      <c r="DN64" s="11"/>
      <c r="DO64" s="11"/>
      <c r="DP64" s="11"/>
      <c r="DQ64" s="11"/>
      <c r="DR64" s="11"/>
      <c r="DS64" s="11"/>
      <c r="DT64" s="11"/>
      <c r="DU64" s="11"/>
      <c r="DV64" s="11"/>
      <c r="DW64" s="11"/>
      <c r="DX64" s="11"/>
      <c r="DY64" s="11"/>
      <c r="DZ64" s="11"/>
      <c r="EA64" s="11"/>
      <c r="EB64" s="11"/>
      <c r="EC64" s="11"/>
      <c r="ED64" s="11"/>
      <c r="EE64" s="11"/>
      <c r="EF64" s="11"/>
      <c r="EG64" s="11"/>
      <c r="EH64" s="11"/>
      <c r="EI64" s="10"/>
    </row>
    <row r="65" spans="2:139">
      <c r="B65" s="3">
        <v>29.632000000000001</v>
      </c>
      <c r="C65" s="9">
        <f t="shared" si="1"/>
        <v>8.2311111111111117</v>
      </c>
      <c r="D65" s="3">
        <v>230</v>
      </c>
      <c r="G65" s="3">
        <v>40.744</v>
      </c>
      <c r="H65" s="9">
        <f t="shared" si="2"/>
        <v>11.317777777777778</v>
      </c>
      <c r="I65" s="3">
        <v>60</v>
      </c>
      <c r="L65" s="4">
        <v>16.667999999999999</v>
      </c>
      <c r="M65" s="9">
        <f t="shared" si="3"/>
        <v>4.63</v>
      </c>
      <c r="N65" s="4">
        <v>270</v>
      </c>
      <c r="Q65" s="3">
        <v>10.8</v>
      </c>
      <c r="R65" s="7">
        <f t="shared" si="4"/>
        <v>3</v>
      </c>
      <c r="S65" s="3">
        <v>350</v>
      </c>
      <c r="V65" s="4">
        <v>14.4</v>
      </c>
      <c r="W65" s="7">
        <f t="shared" si="5"/>
        <v>4</v>
      </c>
      <c r="X65" s="4">
        <v>340</v>
      </c>
      <c r="AA65" s="4">
        <v>39.6</v>
      </c>
      <c r="AB65" s="7">
        <f t="shared" si="6"/>
        <v>11</v>
      </c>
      <c r="AC65" s="4">
        <v>60</v>
      </c>
      <c r="AF65" s="3">
        <v>21.6</v>
      </c>
      <c r="AG65" s="7">
        <f t="shared" si="7"/>
        <v>6</v>
      </c>
      <c r="AH65" s="3">
        <v>20</v>
      </c>
      <c r="AK65" s="3">
        <v>32.4</v>
      </c>
      <c r="AL65" s="7">
        <f t="shared" si="8"/>
        <v>9</v>
      </c>
      <c r="AM65" s="3">
        <v>300</v>
      </c>
      <c r="AP65" s="4">
        <v>36</v>
      </c>
      <c r="AQ65" s="7">
        <f t="shared" si="9"/>
        <v>10</v>
      </c>
      <c r="AR65" s="4">
        <v>40</v>
      </c>
      <c r="AT65" s="3">
        <v>7.4080000000000004</v>
      </c>
      <c r="AU65" s="9">
        <f t="shared" si="10"/>
        <v>2.0577777777777779</v>
      </c>
      <c r="AV65" s="3">
        <v>340</v>
      </c>
      <c r="AX65" s="3">
        <v>3.7040000000000002</v>
      </c>
      <c r="AY65" s="9">
        <f t="shared" si="47"/>
        <v>1.028888888888889</v>
      </c>
      <c r="AZ65" s="3">
        <v>40</v>
      </c>
      <c r="BB65" s="3"/>
      <c r="BC65" s="9"/>
      <c r="BD65" s="3"/>
      <c r="BF65" s="3"/>
      <c r="BG65" s="9"/>
      <c r="BH65" s="3"/>
      <c r="BJ65" s="3"/>
      <c r="BK65" s="9"/>
      <c r="BL65" s="3"/>
      <c r="BN65" s="3"/>
      <c r="BO65" s="9"/>
      <c r="BP65" s="3"/>
      <c r="BR65" s="3"/>
      <c r="BS65" s="9"/>
      <c r="BT65" s="3"/>
      <c r="BV65" s="3"/>
      <c r="BW65" s="9"/>
      <c r="BX65" s="3"/>
      <c r="BZ65" s="3"/>
      <c r="CA65" s="9"/>
      <c r="CB65" s="3"/>
      <c r="CD65" s="3"/>
      <c r="CE65" s="9"/>
      <c r="CF65" s="3"/>
      <c r="CH65" s="3"/>
      <c r="CI65" s="9"/>
      <c r="CJ65" s="3"/>
      <c r="CL65" s="3"/>
      <c r="CM65" s="9"/>
      <c r="CN65" s="3"/>
      <c r="CP65" s="3"/>
      <c r="CQ65" s="9"/>
      <c r="CR65" s="3"/>
      <c r="CT65" s="3"/>
      <c r="CU65" s="9"/>
      <c r="CV65" s="3"/>
      <c r="CY65" s="11"/>
      <c r="CZ65" s="11"/>
      <c r="DA65" s="11"/>
      <c r="DB65" s="11"/>
      <c r="DC65" s="11"/>
      <c r="DD65" s="11"/>
      <c r="DE65" s="11"/>
      <c r="DF65" s="11"/>
      <c r="DG65" s="11"/>
      <c r="DH65" s="11"/>
      <c r="DI65" s="11"/>
      <c r="DJ65" s="11"/>
      <c r="DK65" s="11"/>
      <c r="DL65" s="11"/>
      <c r="DM65" s="11"/>
      <c r="DN65" s="11"/>
      <c r="DO65" s="11"/>
      <c r="DP65" s="11"/>
      <c r="DQ65" s="11"/>
      <c r="DR65" s="11"/>
      <c r="DS65" s="11"/>
      <c r="DT65" s="11"/>
      <c r="DU65" s="11"/>
      <c r="DV65" s="11"/>
      <c r="DW65" s="11"/>
      <c r="DX65" s="11"/>
      <c r="DY65" s="11"/>
      <c r="DZ65" s="11"/>
      <c r="EA65" s="11"/>
      <c r="EB65" s="11"/>
      <c r="EC65" s="11"/>
      <c r="ED65" s="11"/>
      <c r="EE65" s="11"/>
      <c r="EF65" s="11"/>
      <c r="EG65" s="11"/>
      <c r="EH65" s="11"/>
      <c r="EI65" s="10"/>
    </row>
    <row r="66" spans="2:139">
      <c r="B66" s="4">
        <v>24.076000000000001</v>
      </c>
      <c r="C66" s="9">
        <f t="shared" si="1"/>
        <v>6.6877777777777778</v>
      </c>
      <c r="D66" s="4">
        <v>220</v>
      </c>
      <c r="G66" s="4">
        <v>42.595999999999997</v>
      </c>
      <c r="H66" s="9">
        <f t="shared" si="2"/>
        <v>11.832222222222221</v>
      </c>
      <c r="I66" s="4">
        <v>60</v>
      </c>
      <c r="L66" s="3">
        <v>22.224</v>
      </c>
      <c r="M66" s="9">
        <f t="shared" si="3"/>
        <v>6.1733333333333329</v>
      </c>
      <c r="N66" s="3">
        <v>300</v>
      </c>
      <c r="Q66" s="4">
        <v>7.2</v>
      </c>
      <c r="R66" s="7">
        <f t="shared" si="4"/>
        <v>2</v>
      </c>
      <c r="S66" s="4">
        <v>260</v>
      </c>
      <c r="V66" s="3">
        <v>25.2</v>
      </c>
      <c r="W66" s="7">
        <f t="shared" si="5"/>
        <v>7</v>
      </c>
      <c r="X66" s="3">
        <v>80</v>
      </c>
      <c r="AA66" s="3">
        <v>36</v>
      </c>
      <c r="AB66" s="7">
        <f t="shared" si="6"/>
        <v>10</v>
      </c>
      <c r="AC66" s="3">
        <v>60</v>
      </c>
      <c r="AF66" s="4">
        <v>25.2</v>
      </c>
      <c r="AG66" s="7">
        <f t="shared" si="7"/>
        <v>7</v>
      </c>
      <c r="AH66" s="4">
        <v>350</v>
      </c>
      <c r="AK66" s="4">
        <v>32.4</v>
      </c>
      <c r="AL66" s="7">
        <f t="shared" si="8"/>
        <v>9</v>
      </c>
      <c r="AM66" s="4">
        <v>320</v>
      </c>
      <c r="AP66" s="3">
        <v>32.4</v>
      </c>
      <c r="AQ66" s="7">
        <f t="shared" si="9"/>
        <v>9</v>
      </c>
      <c r="AR66" s="3">
        <v>40</v>
      </c>
      <c r="AT66" s="4">
        <v>3.7040000000000002</v>
      </c>
      <c r="AU66" s="9">
        <f t="shared" si="10"/>
        <v>1.028888888888889</v>
      </c>
      <c r="AV66" s="4">
        <v>300</v>
      </c>
      <c r="AX66" s="4">
        <v>7.4080000000000004</v>
      </c>
      <c r="AY66" s="9">
        <f t="shared" si="47"/>
        <v>2.0577777777777779</v>
      </c>
      <c r="AZ66" s="4">
        <v>340</v>
      </c>
      <c r="BB66" s="4"/>
      <c r="BC66" s="9"/>
      <c r="BD66" s="4"/>
      <c r="BF66" s="4"/>
      <c r="BG66" s="9"/>
      <c r="BH66" s="4"/>
      <c r="BJ66" s="4"/>
      <c r="BK66" s="9"/>
      <c r="BL66" s="4"/>
      <c r="BN66" s="4"/>
      <c r="BO66" s="9"/>
      <c r="BP66" s="4"/>
      <c r="BR66" s="4"/>
      <c r="BS66" s="9"/>
      <c r="BT66" s="4"/>
      <c r="BV66" s="4"/>
      <c r="BW66" s="9"/>
      <c r="BX66" s="4"/>
      <c r="BZ66" s="4"/>
      <c r="CA66" s="9"/>
      <c r="CB66" s="4"/>
      <c r="CD66" s="4"/>
      <c r="CE66" s="9"/>
      <c r="CF66" s="4"/>
      <c r="CH66" s="4"/>
      <c r="CI66" s="9"/>
      <c r="CJ66" s="4"/>
      <c r="CL66" s="4"/>
      <c r="CM66" s="9"/>
      <c r="CN66" s="4"/>
      <c r="CP66" s="4"/>
      <c r="CQ66" s="9"/>
      <c r="CR66" s="4"/>
      <c r="CT66" s="4"/>
      <c r="CU66" s="9"/>
      <c r="CV66" s="4"/>
      <c r="CY66" s="11"/>
      <c r="CZ66" s="11"/>
      <c r="DA66" s="11"/>
      <c r="DB66" s="11"/>
      <c r="DC66" s="11"/>
      <c r="DD66" s="11"/>
      <c r="DE66" s="11"/>
      <c r="DF66" s="11"/>
      <c r="DG66" s="11"/>
      <c r="DH66" s="11"/>
      <c r="DI66" s="11"/>
      <c r="DJ66" s="11"/>
      <c r="DK66" s="11"/>
      <c r="DL66" s="11"/>
      <c r="DM66" s="11"/>
      <c r="DN66" s="11"/>
      <c r="DO66" s="11"/>
      <c r="DP66" s="11"/>
      <c r="DQ66" s="11"/>
      <c r="DR66" s="11"/>
      <c r="DS66" s="11"/>
      <c r="DT66" s="11"/>
      <c r="DU66" s="11"/>
      <c r="DV66" s="11"/>
      <c r="DW66" s="11"/>
      <c r="DX66" s="11"/>
      <c r="DY66" s="11"/>
      <c r="DZ66" s="11"/>
      <c r="EA66" s="11"/>
      <c r="EB66" s="11"/>
      <c r="EC66" s="11"/>
      <c r="ED66" s="11"/>
      <c r="EE66" s="11"/>
      <c r="EF66" s="11"/>
      <c r="EG66" s="11"/>
      <c r="EH66" s="11"/>
      <c r="EI66" s="10"/>
    </row>
    <row r="67" spans="2:139">
      <c r="B67" s="3">
        <v>27.78</v>
      </c>
      <c r="C67" s="9">
        <f t="shared" ref="C67:C130" si="48">B67/3.6</f>
        <v>7.7166666666666668</v>
      </c>
      <c r="D67" s="3">
        <v>240</v>
      </c>
      <c r="G67" s="3">
        <v>33.335999999999999</v>
      </c>
      <c r="H67" s="9">
        <f t="shared" ref="H67:H130" si="49">G67/3.6</f>
        <v>9.26</v>
      </c>
      <c r="I67" s="3">
        <v>60</v>
      </c>
      <c r="L67" s="4">
        <v>12.964</v>
      </c>
      <c r="M67" s="9">
        <f t="shared" ref="M67:M130" si="50">L67/3.6</f>
        <v>3.6011111111111109</v>
      </c>
      <c r="N67" s="4">
        <v>220</v>
      </c>
      <c r="Q67" s="3">
        <v>10.8</v>
      </c>
      <c r="R67" s="7">
        <f t="shared" ref="R67:R130" si="51">Q67/3.6</f>
        <v>3</v>
      </c>
      <c r="S67" s="3">
        <v>150</v>
      </c>
      <c r="V67" s="4">
        <v>25.2</v>
      </c>
      <c r="W67" s="7">
        <f t="shared" ref="W67:W130" si="52">V67/3.6</f>
        <v>7</v>
      </c>
      <c r="X67" s="4">
        <v>70</v>
      </c>
      <c r="AA67" s="4">
        <v>25.2</v>
      </c>
      <c r="AB67" s="7">
        <f t="shared" ref="AB67:AB130" si="53">AA67/3.6</f>
        <v>7</v>
      </c>
      <c r="AC67" s="4">
        <v>40</v>
      </c>
      <c r="AF67" s="3">
        <v>28.8</v>
      </c>
      <c r="AG67" s="7">
        <f t="shared" ref="AG67:AG130" si="54">AF67/3.6</f>
        <v>8</v>
      </c>
      <c r="AH67" s="3">
        <v>350</v>
      </c>
      <c r="AK67" s="3">
        <v>21.6</v>
      </c>
      <c r="AL67" s="7">
        <f t="shared" ref="AL67:AL130" si="55">AK67/3.6</f>
        <v>6</v>
      </c>
      <c r="AM67" s="3">
        <v>310</v>
      </c>
      <c r="AP67" s="4">
        <v>36</v>
      </c>
      <c r="AQ67" s="7">
        <f t="shared" ref="AQ67:AQ130" si="56">AP67/3.6</f>
        <v>10</v>
      </c>
      <c r="AR67" s="4">
        <v>20</v>
      </c>
      <c r="AT67" s="2"/>
      <c r="AU67" s="9">
        <f t="shared" ref="AU67:AU130" si="57">AT67/3.6</f>
        <v>0</v>
      </c>
      <c r="AV67" s="2"/>
      <c r="AX67" s="2"/>
      <c r="AY67" s="9">
        <f t="shared" si="47"/>
        <v>0</v>
      </c>
      <c r="AZ67" s="2"/>
      <c r="BB67" s="2"/>
      <c r="BC67" s="9"/>
      <c r="BD67" s="2"/>
      <c r="BF67" s="2"/>
      <c r="BG67" s="9"/>
      <c r="BH67" s="2"/>
      <c r="BJ67" s="2"/>
      <c r="BK67" s="9"/>
      <c r="BL67" s="2"/>
      <c r="BN67" s="2"/>
      <c r="BO67" s="9"/>
      <c r="BP67" s="2"/>
      <c r="BR67" s="2"/>
      <c r="BS67" s="9"/>
      <c r="BT67" s="2"/>
      <c r="BV67" s="2"/>
      <c r="BW67" s="9"/>
      <c r="BX67" s="2"/>
      <c r="BZ67" s="2"/>
      <c r="CA67" s="9"/>
      <c r="CB67" s="2"/>
      <c r="CD67" s="2"/>
      <c r="CE67" s="9"/>
      <c r="CF67" s="2"/>
      <c r="CH67" s="2"/>
      <c r="CI67" s="9"/>
      <c r="CJ67" s="2"/>
      <c r="CL67" s="2"/>
      <c r="CM67" s="9"/>
      <c r="CN67" s="2"/>
      <c r="CP67" s="2"/>
      <c r="CQ67" s="9"/>
      <c r="CR67" s="2"/>
      <c r="CT67" s="2"/>
      <c r="CU67" s="9"/>
      <c r="CV67" s="2"/>
      <c r="CY67" s="11"/>
      <c r="CZ67" s="11"/>
      <c r="DA67" s="11"/>
      <c r="DB67" s="11"/>
      <c r="DC67" s="11"/>
      <c r="DD67" s="11"/>
      <c r="DE67" s="11"/>
      <c r="DF67" s="11"/>
      <c r="DG67" s="11"/>
      <c r="DH67" s="11"/>
      <c r="DI67" s="11"/>
      <c r="DJ67" s="11"/>
      <c r="DK67" s="11"/>
      <c r="DL67" s="11"/>
      <c r="DM67" s="11"/>
      <c r="DN67" s="11"/>
      <c r="DO67" s="11"/>
      <c r="DP67" s="11"/>
      <c r="DQ67" s="11"/>
      <c r="DR67" s="11"/>
      <c r="DS67" s="11"/>
      <c r="DT67" s="11"/>
      <c r="DU67" s="11"/>
      <c r="DV67" s="11"/>
      <c r="DW67" s="11"/>
      <c r="DX67" s="11"/>
      <c r="DY67" s="11"/>
      <c r="DZ67" s="11"/>
      <c r="EA67" s="11"/>
      <c r="EB67" s="11"/>
      <c r="EC67" s="11"/>
      <c r="ED67" s="11"/>
      <c r="EE67" s="11"/>
      <c r="EF67" s="11"/>
      <c r="EG67" s="11"/>
      <c r="EH67" s="11"/>
      <c r="EI67" s="10"/>
    </row>
    <row r="68" spans="2:139">
      <c r="B68" s="4">
        <v>20.372</v>
      </c>
      <c r="C68" s="9">
        <f t="shared" si="48"/>
        <v>5.6588888888888889</v>
      </c>
      <c r="D68" s="4">
        <v>240</v>
      </c>
      <c r="G68" s="4">
        <v>27.78</v>
      </c>
      <c r="H68" s="9">
        <f t="shared" si="49"/>
        <v>7.7166666666666668</v>
      </c>
      <c r="I68" s="4">
        <v>50</v>
      </c>
      <c r="L68" s="3">
        <v>18.52</v>
      </c>
      <c r="M68" s="9">
        <f t="shared" si="50"/>
        <v>5.1444444444444439</v>
      </c>
      <c r="N68" s="3">
        <v>270</v>
      </c>
      <c r="Q68" s="4">
        <v>7.2</v>
      </c>
      <c r="R68" s="7">
        <f t="shared" si="51"/>
        <v>2</v>
      </c>
      <c r="S68" s="4">
        <v>190</v>
      </c>
      <c r="V68" s="3">
        <v>14.4</v>
      </c>
      <c r="W68" s="7">
        <f t="shared" si="52"/>
        <v>4</v>
      </c>
      <c r="X68" s="3">
        <v>80</v>
      </c>
      <c r="AA68" s="3">
        <v>10.8</v>
      </c>
      <c r="AB68" s="7">
        <f t="shared" si="53"/>
        <v>3</v>
      </c>
      <c r="AC68" s="3">
        <v>340</v>
      </c>
      <c r="AF68" s="4">
        <v>21.6</v>
      </c>
      <c r="AG68" s="7">
        <f t="shared" si="54"/>
        <v>6</v>
      </c>
      <c r="AH68" s="4">
        <v>340</v>
      </c>
      <c r="AK68" s="4">
        <v>21.6</v>
      </c>
      <c r="AL68" s="7">
        <f t="shared" si="55"/>
        <v>6</v>
      </c>
      <c r="AM68" s="4">
        <v>330</v>
      </c>
      <c r="AP68" s="3">
        <v>32.4</v>
      </c>
      <c r="AQ68" s="7">
        <f t="shared" si="56"/>
        <v>9</v>
      </c>
      <c r="AR68" s="3">
        <v>50</v>
      </c>
      <c r="AT68" s="3">
        <v>3.7040000000000002</v>
      </c>
      <c r="AU68" s="9">
        <f t="shared" si="57"/>
        <v>1.028888888888889</v>
      </c>
      <c r="AV68" s="3">
        <v>140</v>
      </c>
      <c r="AX68" s="4"/>
      <c r="AY68" s="9">
        <f t="shared" si="47"/>
        <v>0</v>
      </c>
      <c r="AZ68" s="4"/>
      <c r="BB68" s="4"/>
      <c r="BC68" s="9"/>
      <c r="BD68" s="4"/>
      <c r="BF68" s="3"/>
      <c r="BG68" s="9"/>
      <c r="BH68" s="3"/>
      <c r="BJ68" s="4"/>
      <c r="BK68" s="9"/>
      <c r="BL68" s="4"/>
      <c r="BN68" s="3"/>
      <c r="BO68" s="9"/>
      <c r="BP68" s="3"/>
      <c r="BR68" s="3"/>
      <c r="BS68" s="9"/>
      <c r="BT68" s="3"/>
      <c r="BV68" s="3"/>
      <c r="BW68" s="9"/>
      <c r="BX68" s="3"/>
      <c r="BZ68" s="3"/>
      <c r="CA68" s="9"/>
      <c r="CB68" s="3"/>
      <c r="CD68" s="3"/>
      <c r="CE68" s="9"/>
      <c r="CF68" s="3"/>
      <c r="CH68" s="3"/>
      <c r="CI68" s="9"/>
      <c r="CJ68" s="3"/>
      <c r="CL68" s="3"/>
      <c r="CM68" s="9"/>
      <c r="CN68" s="3"/>
      <c r="CP68" s="3"/>
      <c r="CQ68" s="9"/>
      <c r="CR68" s="3"/>
      <c r="CT68" s="3"/>
      <c r="CU68" s="9"/>
      <c r="CV68" s="3"/>
      <c r="CY68" s="11"/>
      <c r="CZ68" s="11"/>
      <c r="DA68" s="11"/>
      <c r="DB68" s="11"/>
      <c r="DC68" s="11"/>
      <c r="DD68" s="11"/>
      <c r="DE68" s="11"/>
      <c r="DF68" s="11"/>
      <c r="DG68" s="11"/>
      <c r="DH68" s="11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1"/>
      <c r="DX68" s="11"/>
      <c r="DY68" s="11"/>
      <c r="DZ68" s="11"/>
      <c r="EA68" s="11"/>
      <c r="EB68" s="11"/>
      <c r="EC68" s="11"/>
      <c r="ED68" s="11"/>
      <c r="EE68" s="11"/>
      <c r="EF68" s="11"/>
      <c r="EG68" s="11"/>
      <c r="EH68" s="11"/>
      <c r="EI68" s="10"/>
    </row>
    <row r="69" spans="2:139">
      <c r="B69" s="2"/>
      <c r="C69" s="9"/>
      <c r="D69" s="2"/>
      <c r="G69" s="2"/>
      <c r="H69" s="9"/>
      <c r="I69" s="2"/>
      <c r="L69" s="4">
        <v>9.26</v>
      </c>
      <c r="M69" s="9">
        <f t="shared" si="50"/>
        <v>2.572222222222222</v>
      </c>
      <c r="N69" s="4">
        <v>240</v>
      </c>
      <c r="Q69" s="2"/>
      <c r="R69" s="7"/>
      <c r="S69" s="2"/>
      <c r="V69" s="4">
        <v>7.2</v>
      </c>
      <c r="W69" s="7">
        <f t="shared" si="52"/>
        <v>2</v>
      </c>
      <c r="X69" s="4">
        <v>360</v>
      </c>
      <c r="AA69" s="4">
        <v>18</v>
      </c>
      <c r="AB69" s="7">
        <f t="shared" si="53"/>
        <v>5</v>
      </c>
      <c r="AC69" s="4">
        <v>60</v>
      </c>
      <c r="AF69" s="2"/>
      <c r="AG69" s="7">
        <f t="shared" si="54"/>
        <v>0</v>
      </c>
      <c r="AH69" s="2"/>
      <c r="AK69" s="2"/>
      <c r="AL69" s="7">
        <f t="shared" si="55"/>
        <v>0</v>
      </c>
      <c r="AM69" s="2"/>
      <c r="AP69" s="4">
        <v>32.4</v>
      </c>
      <c r="AQ69" s="7">
        <f t="shared" si="56"/>
        <v>9</v>
      </c>
      <c r="AR69" s="4">
        <v>50</v>
      </c>
      <c r="AT69" s="4">
        <v>7.4080000000000004</v>
      </c>
      <c r="AU69" s="9">
        <f t="shared" si="57"/>
        <v>2.0577777777777779</v>
      </c>
      <c r="AV69" s="4">
        <v>150</v>
      </c>
      <c r="AX69" s="3">
        <v>11.112</v>
      </c>
      <c r="AY69" s="9">
        <f t="shared" si="47"/>
        <v>3.0866666666666664</v>
      </c>
      <c r="AZ69" s="3">
        <v>40</v>
      </c>
      <c r="BB69" s="3"/>
      <c r="BC69" s="9"/>
      <c r="BD69" s="3"/>
      <c r="BF69" s="4"/>
      <c r="BG69" s="9"/>
      <c r="BH69" s="4"/>
      <c r="BJ69" s="3"/>
      <c r="BK69" s="9"/>
      <c r="BL69" s="3"/>
      <c r="BN69" s="4"/>
      <c r="BO69" s="9"/>
      <c r="BP69" s="4"/>
      <c r="BR69" s="4"/>
      <c r="BS69" s="9"/>
      <c r="BT69" s="4"/>
      <c r="BV69" s="4"/>
      <c r="BW69" s="9"/>
      <c r="BX69" s="4"/>
      <c r="BZ69" s="4"/>
      <c r="CA69" s="9"/>
      <c r="CB69" s="4"/>
      <c r="CD69" s="4"/>
      <c r="CE69" s="9"/>
      <c r="CF69" s="4"/>
      <c r="CH69" s="4"/>
      <c r="CI69" s="9"/>
      <c r="CJ69" s="4"/>
      <c r="CL69" s="4"/>
      <c r="CM69" s="9"/>
      <c r="CN69" s="4"/>
      <c r="CP69" s="4"/>
      <c r="CQ69" s="9"/>
      <c r="CR69" s="4"/>
      <c r="CT69" s="4"/>
      <c r="CU69" s="9"/>
      <c r="CV69" s="4"/>
      <c r="CY69" s="11"/>
      <c r="CZ69" s="11"/>
      <c r="DA69" s="11"/>
      <c r="DB69" s="11"/>
      <c r="DC69" s="11"/>
      <c r="DD69" s="11"/>
      <c r="DE69" s="11"/>
      <c r="DF69" s="11"/>
      <c r="DG69" s="11"/>
      <c r="DH69" s="11"/>
      <c r="DI69" s="11"/>
      <c r="DJ69" s="11"/>
      <c r="DK69" s="11"/>
      <c r="DL69" s="11"/>
      <c r="DM69" s="11"/>
      <c r="DN69" s="11"/>
      <c r="DO69" s="11"/>
      <c r="DP69" s="11"/>
      <c r="DQ69" s="11"/>
      <c r="DR69" s="11"/>
      <c r="DS69" s="11"/>
      <c r="DT69" s="11"/>
      <c r="DU69" s="11"/>
      <c r="DV69" s="11"/>
      <c r="DW69" s="11"/>
      <c r="DX69" s="11"/>
      <c r="DY69" s="11"/>
      <c r="DZ69" s="11"/>
      <c r="EA69" s="11"/>
      <c r="EB69" s="11"/>
      <c r="EC69" s="11"/>
      <c r="ED69" s="11"/>
      <c r="EE69" s="11"/>
      <c r="EF69" s="11"/>
      <c r="EG69" s="11"/>
      <c r="EH69" s="11"/>
      <c r="EI69" s="10"/>
    </row>
    <row r="70" spans="2:139">
      <c r="B70" s="4"/>
      <c r="C70" s="9"/>
      <c r="D70" s="4"/>
      <c r="G70" s="4"/>
      <c r="H70" s="9"/>
      <c r="I70" s="4"/>
      <c r="L70" s="2"/>
      <c r="M70" s="9"/>
      <c r="N70" s="2"/>
      <c r="Q70" s="4"/>
      <c r="R70" s="7"/>
      <c r="S70" s="4"/>
      <c r="V70" s="2"/>
      <c r="W70" s="7"/>
      <c r="X70" s="2"/>
      <c r="AA70" s="2"/>
      <c r="AB70" s="7"/>
      <c r="AC70" s="2"/>
      <c r="AF70" s="4"/>
      <c r="AG70" s="7">
        <f t="shared" si="54"/>
        <v>0</v>
      </c>
      <c r="AH70" s="4"/>
      <c r="AK70" s="4"/>
      <c r="AL70" s="7">
        <f t="shared" si="55"/>
        <v>0</v>
      </c>
      <c r="AM70" s="4"/>
      <c r="AP70" s="2"/>
      <c r="AQ70" s="7">
        <f t="shared" si="56"/>
        <v>0</v>
      </c>
      <c r="AR70" s="2"/>
      <c r="AT70" s="3">
        <v>11.112</v>
      </c>
      <c r="AU70" s="9">
        <f t="shared" si="57"/>
        <v>3.0866666666666664</v>
      </c>
      <c r="AV70" s="3">
        <v>240</v>
      </c>
      <c r="AX70" s="4">
        <v>7.4080000000000004</v>
      </c>
      <c r="AY70" s="9">
        <f t="shared" si="47"/>
        <v>2.0577777777777779</v>
      </c>
      <c r="AZ70" s="4">
        <v>20</v>
      </c>
      <c r="BB70" s="4"/>
      <c r="BC70" s="9"/>
      <c r="BD70" s="4"/>
      <c r="BF70" s="3"/>
      <c r="BG70" s="9"/>
      <c r="BH70" s="3"/>
      <c r="BJ70" s="4"/>
      <c r="BK70" s="9"/>
      <c r="BL70" s="4"/>
      <c r="BN70" s="3"/>
      <c r="BO70" s="9"/>
      <c r="BP70" s="3"/>
      <c r="BR70" s="3"/>
      <c r="BS70" s="9"/>
      <c r="BT70" s="3"/>
      <c r="BV70" s="3"/>
      <c r="BW70" s="9"/>
      <c r="BX70" s="3"/>
      <c r="BZ70" s="3"/>
      <c r="CA70" s="9"/>
      <c r="CB70" s="3"/>
      <c r="CD70" s="3"/>
      <c r="CE70" s="9"/>
      <c r="CF70" s="3"/>
      <c r="CH70" s="3"/>
      <c r="CI70" s="9"/>
      <c r="CJ70" s="3"/>
      <c r="CL70" s="3"/>
      <c r="CM70" s="9"/>
      <c r="CN70" s="3"/>
      <c r="CP70" s="3"/>
      <c r="CQ70" s="9"/>
      <c r="CR70" s="3"/>
      <c r="CT70" s="3"/>
      <c r="CU70" s="9"/>
      <c r="CV70" s="3"/>
      <c r="CY70" s="11"/>
      <c r="CZ70" s="11"/>
      <c r="DA70" s="11"/>
      <c r="DB70" s="11"/>
      <c r="DC70" s="11"/>
      <c r="DD70" s="11"/>
      <c r="DE70" s="11"/>
      <c r="DF70" s="11"/>
      <c r="DG70" s="11"/>
      <c r="DH70" s="11"/>
      <c r="DI70" s="11"/>
      <c r="DJ70" s="11"/>
      <c r="DK70" s="11"/>
      <c r="DL70" s="11"/>
      <c r="DM70" s="11"/>
      <c r="DN70" s="11"/>
      <c r="DO70" s="11"/>
      <c r="DP70" s="11"/>
      <c r="DQ70" s="11"/>
      <c r="DR70" s="11"/>
      <c r="DS70" s="11"/>
      <c r="DT70" s="11"/>
      <c r="DU70" s="11"/>
      <c r="DV70" s="11"/>
      <c r="DW70" s="11"/>
      <c r="DX70" s="11"/>
      <c r="DY70" s="11"/>
      <c r="DZ70" s="11"/>
      <c r="EA70" s="11"/>
      <c r="EB70" s="11"/>
      <c r="EC70" s="11"/>
      <c r="ED70" s="11"/>
      <c r="EE70" s="11"/>
      <c r="EF70" s="11"/>
      <c r="EG70" s="11"/>
      <c r="EH70" s="11"/>
      <c r="EI70" s="10"/>
    </row>
    <row r="71" spans="2:139">
      <c r="B71" s="3">
        <v>16.667999999999999</v>
      </c>
      <c r="C71" s="9">
        <f t="shared" si="48"/>
        <v>4.63</v>
      </c>
      <c r="D71" s="3">
        <v>220</v>
      </c>
      <c r="G71" s="3">
        <v>33.335999999999999</v>
      </c>
      <c r="H71" s="9">
        <f t="shared" si="49"/>
        <v>9.26</v>
      </c>
      <c r="I71" s="3">
        <v>60</v>
      </c>
      <c r="L71" s="3">
        <v>7.4080000000000004</v>
      </c>
      <c r="M71" s="9">
        <f t="shared" si="50"/>
        <v>2.0577777777777779</v>
      </c>
      <c r="N71" s="3">
        <v>260</v>
      </c>
      <c r="Q71" s="3">
        <v>10.8</v>
      </c>
      <c r="R71" s="7">
        <f t="shared" si="51"/>
        <v>3</v>
      </c>
      <c r="S71" s="3">
        <v>210</v>
      </c>
      <c r="V71" s="3">
        <v>25.2</v>
      </c>
      <c r="W71" s="7">
        <f t="shared" si="52"/>
        <v>7</v>
      </c>
      <c r="X71" s="3">
        <v>10</v>
      </c>
      <c r="AA71" s="3">
        <v>14.4</v>
      </c>
      <c r="AB71" s="7">
        <f t="shared" si="53"/>
        <v>4</v>
      </c>
      <c r="AC71" s="3">
        <v>60</v>
      </c>
      <c r="AF71" s="3">
        <v>32.4</v>
      </c>
      <c r="AG71" s="7">
        <f t="shared" si="54"/>
        <v>9</v>
      </c>
      <c r="AH71" s="3">
        <v>50</v>
      </c>
      <c r="AK71" s="3">
        <v>10.8</v>
      </c>
      <c r="AL71" s="7">
        <f t="shared" si="55"/>
        <v>3</v>
      </c>
      <c r="AM71" s="3">
        <v>310</v>
      </c>
      <c r="AP71" s="3">
        <v>36</v>
      </c>
      <c r="AQ71" s="7">
        <f t="shared" si="56"/>
        <v>10</v>
      </c>
      <c r="AR71" s="3">
        <v>50</v>
      </c>
      <c r="AT71" s="4">
        <v>18.52</v>
      </c>
      <c r="AU71" s="9">
        <f t="shared" si="57"/>
        <v>5.1444444444444439</v>
      </c>
      <c r="AV71" s="4">
        <v>210</v>
      </c>
      <c r="AX71" s="3">
        <v>7.4080000000000004</v>
      </c>
      <c r="AY71" s="9">
        <f t="shared" si="47"/>
        <v>2.0577777777777779</v>
      </c>
      <c r="AZ71" s="3">
        <v>40</v>
      </c>
      <c r="BB71" s="3"/>
      <c r="BC71" s="9"/>
      <c r="BD71" s="3"/>
      <c r="BF71" s="4"/>
      <c r="BG71" s="9"/>
      <c r="BH71" s="4"/>
      <c r="BJ71" s="3"/>
      <c r="BK71" s="9"/>
      <c r="BL71" s="3"/>
      <c r="BN71" s="4"/>
      <c r="BO71" s="9"/>
      <c r="BP71" s="4"/>
      <c r="BR71" s="4"/>
      <c r="BS71" s="9"/>
      <c r="BT71" s="4"/>
      <c r="BV71" s="4"/>
      <c r="BW71" s="9"/>
      <c r="BX71" s="4"/>
      <c r="BZ71" s="4"/>
      <c r="CA71" s="9"/>
      <c r="CB71" s="4"/>
      <c r="CD71" s="4"/>
      <c r="CE71" s="9"/>
      <c r="CF71" s="4"/>
      <c r="CH71" s="4"/>
      <c r="CI71" s="9"/>
      <c r="CJ71" s="4"/>
      <c r="CL71" s="4"/>
      <c r="CM71" s="9"/>
      <c r="CN71" s="4"/>
      <c r="CP71" s="4"/>
      <c r="CQ71" s="9"/>
      <c r="CR71" s="4"/>
      <c r="CT71" s="4"/>
      <c r="CU71" s="9"/>
      <c r="CV71" s="4"/>
      <c r="CY71" s="11"/>
      <c r="CZ71" s="11"/>
      <c r="DA71" s="11"/>
      <c r="DB71" s="11"/>
      <c r="DC71" s="11"/>
      <c r="DD71" s="11"/>
      <c r="DE71" s="11"/>
      <c r="DF71" s="11"/>
      <c r="DG71" s="11"/>
      <c r="DH71" s="11"/>
      <c r="DI71" s="11"/>
      <c r="DJ71" s="11"/>
      <c r="DK71" s="11"/>
      <c r="DL71" s="11"/>
      <c r="DM71" s="11"/>
      <c r="DN71" s="11"/>
      <c r="DO71" s="11"/>
      <c r="DP71" s="11"/>
      <c r="DQ71" s="11"/>
      <c r="DR71" s="11"/>
      <c r="DS71" s="11"/>
      <c r="DT71" s="11"/>
      <c r="DU71" s="11"/>
      <c r="DV71" s="11"/>
      <c r="DW71" s="11"/>
      <c r="DX71" s="11"/>
      <c r="DY71" s="11"/>
      <c r="DZ71" s="11"/>
      <c r="EA71" s="11"/>
      <c r="EB71" s="11"/>
      <c r="EC71" s="11"/>
      <c r="ED71" s="11"/>
      <c r="EE71" s="11"/>
      <c r="EF71" s="11"/>
      <c r="EG71" s="11"/>
      <c r="EH71" s="11"/>
      <c r="EI71" s="10"/>
    </row>
    <row r="72" spans="2:139">
      <c r="B72" s="4">
        <v>14.816000000000001</v>
      </c>
      <c r="C72" s="9">
        <f t="shared" si="48"/>
        <v>4.1155555555555559</v>
      </c>
      <c r="D72" s="4">
        <v>180</v>
      </c>
      <c r="G72" s="4">
        <v>29.632000000000001</v>
      </c>
      <c r="H72" s="9">
        <f t="shared" si="49"/>
        <v>8.2311111111111117</v>
      </c>
      <c r="I72" s="4">
        <v>60</v>
      </c>
      <c r="L72" s="4">
        <v>5.556</v>
      </c>
      <c r="M72" s="9">
        <f t="shared" si="50"/>
        <v>1.5433333333333332</v>
      </c>
      <c r="N72" s="4">
        <v>200</v>
      </c>
      <c r="Q72" s="4">
        <v>14.816000000000001</v>
      </c>
      <c r="R72" s="7">
        <f t="shared" si="51"/>
        <v>4.1155555555555559</v>
      </c>
      <c r="S72" s="4">
        <v>210</v>
      </c>
      <c r="V72" s="4">
        <v>18</v>
      </c>
      <c r="W72" s="7">
        <f t="shared" si="52"/>
        <v>5</v>
      </c>
      <c r="X72" s="4">
        <v>70</v>
      </c>
      <c r="AA72" s="4">
        <v>7.2</v>
      </c>
      <c r="AB72" s="7">
        <f t="shared" si="53"/>
        <v>2</v>
      </c>
      <c r="AC72" s="4">
        <v>180</v>
      </c>
      <c r="AF72" s="4">
        <v>28.8</v>
      </c>
      <c r="AG72" s="7">
        <f t="shared" si="54"/>
        <v>8</v>
      </c>
      <c r="AH72" s="4">
        <v>40</v>
      </c>
      <c r="AK72" s="4">
        <v>14.4</v>
      </c>
      <c r="AL72" s="7">
        <f t="shared" si="55"/>
        <v>4</v>
      </c>
      <c r="AM72" s="4">
        <v>300</v>
      </c>
      <c r="AP72" s="4">
        <v>28.8</v>
      </c>
      <c r="AQ72" s="7">
        <f t="shared" si="56"/>
        <v>8</v>
      </c>
      <c r="AR72" s="4">
        <v>60</v>
      </c>
      <c r="AT72" s="3">
        <v>18.52</v>
      </c>
      <c r="AU72" s="9">
        <f t="shared" si="57"/>
        <v>5.1444444444444439</v>
      </c>
      <c r="AV72" s="3">
        <v>190</v>
      </c>
      <c r="AX72" s="4">
        <v>14.816000000000001</v>
      </c>
      <c r="AY72" s="9">
        <f t="shared" si="47"/>
        <v>4.1155555555555559</v>
      </c>
      <c r="AZ72" s="4">
        <v>60</v>
      </c>
      <c r="BB72" s="4"/>
      <c r="BC72" s="9"/>
      <c r="BD72" s="4"/>
      <c r="BF72" s="3"/>
      <c r="BG72" s="9"/>
      <c r="BH72" s="3"/>
      <c r="BJ72" s="4"/>
      <c r="BK72" s="9"/>
      <c r="BL72" s="4"/>
      <c r="BN72" s="3"/>
      <c r="BO72" s="9"/>
      <c r="BP72" s="3"/>
      <c r="BR72" s="3"/>
      <c r="BS72" s="9"/>
      <c r="BT72" s="3"/>
      <c r="BV72" s="3"/>
      <c r="BW72" s="9"/>
      <c r="BX72" s="3"/>
      <c r="BZ72" s="3"/>
      <c r="CA72" s="9"/>
      <c r="CB72" s="3"/>
      <c r="CD72" s="3"/>
      <c r="CE72" s="9"/>
      <c r="CF72" s="3"/>
      <c r="CH72" s="3"/>
      <c r="CI72" s="9"/>
      <c r="CJ72" s="3"/>
      <c r="CL72" s="3"/>
      <c r="CM72" s="9"/>
      <c r="CN72" s="3"/>
      <c r="CP72" s="3"/>
      <c r="CQ72" s="9"/>
      <c r="CR72" s="3"/>
      <c r="CT72" s="3"/>
      <c r="CU72" s="9"/>
      <c r="CV72" s="3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</row>
    <row r="73" spans="2:139">
      <c r="B73" s="3">
        <v>14.816000000000001</v>
      </c>
      <c r="C73" s="9">
        <f t="shared" si="48"/>
        <v>4.1155555555555559</v>
      </c>
      <c r="D73" s="3">
        <v>170</v>
      </c>
      <c r="G73" s="3">
        <v>22.224</v>
      </c>
      <c r="H73" s="9">
        <f t="shared" si="49"/>
        <v>6.1733333333333329</v>
      </c>
      <c r="I73" s="3">
        <v>60</v>
      </c>
      <c r="L73" s="3">
        <v>12.964</v>
      </c>
      <c r="M73" s="9">
        <f t="shared" si="50"/>
        <v>3.6011111111111109</v>
      </c>
      <c r="N73" s="3">
        <v>140</v>
      </c>
      <c r="Q73" s="3">
        <v>10.8</v>
      </c>
      <c r="R73" s="7">
        <f t="shared" si="51"/>
        <v>3</v>
      </c>
      <c r="S73" s="3">
        <v>210</v>
      </c>
      <c r="V73" s="3">
        <v>28.8</v>
      </c>
      <c r="W73" s="7">
        <f t="shared" si="52"/>
        <v>8</v>
      </c>
      <c r="X73" s="3">
        <v>40</v>
      </c>
      <c r="AA73" s="3">
        <v>10.8</v>
      </c>
      <c r="AB73" s="7">
        <f t="shared" si="53"/>
        <v>3</v>
      </c>
      <c r="AC73" s="3">
        <v>0</v>
      </c>
      <c r="AF73" s="3">
        <v>25.2</v>
      </c>
      <c r="AG73" s="7">
        <f t="shared" si="54"/>
        <v>7</v>
      </c>
      <c r="AH73" s="3">
        <v>40</v>
      </c>
      <c r="AK73" s="3">
        <v>18</v>
      </c>
      <c r="AL73" s="7">
        <f t="shared" si="55"/>
        <v>5</v>
      </c>
      <c r="AM73" s="3">
        <v>320</v>
      </c>
      <c r="AP73" s="3">
        <v>39.6</v>
      </c>
      <c r="AQ73" s="7">
        <f t="shared" si="56"/>
        <v>11</v>
      </c>
      <c r="AR73" s="3">
        <v>50</v>
      </c>
      <c r="AT73" s="4">
        <v>22.224</v>
      </c>
      <c r="AU73" s="9">
        <f t="shared" si="57"/>
        <v>6.1733333333333329</v>
      </c>
      <c r="AV73" s="4">
        <v>190</v>
      </c>
      <c r="AX73" s="3">
        <v>14.816000000000001</v>
      </c>
      <c r="AY73" s="9">
        <f t="shared" si="47"/>
        <v>4.1155555555555559</v>
      </c>
      <c r="AZ73" s="3">
        <v>60</v>
      </c>
      <c r="BB73" s="3"/>
      <c r="BC73" s="9"/>
      <c r="BD73" s="3"/>
      <c r="BF73" s="4"/>
      <c r="BG73" s="9"/>
      <c r="BH73" s="4"/>
      <c r="BJ73" s="3"/>
      <c r="BK73" s="9"/>
      <c r="BL73" s="3"/>
      <c r="BN73" s="4"/>
      <c r="BO73" s="9"/>
      <c r="BP73" s="4"/>
      <c r="BR73" s="4"/>
      <c r="BS73" s="9"/>
      <c r="BT73" s="4"/>
      <c r="BV73" s="4"/>
      <c r="BW73" s="9"/>
      <c r="BX73" s="4"/>
      <c r="BZ73" s="4"/>
      <c r="CA73" s="9"/>
      <c r="CB73" s="4"/>
      <c r="CD73" s="4"/>
      <c r="CE73" s="9"/>
      <c r="CF73" s="4"/>
      <c r="CH73" s="4"/>
      <c r="CI73" s="9"/>
      <c r="CJ73" s="4"/>
      <c r="CL73" s="4"/>
      <c r="CM73" s="9"/>
      <c r="CN73" s="4"/>
      <c r="CP73" s="4"/>
      <c r="CQ73" s="9"/>
      <c r="CR73" s="4"/>
      <c r="CT73" s="4"/>
      <c r="CU73" s="9"/>
      <c r="CV73" s="4"/>
    </row>
    <row r="74" spans="2:139">
      <c r="B74" s="4">
        <v>18.52</v>
      </c>
      <c r="C74" s="9">
        <f t="shared" si="48"/>
        <v>5.1444444444444439</v>
      </c>
      <c r="D74" s="4">
        <v>170</v>
      </c>
      <c r="G74" s="4">
        <v>25.928000000000001</v>
      </c>
      <c r="H74" s="9">
        <f t="shared" si="49"/>
        <v>7.2022222222222219</v>
      </c>
      <c r="I74" s="4">
        <v>60</v>
      </c>
      <c r="L74" s="4">
        <v>27.78</v>
      </c>
      <c r="M74" s="9">
        <f t="shared" si="50"/>
        <v>7.7166666666666668</v>
      </c>
      <c r="N74" s="4">
        <v>170</v>
      </c>
      <c r="Q74" s="4">
        <v>10.8</v>
      </c>
      <c r="R74" s="7">
        <f t="shared" si="51"/>
        <v>3</v>
      </c>
      <c r="S74" s="4">
        <v>180</v>
      </c>
      <c r="V74" s="4">
        <v>25.2</v>
      </c>
      <c r="W74" s="7">
        <f t="shared" si="52"/>
        <v>7</v>
      </c>
      <c r="X74" s="4">
        <v>50</v>
      </c>
      <c r="AA74" s="4">
        <v>14.4</v>
      </c>
      <c r="AB74" s="7">
        <f t="shared" si="53"/>
        <v>4</v>
      </c>
      <c r="AC74" s="4">
        <v>140</v>
      </c>
      <c r="AF74" s="4">
        <v>25.2</v>
      </c>
      <c r="AG74" s="7">
        <f t="shared" si="54"/>
        <v>7</v>
      </c>
      <c r="AH74" s="4">
        <v>30</v>
      </c>
      <c r="AK74" s="4">
        <v>18</v>
      </c>
      <c r="AL74" s="7">
        <f t="shared" si="55"/>
        <v>5</v>
      </c>
      <c r="AM74" s="4">
        <v>300</v>
      </c>
      <c r="AP74" s="4">
        <v>46.8</v>
      </c>
      <c r="AQ74" s="7">
        <f t="shared" si="56"/>
        <v>12.999999999999998</v>
      </c>
      <c r="AR74" s="4">
        <v>60</v>
      </c>
      <c r="AT74" s="3">
        <v>25.928000000000001</v>
      </c>
      <c r="AU74" s="9">
        <f t="shared" si="57"/>
        <v>7.2022222222222219</v>
      </c>
      <c r="AV74" s="3">
        <v>210</v>
      </c>
      <c r="AX74" s="4">
        <v>14.816000000000001</v>
      </c>
      <c r="AY74" s="9">
        <f t="shared" si="47"/>
        <v>4.1155555555555559</v>
      </c>
      <c r="AZ74" s="4">
        <v>50</v>
      </c>
      <c r="BB74" s="4"/>
      <c r="BC74" s="9"/>
      <c r="BD74" s="4"/>
      <c r="BF74" s="3"/>
      <c r="BG74" s="9"/>
      <c r="BH74" s="3"/>
      <c r="BJ74" s="4"/>
      <c r="BK74" s="9"/>
      <c r="BL74" s="4"/>
      <c r="BN74" s="3"/>
      <c r="BO74" s="9"/>
      <c r="BP74" s="3"/>
      <c r="BR74" s="3"/>
      <c r="BS74" s="9"/>
      <c r="BT74" s="3"/>
      <c r="BV74" s="3"/>
      <c r="BW74" s="9"/>
      <c r="BX74" s="3"/>
      <c r="BZ74" s="3"/>
      <c r="CA74" s="9"/>
      <c r="CB74" s="3"/>
      <c r="CD74" s="3"/>
      <c r="CE74" s="9"/>
      <c r="CF74" s="3"/>
      <c r="CH74" s="3"/>
      <c r="CI74" s="9"/>
      <c r="CJ74" s="3"/>
      <c r="CL74" s="3"/>
      <c r="CM74" s="9"/>
      <c r="CN74" s="3"/>
      <c r="CP74" s="3"/>
      <c r="CQ74" s="9"/>
      <c r="CR74" s="3"/>
      <c r="CT74" s="3"/>
      <c r="CU74" s="9"/>
      <c r="CV74" s="3"/>
    </row>
    <row r="75" spans="2:139">
      <c r="B75" s="3">
        <v>20.372</v>
      </c>
      <c r="C75" s="9">
        <f t="shared" si="48"/>
        <v>5.6588888888888889</v>
      </c>
      <c r="D75" s="3">
        <v>190</v>
      </c>
      <c r="G75" s="3">
        <v>33.335999999999999</v>
      </c>
      <c r="H75" s="9">
        <f t="shared" si="49"/>
        <v>9.26</v>
      </c>
      <c r="I75" s="3">
        <v>80</v>
      </c>
      <c r="L75" s="3">
        <v>31.484000000000002</v>
      </c>
      <c r="M75" s="9">
        <f t="shared" si="50"/>
        <v>8.7455555555555566</v>
      </c>
      <c r="N75" s="3">
        <v>180</v>
      </c>
      <c r="Q75" s="3">
        <v>21.6</v>
      </c>
      <c r="R75" s="7">
        <f t="shared" si="51"/>
        <v>6</v>
      </c>
      <c r="S75" s="3">
        <v>250</v>
      </c>
      <c r="V75" s="3">
        <v>25.2</v>
      </c>
      <c r="W75" s="7">
        <f t="shared" si="52"/>
        <v>7</v>
      </c>
      <c r="X75" s="3">
        <v>40</v>
      </c>
      <c r="AA75" s="3">
        <v>18</v>
      </c>
      <c r="AB75" s="7">
        <f t="shared" si="53"/>
        <v>5</v>
      </c>
      <c r="AC75" s="3">
        <v>150</v>
      </c>
      <c r="AF75" s="3">
        <v>36</v>
      </c>
      <c r="AG75" s="7">
        <f t="shared" si="54"/>
        <v>10</v>
      </c>
      <c r="AH75" s="3">
        <v>20</v>
      </c>
      <c r="AK75" s="3">
        <v>43.2</v>
      </c>
      <c r="AL75" s="7">
        <f t="shared" si="55"/>
        <v>12</v>
      </c>
      <c r="AM75" s="3">
        <v>350</v>
      </c>
      <c r="AP75" s="3">
        <v>46.8</v>
      </c>
      <c r="AQ75" s="7">
        <f t="shared" si="56"/>
        <v>12.999999999999998</v>
      </c>
      <c r="AR75" s="3">
        <v>40</v>
      </c>
      <c r="AT75" s="4">
        <v>22.224</v>
      </c>
      <c r="AU75" s="9">
        <f t="shared" si="57"/>
        <v>6.1733333333333329</v>
      </c>
      <c r="AV75" s="4">
        <v>220</v>
      </c>
      <c r="AX75" s="3">
        <v>11.112</v>
      </c>
      <c r="AY75" s="9">
        <f t="shared" si="47"/>
        <v>3.0866666666666664</v>
      </c>
      <c r="AZ75" s="3">
        <v>40</v>
      </c>
      <c r="BB75" s="3"/>
      <c r="BC75" s="9"/>
      <c r="BD75" s="3"/>
      <c r="BF75" s="4"/>
      <c r="BG75" s="9"/>
      <c r="BH75" s="4"/>
      <c r="BJ75" s="3"/>
      <c r="BK75" s="9"/>
      <c r="BL75" s="3"/>
      <c r="BN75" s="4"/>
      <c r="BO75" s="9"/>
      <c r="BP75" s="4"/>
      <c r="BR75" s="4"/>
      <c r="BS75" s="9"/>
      <c r="BT75" s="4"/>
      <c r="BV75" s="4"/>
      <c r="BW75" s="9"/>
      <c r="BX75" s="4"/>
      <c r="BZ75" s="4"/>
      <c r="CA75" s="9"/>
      <c r="CB75" s="4"/>
      <c r="CD75" s="4"/>
      <c r="CE75" s="9"/>
      <c r="CF75" s="4"/>
      <c r="CH75" s="4"/>
      <c r="CI75" s="9"/>
      <c r="CJ75" s="4"/>
      <c r="CL75" s="4"/>
      <c r="CM75" s="9"/>
      <c r="CN75" s="4"/>
      <c r="CP75" s="4"/>
      <c r="CQ75" s="9"/>
      <c r="CR75" s="4"/>
      <c r="CT75" s="4"/>
      <c r="CU75" s="9"/>
      <c r="CV75" s="4"/>
    </row>
    <row r="76" spans="2:139">
      <c r="B76" s="4">
        <v>18.52</v>
      </c>
      <c r="C76" s="9">
        <f t="shared" si="48"/>
        <v>5.1444444444444439</v>
      </c>
      <c r="D76" s="4">
        <v>200</v>
      </c>
      <c r="G76" s="4">
        <v>24.076000000000001</v>
      </c>
      <c r="H76" s="9">
        <f t="shared" si="49"/>
        <v>6.6877777777777778</v>
      </c>
      <c r="I76" s="4">
        <v>120</v>
      </c>
      <c r="L76" s="4">
        <v>31.484000000000002</v>
      </c>
      <c r="M76" s="9">
        <f t="shared" si="50"/>
        <v>8.7455555555555566</v>
      </c>
      <c r="N76" s="4">
        <v>240</v>
      </c>
      <c r="Q76" s="4">
        <v>21.6</v>
      </c>
      <c r="R76" s="7">
        <f t="shared" si="51"/>
        <v>6</v>
      </c>
      <c r="S76" s="4">
        <v>250</v>
      </c>
      <c r="V76" s="4">
        <v>28.8</v>
      </c>
      <c r="W76" s="7">
        <f t="shared" si="52"/>
        <v>8</v>
      </c>
      <c r="X76" s="4">
        <v>310</v>
      </c>
      <c r="AA76" s="4">
        <v>25.2</v>
      </c>
      <c r="AB76" s="7">
        <f t="shared" si="53"/>
        <v>7</v>
      </c>
      <c r="AC76" s="4">
        <v>180</v>
      </c>
      <c r="AF76" s="4">
        <v>32.4</v>
      </c>
      <c r="AG76" s="7">
        <f t="shared" si="54"/>
        <v>9</v>
      </c>
      <c r="AH76" s="4">
        <v>30</v>
      </c>
      <c r="AK76" s="4">
        <v>36</v>
      </c>
      <c r="AL76" s="7">
        <f t="shared" si="55"/>
        <v>10</v>
      </c>
      <c r="AM76" s="4">
        <v>340</v>
      </c>
      <c r="AP76" s="4">
        <v>43.2</v>
      </c>
      <c r="AQ76" s="7">
        <f t="shared" si="56"/>
        <v>12</v>
      </c>
      <c r="AR76" s="4">
        <v>50</v>
      </c>
      <c r="AT76" s="2"/>
      <c r="AU76" s="9"/>
      <c r="AV76" s="2"/>
      <c r="AX76" s="4">
        <v>11.112</v>
      </c>
      <c r="AY76" s="9">
        <f t="shared" si="47"/>
        <v>3.0866666666666664</v>
      </c>
      <c r="AZ76" s="4">
        <v>60</v>
      </c>
      <c r="BB76" s="4"/>
      <c r="BC76" s="9"/>
      <c r="BD76" s="4"/>
      <c r="BF76" s="2"/>
      <c r="BG76" s="9"/>
      <c r="BH76" s="2"/>
      <c r="BJ76" s="4"/>
      <c r="BK76" s="9"/>
      <c r="BL76" s="4"/>
      <c r="BN76" s="2"/>
      <c r="BO76" s="9"/>
      <c r="BP76" s="2"/>
      <c r="BR76" s="2"/>
      <c r="BS76" s="9"/>
      <c r="BT76" s="2"/>
      <c r="BV76" s="2"/>
      <c r="BW76" s="9"/>
      <c r="BX76" s="2"/>
      <c r="BZ76" s="2"/>
      <c r="CA76" s="9"/>
      <c r="CB76" s="2"/>
      <c r="CD76" s="2"/>
      <c r="CE76" s="9"/>
      <c r="CF76" s="2"/>
      <c r="CH76" s="2"/>
      <c r="CI76" s="9"/>
      <c r="CJ76" s="2"/>
      <c r="CL76" s="2"/>
      <c r="CM76" s="9"/>
      <c r="CN76" s="2"/>
      <c r="CP76" s="2"/>
      <c r="CQ76" s="9"/>
      <c r="CR76" s="2"/>
      <c r="CT76" s="2"/>
      <c r="CU76" s="9"/>
      <c r="CV76" s="2"/>
    </row>
    <row r="77" spans="2:139">
      <c r="B77" s="3">
        <v>18.52</v>
      </c>
      <c r="C77" s="9">
        <f t="shared" si="48"/>
        <v>5.1444444444444439</v>
      </c>
      <c r="D77" s="3">
        <v>190</v>
      </c>
      <c r="G77" s="3">
        <v>14.816000000000001</v>
      </c>
      <c r="H77" s="9">
        <f t="shared" si="49"/>
        <v>4.1155555555555559</v>
      </c>
      <c r="I77" s="3">
        <v>60</v>
      </c>
      <c r="L77" s="3">
        <v>22.224</v>
      </c>
      <c r="M77" s="9">
        <f t="shared" si="50"/>
        <v>6.1733333333333329</v>
      </c>
      <c r="N77" s="3">
        <v>270</v>
      </c>
      <c r="Q77" s="3">
        <v>21.6</v>
      </c>
      <c r="R77" s="7">
        <f t="shared" si="51"/>
        <v>6</v>
      </c>
      <c r="S77" s="3">
        <v>220</v>
      </c>
      <c r="V77" s="3">
        <v>25.2</v>
      </c>
      <c r="W77" s="7">
        <f t="shared" si="52"/>
        <v>7</v>
      </c>
      <c r="X77" s="3">
        <v>320</v>
      </c>
      <c r="AA77" s="3">
        <v>28.8</v>
      </c>
      <c r="AB77" s="7">
        <f t="shared" si="53"/>
        <v>8</v>
      </c>
      <c r="AC77" s="3">
        <v>170</v>
      </c>
      <c r="AF77" s="3">
        <v>25.2</v>
      </c>
      <c r="AG77" s="7">
        <f t="shared" si="54"/>
        <v>7</v>
      </c>
      <c r="AH77" s="3">
        <v>30</v>
      </c>
      <c r="AK77" s="3">
        <v>28.8</v>
      </c>
      <c r="AL77" s="7">
        <f t="shared" si="55"/>
        <v>8</v>
      </c>
      <c r="AM77" s="3">
        <v>350</v>
      </c>
      <c r="AP77" s="3">
        <v>39.6</v>
      </c>
      <c r="AQ77" s="7">
        <f t="shared" si="56"/>
        <v>11</v>
      </c>
      <c r="AR77" s="3">
        <v>50</v>
      </c>
      <c r="AT77" s="4"/>
      <c r="AU77" s="9"/>
      <c r="AV77" s="4"/>
      <c r="AX77" s="2"/>
      <c r="AY77" s="9">
        <f t="shared" si="47"/>
        <v>0</v>
      </c>
      <c r="AZ77" s="2"/>
      <c r="BB77" s="2"/>
      <c r="BC77" s="9"/>
      <c r="BD77" s="2"/>
      <c r="BF77" s="4"/>
      <c r="BG77" s="9"/>
      <c r="BH77" s="4"/>
      <c r="BJ77" s="2"/>
      <c r="BK77" s="9"/>
      <c r="BL77" s="2"/>
      <c r="BN77" s="4"/>
      <c r="BO77" s="9"/>
      <c r="BP77" s="4"/>
      <c r="BR77" s="4"/>
      <c r="BS77" s="9"/>
      <c r="BT77" s="4"/>
      <c r="BV77" s="4"/>
      <c r="BW77" s="9"/>
      <c r="BX77" s="4"/>
      <c r="BZ77" s="4"/>
      <c r="CA77" s="9"/>
      <c r="CB77" s="4"/>
      <c r="CD77" s="4"/>
      <c r="CE77" s="9"/>
      <c r="CF77" s="4"/>
      <c r="CH77" s="4"/>
      <c r="CI77" s="9"/>
      <c r="CJ77" s="4"/>
      <c r="CL77" s="4"/>
      <c r="CM77" s="9"/>
      <c r="CN77" s="4"/>
      <c r="CP77" s="4"/>
      <c r="CQ77" s="9"/>
      <c r="CR77" s="4"/>
      <c r="CT77" s="4"/>
      <c r="CU77" s="9"/>
      <c r="CV77" s="4"/>
    </row>
    <row r="78" spans="2:139">
      <c r="B78" s="4">
        <v>24.076000000000001</v>
      </c>
      <c r="C78" s="9">
        <f t="shared" si="48"/>
        <v>6.6877777777777778</v>
      </c>
      <c r="D78" s="4">
        <v>180</v>
      </c>
      <c r="G78" s="4">
        <v>18.52</v>
      </c>
      <c r="H78" s="9">
        <f t="shared" si="49"/>
        <v>5.1444444444444439</v>
      </c>
      <c r="I78" s="4">
        <v>40</v>
      </c>
      <c r="L78" s="4">
        <v>18.52</v>
      </c>
      <c r="M78" s="9">
        <f t="shared" si="50"/>
        <v>5.1444444444444439</v>
      </c>
      <c r="N78" s="4">
        <v>210</v>
      </c>
      <c r="Q78" s="4">
        <v>28.8</v>
      </c>
      <c r="R78" s="7">
        <f t="shared" si="51"/>
        <v>8</v>
      </c>
      <c r="S78" s="4">
        <v>210</v>
      </c>
      <c r="V78" s="4">
        <v>10.8</v>
      </c>
      <c r="W78" s="7">
        <f t="shared" si="52"/>
        <v>3</v>
      </c>
      <c r="X78" s="4">
        <v>180</v>
      </c>
      <c r="AA78" s="4">
        <v>32.4</v>
      </c>
      <c r="AB78" s="7">
        <f t="shared" si="53"/>
        <v>9</v>
      </c>
      <c r="AC78" s="4">
        <v>180</v>
      </c>
      <c r="AF78" s="4">
        <v>14.4</v>
      </c>
      <c r="AG78" s="7">
        <f t="shared" si="54"/>
        <v>4</v>
      </c>
      <c r="AH78" s="4">
        <v>20</v>
      </c>
      <c r="AK78" s="4">
        <v>25.2</v>
      </c>
      <c r="AL78" s="7">
        <f t="shared" si="55"/>
        <v>7</v>
      </c>
      <c r="AM78" s="4">
        <v>340</v>
      </c>
      <c r="AP78" s="4">
        <v>14.4</v>
      </c>
      <c r="AQ78" s="7">
        <f t="shared" si="56"/>
        <v>4</v>
      </c>
      <c r="AR78" s="4">
        <v>40</v>
      </c>
      <c r="AT78" s="3">
        <v>11.112</v>
      </c>
      <c r="AU78" s="9">
        <f t="shared" si="57"/>
        <v>3.0866666666666664</v>
      </c>
      <c r="AV78" s="3">
        <v>240</v>
      </c>
      <c r="AX78" s="3">
        <v>11.112</v>
      </c>
      <c r="AY78" s="9">
        <f t="shared" si="47"/>
        <v>3.0866666666666664</v>
      </c>
      <c r="AZ78" s="3">
        <v>60</v>
      </c>
      <c r="BB78" s="3"/>
      <c r="BC78" s="9"/>
      <c r="BD78" s="3"/>
      <c r="BF78" s="3"/>
      <c r="BG78" s="9"/>
      <c r="BH78" s="3"/>
      <c r="BJ78" s="3"/>
      <c r="BK78" s="9"/>
      <c r="BL78" s="3"/>
      <c r="BN78" s="3"/>
      <c r="BO78" s="9"/>
      <c r="BP78" s="3"/>
      <c r="BR78" s="3"/>
      <c r="BS78" s="9"/>
      <c r="BT78" s="3"/>
      <c r="BV78" s="3"/>
      <c r="BW78" s="9"/>
      <c r="BX78" s="3"/>
      <c r="BZ78" s="3"/>
      <c r="CA78" s="9"/>
      <c r="CB78" s="3"/>
      <c r="CD78" s="3"/>
      <c r="CE78" s="9"/>
      <c r="CF78" s="3"/>
      <c r="CH78" s="3"/>
      <c r="CI78" s="9"/>
      <c r="CJ78" s="3"/>
      <c r="CL78" s="3"/>
      <c r="CM78" s="9"/>
      <c r="CN78" s="3"/>
      <c r="CP78" s="3"/>
      <c r="CQ78" s="9"/>
      <c r="CR78" s="3"/>
      <c r="CT78" s="3"/>
      <c r="CU78" s="9"/>
      <c r="CV78" s="3"/>
    </row>
    <row r="79" spans="2:139">
      <c r="B79" s="3">
        <v>27.78</v>
      </c>
      <c r="C79" s="9">
        <f t="shared" si="48"/>
        <v>7.7166666666666668</v>
      </c>
      <c r="D79" s="3">
        <v>200</v>
      </c>
      <c r="F79" s="5"/>
      <c r="G79" s="3">
        <v>24.076000000000001</v>
      </c>
      <c r="H79" s="9">
        <f t="shared" si="49"/>
        <v>6.6877777777777778</v>
      </c>
      <c r="I79" s="3">
        <v>50</v>
      </c>
      <c r="L79" s="4"/>
      <c r="M79" s="9">
        <f t="shared" si="50"/>
        <v>0</v>
      </c>
      <c r="N79" s="4"/>
      <c r="P79" s="5"/>
      <c r="Q79" s="3">
        <v>36</v>
      </c>
      <c r="R79" s="7">
        <f t="shared" si="51"/>
        <v>10</v>
      </c>
      <c r="S79" s="3">
        <v>230</v>
      </c>
      <c r="V79" s="4"/>
      <c r="W79" s="7">
        <f t="shared" si="52"/>
        <v>0</v>
      </c>
      <c r="X79" s="4"/>
      <c r="AA79" s="4"/>
      <c r="AB79" s="7">
        <f t="shared" si="53"/>
        <v>0</v>
      </c>
      <c r="AC79" s="4"/>
      <c r="AE79" s="5"/>
      <c r="AF79" s="3">
        <v>10.8</v>
      </c>
      <c r="AG79" s="7">
        <f t="shared" si="54"/>
        <v>3</v>
      </c>
      <c r="AH79" s="3">
        <v>350</v>
      </c>
      <c r="AJ79" s="5"/>
      <c r="AK79" s="3">
        <v>18</v>
      </c>
      <c r="AL79" s="7">
        <f t="shared" si="55"/>
        <v>5</v>
      </c>
      <c r="AM79" s="3">
        <v>330</v>
      </c>
      <c r="AP79" s="4"/>
      <c r="AQ79" s="7">
        <f t="shared" si="56"/>
        <v>0</v>
      </c>
      <c r="AR79" s="4"/>
      <c r="AT79" s="4">
        <v>18.52</v>
      </c>
      <c r="AU79" s="9">
        <f t="shared" si="57"/>
        <v>5.1444444444444439</v>
      </c>
      <c r="AV79" s="4">
        <v>270</v>
      </c>
      <c r="AX79" s="4">
        <v>3.7040000000000002</v>
      </c>
      <c r="AY79" s="9">
        <f t="shared" si="47"/>
        <v>1.028888888888889</v>
      </c>
      <c r="AZ79" s="4">
        <v>350</v>
      </c>
      <c r="BB79" s="4"/>
      <c r="BC79" s="9"/>
      <c r="BD79" s="4"/>
      <c r="BF79" s="4"/>
      <c r="BG79" s="9"/>
      <c r="BH79" s="4"/>
      <c r="BJ79" s="4"/>
      <c r="BK79" s="9"/>
      <c r="BL79" s="4"/>
      <c r="BN79" s="4"/>
      <c r="BO79" s="9"/>
      <c r="BP79" s="4"/>
      <c r="BR79" s="4"/>
      <c r="BS79" s="9"/>
      <c r="BT79" s="4"/>
      <c r="BV79" s="4"/>
      <c r="BW79" s="9"/>
      <c r="BX79" s="4"/>
      <c r="BZ79" s="4"/>
      <c r="CA79" s="9"/>
      <c r="CB79" s="4"/>
      <c r="CD79" s="4"/>
      <c r="CE79" s="9"/>
      <c r="CF79" s="4"/>
      <c r="CH79" s="4"/>
      <c r="CI79" s="9"/>
      <c r="CJ79" s="4"/>
      <c r="CL79" s="4"/>
      <c r="CM79" s="9"/>
      <c r="CN79" s="4"/>
      <c r="CP79" s="4"/>
      <c r="CQ79" s="9"/>
      <c r="CR79" s="4"/>
      <c r="CT79" s="4"/>
      <c r="CU79" s="9"/>
      <c r="CV79" s="4"/>
    </row>
    <row r="80" spans="2:139">
      <c r="B80" s="4">
        <v>25.928000000000001</v>
      </c>
      <c r="C80" s="9">
        <f t="shared" si="48"/>
        <v>7.2022222222222219</v>
      </c>
      <c r="D80" s="4">
        <v>200</v>
      </c>
      <c r="G80" s="4">
        <v>12.964</v>
      </c>
      <c r="H80" s="9">
        <f t="shared" si="49"/>
        <v>3.6011111111111109</v>
      </c>
      <c r="I80" s="4">
        <v>20</v>
      </c>
      <c r="L80" s="3">
        <v>9.26</v>
      </c>
      <c r="M80" s="9">
        <f t="shared" si="50"/>
        <v>2.572222222222222</v>
      </c>
      <c r="N80" s="3">
        <v>150</v>
      </c>
      <c r="Q80" s="4">
        <v>32.4</v>
      </c>
      <c r="R80" s="7">
        <f t="shared" si="51"/>
        <v>9</v>
      </c>
      <c r="S80" s="4">
        <v>330</v>
      </c>
      <c r="V80" s="3">
        <v>7.2</v>
      </c>
      <c r="W80" s="7">
        <f t="shared" si="52"/>
        <v>2</v>
      </c>
      <c r="X80" s="3">
        <v>280</v>
      </c>
      <c r="AA80" s="3">
        <v>36</v>
      </c>
      <c r="AB80" s="7">
        <f t="shared" si="53"/>
        <v>10</v>
      </c>
      <c r="AC80" s="3">
        <v>190</v>
      </c>
      <c r="AF80" s="4">
        <v>10.8</v>
      </c>
      <c r="AG80" s="7">
        <f t="shared" si="54"/>
        <v>3</v>
      </c>
      <c r="AH80" s="4">
        <v>360</v>
      </c>
      <c r="AK80" s="4">
        <v>18</v>
      </c>
      <c r="AL80" s="7">
        <f t="shared" si="55"/>
        <v>5</v>
      </c>
      <c r="AM80" s="4">
        <v>340</v>
      </c>
      <c r="AP80" s="3">
        <v>25.2</v>
      </c>
      <c r="AQ80" s="7">
        <f t="shared" si="56"/>
        <v>7</v>
      </c>
      <c r="AR80" s="3">
        <v>40</v>
      </c>
      <c r="AT80" s="3">
        <v>14.816000000000001</v>
      </c>
      <c r="AU80" s="9">
        <f t="shared" si="57"/>
        <v>4.1155555555555559</v>
      </c>
      <c r="AV80" s="3">
        <v>240</v>
      </c>
      <c r="AX80" s="3">
        <v>3.7040000000000002</v>
      </c>
      <c r="AY80" s="9">
        <f t="shared" si="47"/>
        <v>1.028888888888889</v>
      </c>
      <c r="AZ80" s="3">
        <v>360</v>
      </c>
      <c r="BB80" s="3"/>
      <c r="BC80" s="9"/>
      <c r="BD80" s="3"/>
      <c r="BF80" s="3"/>
      <c r="BG80" s="9"/>
      <c r="BH80" s="3"/>
      <c r="BJ80" s="3"/>
      <c r="BK80" s="9"/>
      <c r="BL80" s="3"/>
      <c r="BN80" s="3"/>
      <c r="BO80" s="9"/>
      <c r="BP80" s="3"/>
      <c r="BR80" s="3"/>
      <c r="BS80" s="9"/>
      <c r="BT80" s="3"/>
      <c r="BV80" s="3"/>
      <c r="BW80" s="9"/>
      <c r="BX80" s="3"/>
      <c r="BZ80" s="3"/>
      <c r="CA80" s="9"/>
      <c r="CB80" s="3"/>
      <c r="CD80" s="3"/>
      <c r="CE80" s="9"/>
      <c r="CF80" s="3"/>
      <c r="CH80" s="3"/>
      <c r="CI80" s="9"/>
      <c r="CJ80" s="3"/>
      <c r="CL80" s="3"/>
      <c r="CM80" s="9"/>
      <c r="CN80" s="3"/>
      <c r="CP80" s="3"/>
      <c r="CQ80" s="9"/>
      <c r="CR80" s="3"/>
      <c r="CT80" s="3"/>
      <c r="CU80" s="9"/>
      <c r="CV80" s="3"/>
    </row>
    <row r="81" spans="2:100">
      <c r="B81" s="3">
        <v>31.484000000000002</v>
      </c>
      <c r="C81" s="9">
        <f t="shared" si="48"/>
        <v>8.7455555555555566</v>
      </c>
      <c r="D81" s="3">
        <v>200</v>
      </c>
      <c r="G81" s="3">
        <v>18.52</v>
      </c>
      <c r="H81" s="9">
        <f t="shared" si="49"/>
        <v>5.1444444444444439</v>
      </c>
      <c r="I81" s="3">
        <v>40</v>
      </c>
      <c r="L81" s="4">
        <v>11.112</v>
      </c>
      <c r="M81" s="9">
        <f t="shared" si="50"/>
        <v>3.0866666666666664</v>
      </c>
      <c r="N81" s="4">
        <v>110</v>
      </c>
      <c r="Q81" s="3">
        <v>18</v>
      </c>
      <c r="R81" s="7">
        <f t="shared" si="51"/>
        <v>5</v>
      </c>
      <c r="S81" s="3">
        <v>300</v>
      </c>
      <c r="V81" s="4">
        <v>36</v>
      </c>
      <c r="W81" s="7">
        <f t="shared" si="52"/>
        <v>10</v>
      </c>
      <c r="X81" s="4">
        <v>320</v>
      </c>
      <c r="AA81" s="4">
        <v>28.8</v>
      </c>
      <c r="AB81" s="7">
        <f t="shared" si="53"/>
        <v>8</v>
      </c>
      <c r="AC81" s="4">
        <v>190</v>
      </c>
      <c r="AF81" s="3">
        <v>18</v>
      </c>
      <c r="AG81" s="7">
        <f t="shared" si="54"/>
        <v>5</v>
      </c>
      <c r="AH81" s="3">
        <v>30</v>
      </c>
      <c r="AK81" s="3">
        <v>18</v>
      </c>
      <c r="AL81" s="7">
        <f t="shared" si="55"/>
        <v>5</v>
      </c>
      <c r="AM81" s="3">
        <v>330</v>
      </c>
      <c r="AP81" s="4">
        <v>18</v>
      </c>
      <c r="AQ81" s="7">
        <f t="shared" si="56"/>
        <v>5</v>
      </c>
      <c r="AR81" s="4">
        <v>50</v>
      </c>
      <c r="AT81" s="4">
        <v>14.816000000000001</v>
      </c>
      <c r="AU81" s="9">
        <f t="shared" si="57"/>
        <v>4.1155555555555559</v>
      </c>
      <c r="AV81" s="4">
        <v>240</v>
      </c>
      <c r="AX81" s="4">
        <v>11.112</v>
      </c>
      <c r="AY81" s="9">
        <f t="shared" si="47"/>
        <v>3.0866666666666664</v>
      </c>
      <c r="AZ81" s="4">
        <v>90</v>
      </c>
      <c r="BB81" s="4"/>
      <c r="BC81" s="9"/>
      <c r="BD81" s="4"/>
      <c r="BF81" s="4"/>
      <c r="BG81" s="9"/>
      <c r="BH81" s="4"/>
      <c r="BJ81" s="4"/>
      <c r="BK81" s="9"/>
      <c r="BL81" s="4"/>
      <c r="BN81" s="4"/>
      <c r="BO81" s="9"/>
      <c r="BP81" s="4"/>
      <c r="BR81" s="4"/>
      <c r="BS81" s="9"/>
      <c r="BT81" s="4"/>
      <c r="BV81" s="4"/>
      <c r="BW81" s="9"/>
      <c r="BX81" s="4"/>
      <c r="BZ81" s="4"/>
      <c r="CA81" s="9"/>
      <c r="CB81" s="4"/>
      <c r="CD81" s="4"/>
      <c r="CE81" s="9"/>
      <c r="CF81" s="4"/>
      <c r="CH81" s="4"/>
      <c r="CI81" s="9"/>
      <c r="CJ81" s="4"/>
      <c r="CL81" s="4"/>
      <c r="CM81" s="9"/>
      <c r="CN81" s="4"/>
      <c r="CP81" s="4"/>
      <c r="CQ81" s="9"/>
      <c r="CR81" s="4"/>
      <c r="CT81" s="4"/>
      <c r="CU81" s="9"/>
      <c r="CV81" s="4"/>
    </row>
    <row r="82" spans="2:100">
      <c r="B82" s="4">
        <v>31.484000000000002</v>
      </c>
      <c r="C82" s="9">
        <f t="shared" si="48"/>
        <v>8.7455555555555566</v>
      </c>
      <c r="D82" s="4">
        <v>200</v>
      </c>
      <c r="G82" s="4">
        <v>16.667999999999999</v>
      </c>
      <c r="H82" s="9">
        <f t="shared" si="49"/>
        <v>4.63</v>
      </c>
      <c r="I82" s="4">
        <v>20</v>
      </c>
      <c r="L82" s="3">
        <v>14.816000000000001</v>
      </c>
      <c r="M82" s="9">
        <f t="shared" si="50"/>
        <v>4.1155555555555559</v>
      </c>
      <c r="N82" s="3">
        <v>90</v>
      </c>
      <c r="Q82" s="4">
        <v>25.2</v>
      </c>
      <c r="R82" s="7">
        <f t="shared" si="51"/>
        <v>7</v>
      </c>
      <c r="S82" s="4">
        <v>300</v>
      </c>
      <c r="V82" s="3">
        <v>10.8</v>
      </c>
      <c r="W82" s="7">
        <f t="shared" si="52"/>
        <v>3</v>
      </c>
      <c r="X82" s="3">
        <v>220</v>
      </c>
      <c r="AA82" s="3">
        <v>18</v>
      </c>
      <c r="AB82" s="7">
        <f t="shared" si="53"/>
        <v>5</v>
      </c>
      <c r="AC82" s="3">
        <v>200</v>
      </c>
      <c r="AF82" s="4">
        <v>21.6</v>
      </c>
      <c r="AG82" s="7">
        <f t="shared" si="54"/>
        <v>6</v>
      </c>
      <c r="AH82" s="4">
        <v>40</v>
      </c>
      <c r="AK82" s="4">
        <v>18</v>
      </c>
      <c r="AL82" s="7">
        <f t="shared" si="55"/>
        <v>5</v>
      </c>
      <c r="AM82" s="4">
        <v>340</v>
      </c>
      <c r="AP82" s="3">
        <v>21.6</v>
      </c>
      <c r="AQ82" s="7">
        <f t="shared" si="56"/>
        <v>6</v>
      </c>
      <c r="AR82" s="3">
        <v>40</v>
      </c>
      <c r="AT82" s="3">
        <v>18.52</v>
      </c>
      <c r="AU82" s="9">
        <f t="shared" si="57"/>
        <v>5.1444444444444439</v>
      </c>
      <c r="AV82" s="3">
        <v>250</v>
      </c>
      <c r="AX82" s="3">
        <v>11.112</v>
      </c>
      <c r="AY82" s="9">
        <f t="shared" si="47"/>
        <v>3.0866666666666664</v>
      </c>
      <c r="AZ82" s="3">
        <v>90</v>
      </c>
      <c r="BB82" s="3"/>
      <c r="BC82" s="9"/>
      <c r="BD82" s="3"/>
      <c r="BF82" s="3"/>
      <c r="BG82" s="9"/>
      <c r="BH82" s="3"/>
      <c r="BJ82" s="3"/>
      <c r="BK82" s="9"/>
      <c r="BL82" s="3"/>
      <c r="BN82" s="3"/>
      <c r="BO82" s="9"/>
      <c r="BP82" s="3"/>
      <c r="BR82" s="3"/>
      <c r="BS82" s="9"/>
      <c r="BT82" s="3"/>
      <c r="BV82" s="3"/>
      <c r="BW82" s="9"/>
      <c r="BX82" s="3"/>
      <c r="BZ82" s="3"/>
      <c r="CA82" s="9"/>
      <c r="CB82" s="3"/>
      <c r="CD82" s="3"/>
      <c r="CE82" s="9"/>
      <c r="CF82" s="3"/>
      <c r="CH82" s="3"/>
      <c r="CI82" s="9"/>
      <c r="CJ82" s="3"/>
      <c r="CL82" s="3"/>
      <c r="CM82" s="9"/>
      <c r="CN82" s="3"/>
      <c r="CP82" s="3"/>
      <c r="CQ82" s="9"/>
      <c r="CR82" s="3"/>
      <c r="CT82" s="3"/>
      <c r="CU82" s="9"/>
      <c r="CV82" s="3"/>
    </row>
    <row r="83" spans="2:100">
      <c r="B83" s="3">
        <v>33.335999999999999</v>
      </c>
      <c r="C83" s="9">
        <f t="shared" si="48"/>
        <v>9.26</v>
      </c>
      <c r="D83" s="3">
        <v>210</v>
      </c>
      <c r="G83" s="3">
        <v>27.78</v>
      </c>
      <c r="H83" s="9">
        <f t="shared" si="49"/>
        <v>7.7166666666666668</v>
      </c>
      <c r="I83" s="3">
        <v>70</v>
      </c>
      <c r="L83" s="4">
        <v>38.892000000000003</v>
      </c>
      <c r="M83" s="9">
        <f t="shared" si="50"/>
        <v>10.803333333333335</v>
      </c>
      <c r="N83" s="4">
        <v>100</v>
      </c>
      <c r="Q83" s="3">
        <v>25.2</v>
      </c>
      <c r="R83" s="7">
        <f t="shared" si="51"/>
        <v>7</v>
      </c>
      <c r="S83" s="3">
        <v>310</v>
      </c>
      <c r="V83" s="4">
        <v>32.4</v>
      </c>
      <c r="W83" s="7">
        <f t="shared" si="52"/>
        <v>9</v>
      </c>
      <c r="X83" s="4">
        <v>260</v>
      </c>
      <c r="AA83" s="4">
        <v>18</v>
      </c>
      <c r="AB83" s="7">
        <f t="shared" si="53"/>
        <v>5</v>
      </c>
      <c r="AC83" s="4">
        <v>210</v>
      </c>
      <c r="AF83" s="3">
        <v>25.2</v>
      </c>
      <c r="AG83" s="7">
        <f t="shared" si="54"/>
        <v>7</v>
      </c>
      <c r="AH83" s="3">
        <v>10</v>
      </c>
      <c r="AK83" s="3">
        <v>25.2</v>
      </c>
      <c r="AL83" s="7">
        <f t="shared" si="55"/>
        <v>7</v>
      </c>
      <c r="AM83" s="3">
        <v>10</v>
      </c>
      <c r="AP83" s="4">
        <v>32.4</v>
      </c>
      <c r="AQ83" s="7">
        <f t="shared" si="56"/>
        <v>9</v>
      </c>
      <c r="AR83" s="4">
        <v>70</v>
      </c>
      <c r="AT83" s="4">
        <v>22.224</v>
      </c>
      <c r="AU83" s="9">
        <f t="shared" si="57"/>
        <v>6.1733333333333329</v>
      </c>
      <c r="AV83" s="4">
        <v>250</v>
      </c>
      <c r="AX83" s="4">
        <v>7.4080000000000004</v>
      </c>
      <c r="AY83" s="9">
        <f t="shared" si="47"/>
        <v>2.0577777777777779</v>
      </c>
      <c r="AZ83" s="4">
        <v>150</v>
      </c>
      <c r="BB83" s="4"/>
      <c r="BC83" s="9"/>
      <c r="BD83" s="4"/>
      <c r="BF83" s="4"/>
      <c r="BG83" s="9"/>
      <c r="BH83" s="4"/>
      <c r="BJ83" s="4"/>
      <c r="BK83" s="9"/>
      <c r="BL83" s="4"/>
      <c r="BN83" s="4"/>
      <c r="BO83" s="9"/>
      <c r="BP83" s="4"/>
      <c r="BR83" s="4"/>
      <c r="BS83" s="9"/>
      <c r="BT83" s="4"/>
      <c r="BV83" s="4"/>
      <c r="BW83" s="9"/>
      <c r="BX83" s="4"/>
      <c r="BZ83" s="4"/>
      <c r="CA83" s="9"/>
      <c r="CB83" s="4"/>
      <c r="CD83" s="4"/>
      <c r="CE83" s="9"/>
      <c r="CF83" s="4"/>
      <c r="CH83" s="4"/>
      <c r="CI83" s="9"/>
      <c r="CJ83" s="4"/>
      <c r="CL83" s="4"/>
      <c r="CM83" s="9"/>
      <c r="CN83" s="4"/>
      <c r="CP83" s="4"/>
      <c r="CQ83" s="9"/>
      <c r="CR83" s="4"/>
      <c r="CT83" s="4"/>
      <c r="CU83" s="9"/>
      <c r="CV83" s="4"/>
    </row>
    <row r="84" spans="2:100">
      <c r="B84" s="4">
        <v>33.335999999999999</v>
      </c>
      <c r="C84" s="9">
        <f t="shared" si="48"/>
        <v>9.26</v>
      </c>
      <c r="D84" s="4">
        <v>200</v>
      </c>
      <c r="G84" s="4">
        <v>22.224</v>
      </c>
      <c r="H84" s="9">
        <f t="shared" si="49"/>
        <v>6.1733333333333329</v>
      </c>
      <c r="I84" s="4">
        <v>120</v>
      </c>
      <c r="L84" s="3">
        <v>33.335999999999999</v>
      </c>
      <c r="M84" s="9">
        <f t="shared" si="50"/>
        <v>9.26</v>
      </c>
      <c r="N84" s="3">
        <v>100</v>
      </c>
      <c r="Q84" s="4">
        <v>25.2</v>
      </c>
      <c r="R84" s="7">
        <f t="shared" si="51"/>
        <v>7</v>
      </c>
      <c r="S84" s="4">
        <v>290</v>
      </c>
      <c r="V84" s="3">
        <v>36</v>
      </c>
      <c r="W84" s="7">
        <f t="shared" si="52"/>
        <v>10</v>
      </c>
      <c r="X84" s="3">
        <v>260</v>
      </c>
      <c r="AA84" s="3">
        <v>21.6</v>
      </c>
      <c r="AB84" s="7">
        <f t="shared" si="53"/>
        <v>6</v>
      </c>
      <c r="AC84" s="3">
        <v>200</v>
      </c>
      <c r="AF84" s="4">
        <v>39.6</v>
      </c>
      <c r="AG84" s="7">
        <f t="shared" si="54"/>
        <v>11</v>
      </c>
      <c r="AH84" s="4">
        <v>340</v>
      </c>
      <c r="AK84" s="4">
        <v>28.8</v>
      </c>
      <c r="AL84" s="7">
        <f t="shared" si="55"/>
        <v>8</v>
      </c>
      <c r="AM84" s="4">
        <v>360</v>
      </c>
      <c r="AP84" s="3">
        <v>25.2</v>
      </c>
      <c r="AQ84" s="7">
        <f t="shared" si="56"/>
        <v>7</v>
      </c>
      <c r="AR84" s="3">
        <v>10</v>
      </c>
      <c r="AT84" s="3">
        <v>22.224</v>
      </c>
      <c r="AU84" s="9">
        <f t="shared" si="57"/>
        <v>6.1733333333333329</v>
      </c>
      <c r="AV84" s="3">
        <v>220</v>
      </c>
      <c r="AX84" s="3">
        <v>7.4080000000000004</v>
      </c>
      <c r="AY84" s="9">
        <f t="shared" si="47"/>
        <v>2.0577777777777779</v>
      </c>
      <c r="AZ84" s="3">
        <v>80</v>
      </c>
      <c r="BB84" s="3"/>
      <c r="BC84" s="9"/>
      <c r="BD84" s="3"/>
      <c r="BF84" s="3"/>
      <c r="BG84" s="9"/>
      <c r="BH84" s="3"/>
      <c r="BJ84" s="3"/>
      <c r="BK84" s="9"/>
      <c r="BL84" s="3"/>
      <c r="BN84" s="3"/>
      <c r="BO84" s="9"/>
      <c r="BP84" s="3"/>
      <c r="BR84" s="3"/>
      <c r="BS84" s="9"/>
      <c r="BT84" s="3"/>
      <c r="BV84" s="3"/>
      <c r="BW84" s="9"/>
      <c r="BX84" s="3"/>
      <c r="BZ84" s="3"/>
      <c r="CA84" s="9"/>
      <c r="CB84" s="3"/>
      <c r="CD84" s="3"/>
      <c r="CE84" s="9"/>
      <c r="CF84" s="3"/>
      <c r="CH84" s="3"/>
      <c r="CI84" s="9"/>
      <c r="CJ84" s="3"/>
      <c r="CL84" s="3"/>
      <c r="CM84" s="9"/>
      <c r="CN84" s="3"/>
      <c r="CP84" s="3"/>
      <c r="CQ84" s="9"/>
      <c r="CR84" s="3"/>
      <c r="CT84" s="3"/>
      <c r="CU84" s="9"/>
      <c r="CV84" s="3"/>
    </row>
    <row r="85" spans="2:100">
      <c r="B85" s="3">
        <v>31.484000000000002</v>
      </c>
      <c r="C85" s="9">
        <f t="shared" si="48"/>
        <v>8.7455555555555566</v>
      </c>
      <c r="D85" s="3">
        <v>200</v>
      </c>
      <c r="G85" s="3">
        <v>14.816000000000001</v>
      </c>
      <c r="H85" s="9">
        <f t="shared" si="49"/>
        <v>4.1155555555555559</v>
      </c>
      <c r="I85" s="3">
        <v>70</v>
      </c>
      <c r="L85" s="4">
        <v>44.448</v>
      </c>
      <c r="M85" s="9">
        <f t="shared" si="50"/>
        <v>12.346666666666666</v>
      </c>
      <c r="N85" s="4">
        <v>120</v>
      </c>
      <c r="Q85" s="3">
        <v>10.8</v>
      </c>
      <c r="R85" s="7">
        <f t="shared" si="51"/>
        <v>3</v>
      </c>
      <c r="S85" s="3">
        <v>280</v>
      </c>
      <c r="V85" s="4">
        <v>28.8</v>
      </c>
      <c r="W85" s="7">
        <f t="shared" si="52"/>
        <v>8</v>
      </c>
      <c r="X85" s="4">
        <v>280</v>
      </c>
      <c r="AA85" s="4">
        <v>25.2</v>
      </c>
      <c r="AB85" s="7">
        <f t="shared" si="53"/>
        <v>7</v>
      </c>
      <c r="AC85" s="4">
        <v>220</v>
      </c>
      <c r="AF85" s="3">
        <v>32.4</v>
      </c>
      <c r="AG85" s="7">
        <f t="shared" si="54"/>
        <v>9</v>
      </c>
      <c r="AH85" s="3">
        <v>350</v>
      </c>
      <c r="AK85" s="3">
        <v>18</v>
      </c>
      <c r="AL85" s="7">
        <f t="shared" si="55"/>
        <v>5</v>
      </c>
      <c r="AM85" s="3">
        <v>340</v>
      </c>
      <c r="AP85" s="4">
        <v>21.6</v>
      </c>
      <c r="AQ85" s="7">
        <f t="shared" si="56"/>
        <v>6</v>
      </c>
      <c r="AR85" s="4">
        <v>330</v>
      </c>
      <c r="AT85" s="4">
        <v>22.224</v>
      </c>
      <c r="AU85" s="9">
        <f t="shared" si="57"/>
        <v>6.1733333333333329</v>
      </c>
      <c r="AV85" s="4">
        <v>210</v>
      </c>
      <c r="AX85" s="4">
        <v>3.7040000000000002</v>
      </c>
      <c r="AY85" s="9">
        <f t="shared" si="47"/>
        <v>1.028888888888889</v>
      </c>
      <c r="AZ85" s="4">
        <v>110</v>
      </c>
      <c r="BB85" s="4"/>
      <c r="BC85" s="9"/>
      <c r="BD85" s="4"/>
      <c r="BF85" s="4"/>
      <c r="BG85" s="9"/>
      <c r="BH85" s="4"/>
      <c r="BJ85" s="4"/>
      <c r="BK85" s="9"/>
      <c r="BL85" s="4"/>
      <c r="BN85" s="4"/>
      <c r="BO85" s="9"/>
      <c r="BP85" s="4"/>
      <c r="BR85" s="4"/>
      <c r="BS85" s="9"/>
      <c r="BT85" s="4"/>
      <c r="BV85" s="4"/>
      <c r="BW85" s="9"/>
      <c r="BX85" s="4"/>
      <c r="BZ85" s="4"/>
      <c r="CA85" s="9"/>
      <c r="CB85" s="4"/>
      <c r="CD85" s="4"/>
      <c r="CE85" s="9"/>
      <c r="CF85" s="4"/>
      <c r="CH85" s="4"/>
      <c r="CI85" s="9"/>
      <c r="CJ85" s="4"/>
      <c r="CL85" s="4"/>
      <c r="CM85" s="9"/>
      <c r="CN85" s="4"/>
      <c r="CP85" s="4"/>
      <c r="CQ85" s="9"/>
      <c r="CR85" s="4"/>
      <c r="CT85" s="4"/>
      <c r="CU85" s="9"/>
      <c r="CV85" s="4"/>
    </row>
    <row r="86" spans="2:100">
      <c r="B86" s="4">
        <v>22.224</v>
      </c>
      <c r="C86" s="9">
        <f t="shared" si="48"/>
        <v>6.1733333333333329</v>
      </c>
      <c r="D86" s="4">
        <v>220</v>
      </c>
      <c r="G86" s="4">
        <v>20.372</v>
      </c>
      <c r="H86" s="9">
        <f t="shared" si="49"/>
        <v>5.6588888888888889</v>
      </c>
      <c r="I86" s="4">
        <v>80</v>
      </c>
      <c r="L86" s="3">
        <v>33.335999999999999</v>
      </c>
      <c r="M86" s="9">
        <f t="shared" si="50"/>
        <v>9.26</v>
      </c>
      <c r="N86" s="3">
        <v>110</v>
      </c>
      <c r="Q86" s="4">
        <v>7.2</v>
      </c>
      <c r="R86" s="7">
        <f t="shared" si="51"/>
        <v>2</v>
      </c>
      <c r="S86" s="4">
        <v>260</v>
      </c>
      <c r="V86" s="3">
        <v>25.2</v>
      </c>
      <c r="W86" s="7">
        <f t="shared" si="52"/>
        <v>7</v>
      </c>
      <c r="X86" s="3">
        <v>260</v>
      </c>
      <c r="AA86" s="3">
        <v>10.8</v>
      </c>
      <c r="AB86" s="7">
        <f t="shared" si="53"/>
        <v>3</v>
      </c>
      <c r="AC86" s="3">
        <v>130</v>
      </c>
      <c r="AF86" s="4">
        <v>18</v>
      </c>
      <c r="AG86" s="7">
        <f t="shared" si="54"/>
        <v>5</v>
      </c>
      <c r="AH86" s="4">
        <v>10</v>
      </c>
      <c r="AK86" s="4">
        <v>10.8</v>
      </c>
      <c r="AL86" s="7">
        <f t="shared" si="55"/>
        <v>3</v>
      </c>
      <c r="AM86" s="4">
        <v>350</v>
      </c>
      <c r="AP86" s="3">
        <v>18</v>
      </c>
      <c r="AQ86" s="7">
        <f t="shared" si="56"/>
        <v>5</v>
      </c>
      <c r="AR86" s="3">
        <v>110</v>
      </c>
      <c r="AT86" s="2"/>
      <c r="AU86" s="9">
        <f t="shared" si="57"/>
        <v>0</v>
      </c>
      <c r="AV86" s="2"/>
      <c r="AX86" s="2"/>
      <c r="AY86" s="9">
        <f t="shared" si="47"/>
        <v>0</v>
      </c>
      <c r="AZ86" s="2"/>
      <c r="BB86" s="2"/>
      <c r="BC86" s="9"/>
      <c r="BD86" s="2"/>
      <c r="BF86" s="2"/>
      <c r="BG86" s="9"/>
      <c r="BH86" s="2"/>
      <c r="BJ86" s="2"/>
      <c r="BK86" s="9"/>
      <c r="BL86" s="2"/>
      <c r="BN86" s="2"/>
      <c r="BO86" s="9"/>
      <c r="BP86" s="2"/>
      <c r="BR86" s="2"/>
      <c r="BS86" s="9"/>
      <c r="BT86" s="2"/>
      <c r="BV86" s="2"/>
      <c r="BW86" s="9"/>
      <c r="BX86" s="2"/>
      <c r="BZ86" s="2"/>
      <c r="CA86" s="9"/>
      <c r="CB86" s="2"/>
      <c r="CD86" s="2"/>
      <c r="CE86" s="9"/>
      <c r="CF86" s="2"/>
      <c r="CH86" s="2"/>
      <c r="CI86" s="9"/>
      <c r="CJ86" s="2"/>
      <c r="CL86" s="2"/>
      <c r="CM86" s="9"/>
      <c r="CN86" s="2"/>
      <c r="CP86" s="2"/>
      <c r="CQ86" s="9"/>
      <c r="CR86" s="2"/>
      <c r="CT86" s="2"/>
      <c r="CU86" s="9"/>
      <c r="CV86" s="2"/>
    </row>
    <row r="87" spans="2:100">
      <c r="B87" s="2"/>
      <c r="C87" s="9"/>
      <c r="D87" s="2"/>
      <c r="G87" s="2"/>
      <c r="H87" s="9"/>
      <c r="I87" s="2"/>
      <c r="L87" s="4">
        <v>18.52</v>
      </c>
      <c r="M87" s="9">
        <f t="shared" si="50"/>
        <v>5.1444444444444439</v>
      </c>
      <c r="N87" s="4">
        <v>70</v>
      </c>
      <c r="Q87" s="2"/>
      <c r="R87" s="7"/>
      <c r="S87" s="2"/>
      <c r="V87" s="4">
        <v>10.8</v>
      </c>
      <c r="W87" s="7">
        <f t="shared" si="52"/>
        <v>3</v>
      </c>
      <c r="X87" s="4">
        <v>170</v>
      </c>
      <c r="AA87" s="4">
        <v>14.4</v>
      </c>
      <c r="AB87" s="7">
        <f t="shared" si="53"/>
        <v>4</v>
      </c>
      <c r="AC87" s="4">
        <v>130</v>
      </c>
      <c r="AF87" s="2"/>
      <c r="AG87" s="7">
        <f t="shared" si="54"/>
        <v>0</v>
      </c>
      <c r="AH87" s="2"/>
      <c r="AK87" s="2"/>
      <c r="AL87" s="7">
        <f t="shared" si="55"/>
        <v>0</v>
      </c>
      <c r="AM87" s="2"/>
      <c r="AP87" s="4">
        <v>7.2</v>
      </c>
      <c r="AQ87" s="7">
        <f t="shared" si="56"/>
        <v>2</v>
      </c>
      <c r="AR87" s="4">
        <v>130</v>
      </c>
      <c r="AT87" s="3">
        <v>22.224</v>
      </c>
      <c r="AU87" s="9">
        <f t="shared" si="57"/>
        <v>6.1733333333333329</v>
      </c>
      <c r="AV87" s="3">
        <v>230</v>
      </c>
      <c r="AX87" s="4"/>
      <c r="AY87" s="9">
        <f t="shared" si="47"/>
        <v>0</v>
      </c>
      <c r="AZ87" s="4"/>
      <c r="BB87" s="4"/>
      <c r="BC87" s="9"/>
      <c r="BD87" s="4"/>
      <c r="BF87" s="3"/>
      <c r="BG87" s="9"/>
      <c r="BH87" s="3"/>
      <c r="BJ87" s="4"/>
      <c r="BK87" s="9"/>
      <c r="BL87" s="4"/>
      <c r="BN87" s="3"/>
      <c r="BO87" s="9"/>
      <c r="BP87" s="3"/>
      <c r="BR87" s="3"/>
      <c r="BS87" s="9"/>
      <c r="BT87" s="3"/>
      <c r="BV87" s="3"/>
      <c r="BW87" s="9"/>
      <c r="BX87" s="3"/>
      <c r="BZ87" s="3"/>
      <c r="CA87" s="9"/>
      <c r="CB87" s="3"/>
      <c r="CD87" s="3"/>
      <c r="CE87" s="9"/>
      <c r="CF87" s="3"/>
      <c r="CH87" s="3"/>
      <c r="CI87" s="9"/>
      <c r="CJ87" s="3"/>
      <c r="CL87" s="3"/>
      <c r="CM87" s="9"/>
      <c r="CN87" s="3"/>
      <c r="CP87" s="3"/>
      <c r="CQ87" s="9"/>
      <c r="CR87" s="3"/>
      <c r="CT87" s="3"/>
      <c r="CU87" s="9"/>
      <c r="CV87" s="3"/>
    </row>
    <row r="88" spans="2:100">
      <c r="B88" s="4"/>
      <c r="C88" s="9"/>
      <c r="D88" s="4"/>
      <c r="G88" s="4"/>
      <c r="H88" s="9"/>
      <c r="I88" s="4"/>
      <c r="L88" s="2"/>
      <c r="M88" s="9"/>
      <c r="N88" s="2"/>
      <c r="Q88" s="4"/>
      <c r="R88" s="7"/>
      <c r="S88" s="4"/>
      <c r="V88" s="2"/>
      <c r="W88" s="7"/>
      <c r="X88" s="2"/>
      <c r="AA88" s="2"/>
      <c r="AB88" s="7"/>
      <c r="AC88" s="2"/>
      <c r="AF88" s="4"/>
      <c r="AG88" s="7">
        <f t="shared" si="54"/>
        <v>0</v>
      </c>
      <c r="AH88" s="4"/>
      <c r="AK88" s="4"/>
      <c r="AL88" s="7">
        <f t="shared" si="55"/>
        <v>0</v>
      </c>
      <c r="AM88" s="4"/>
      <c r="AP88" s="2"/>
      <c r="AQ88" s="7">
        <f t="shared" si="56"/>
        <v>0</v>
      </c>
      <c r="AR88" s="2"/>
      <c r="AT88" s="4">
        <v>25.928000000000001</v>
      </c>
      <c r="AU88" s="9">
        <f t="shared" si="57"/>
        <v>7.2022222222222219</v>
      </c>
      <c r="AV88" s="4">
        <v>230</v>
      </c>
      <c r="AX88" s="3">
        <v>7.4080000000000004</v>
      </c>
      <c r="AY88" s="9">
        <f t="shared" si="47"/>
        <v>2.0577777777777779</v>
      </c>
      <c r="AZ88" s="3">
        <v>120</v>
      </c>
      <c r="BB88" s="3"/>
      <c r="BC88" s="9"/>
      <c r="BD88" s="3"/>
      <c r="BF88" s="4"/>
      <c r="BG88" s="9"/>
      <c r="BH88" s="4"/>
      <c r="BJ88" s="3"/>
      <c r="BK88" s="9"/>
      <c r="BL88" s="3"/>
      <c r="BN88" s="4"/>
      <c r="BO88" s="9"/>
      <c r="BP88" s="4"/>
      <c r="BR88" s="4"/>
      <c r="BS88" s="9"/>
      <c r="BT88" s="4"/>
      <c r="BV88" s="4"/>
      <c r="BW88" s="9"/>
      <c r="BX88" s="4"/>
      <c r="BZ88" s="4"/>
      <c r="CA88" s="9"/>
      <c r="CB88" s="4"/>
      <c r="CD88" s="4"/>
      <c r="CE88" s="9"/>
      <c r="CF88" s="4"/>
      <c r="CH88" s="4"/>
      <c r="CI88" s="9"/>
      <c r="CJ88" s="4"/>
      <c r="CL88" s="4"/>
      <c r="CM88" s="9"/>
      <c r="CN88" s="4"/>
      <c r="CP88" s="4"/>
      <c r="CQ88" s="9"/>
      <c r="CR88" s="4"/>
      <c r="CT88" s="4"/>
      <c r="CU88" s="9"/>
      <c r="CV88" s="4"/>
    </row>
    <row r="89" spans="2:100">
      <c r="B89" s="3">
        <v>12.964</v>
      </c>
      <c r="C89" s="9">
        <f t="shared" si="48"/>
        <v>3.6011111111111109</v>
      </c>
      <c r="D89" s="3">
        <v>310</v>
      </c>
      <c r="G89" s="3">
        <v>12.964</v>
      </c>
      <c r="H89" s="9">
        <f t="shared" si="49"/>
        <v>3.6011111111111109</v>
      </c>
      <c r="I89" s="3">
        <v>80</v>
      </c>
      <c r="L89" s="3">
        <v>14.816000000000001</v>
      </c>
      <c r="M89" s="9">
        <f t="shared" si="50"/>
        <v>4.1155555555555559</v>
      </c>
      <c r="N89" s="3">
        <v>80</v>
      </c>
      <c r="Q89" s="3">
        <v>7.2</v>
      </c>
      <c r="R89" s="7">
        <f t="shared" si="51"/>
        <v>2</v>
      </c>
      <c r="S89" s="3">
        <v>210</v>
      </c>
      <c r="V89" s="3">
        <v>21.6</v>
      </c>
      <c r="W89" s="7">
        <f t="shared" si="52"/>
        <v>6</v>
      </c>
      <c r="X89" s="3">
        <v>230</v>
      </c>
      <c r="AA89" s="3">
        <v>14.4</v>
      </c>
      <c r="AB89" s="7">
        <f t="shared" si="53"/>
        <v>4</v>
      </c>
      <c r="AC89" s="3">
        <v>140</v>
      </c>
      <c r="AF89" s="3">
        <v>21.6</v>
      </c>
      <c r="AG89" s="7">
        <f t="shared" si="54"/>
        <v>6</v>
      </c>
      <c r="AH89" s="3">
        <v>50</v>
      </c>
      <c r="AK89" s="3">
        <v>10.8</v>
      </c>
      <c r="AL89" s="7">
        <f t="shared" si="55"/>
        <v>3</v>
      </c>
      <c r="AM89" s="3">
        <v>330</v>
      </c>
      <c r="AP89" s="3">
        <v>3.6</v>
      </c>
      <c r="AQ89" s="7">
        <f t="shared" si="56"/>
        <v>1</v>
      </c>
      <c r="AR89" s="3">
        <v>350</v>
      </c>
      <c r="AT89" s="3">
        <v>22.224</v>
      </c>
      <c r="AU89" s="9">
        <f t="shared" si="57"/>
        <v>6.1733333333333329</v>
      </c>
      <c r="AV89" s="3">
        <v>220</v>
      </c>
      <c r="AX89" s="4">
        <v>3.7040000000000002</v>
      </c>
      <c r="AY89" s="9">
        <f t="shared" si="47"/>
        <v>1.028888888888889</v>
      </c>
      <c r="AZ89" s="4">
        <v>90</v>
      </c>
      <c r="BB89" s="4"/>
      <c r="BC89" s="9"/>
      <c r="BD89" s="4"/>
      <c r="BF89" s="3"/>
      <c r="BG89" s="9"/>
      <c r="BH89" s="3"/>
      <c r="BJ89" s="4"/>
      <c r="BK89" s="9"/>
      <c r="BL89" s="4"/>
      <c r="BN89" s="3"/>
      <c r="BO89" s="9"/>
      <c r="BP89" s="3"/>
      <c r="BR89" s="3"/>
      <c r="BS89" s="9"/>
      <c r="BT89" s="3"/>
      <c r="BV89" s="3"/>
      <c r="BW89" s="9"/>
      <c r="BX89" s="3"/>
      <c r="BZ89" s="3"/>
      <c r="CA89" s="9"/>
      <c r="CB89" s="3"/>
      <c r="CD89" s="3"/>
      <c r="CE89" s="9"/>
      <c r="CF89" s="3"/>
      <c r="CH89" s="3"/>
      <c r="CI89" s="9"/>
      <c r="CJ89" s="3"/>
      <c r="CL89" s="3"/>
      <c r="CM89" s="9"/>
      <c r="CN89" s="3"/>
      <c r="CP89" s="3"/>
      <c r="CQ89" s="9"/>
      <c r="CR89" s="3"/>
      <c r="CT89" s="3"/>
      <c r="CU89" s="9"/>
      <c r="CV89" s="3"/>
    </row>
    <row r="90" spans="2:100">
      <c r="B90" s="4">
        <v>14.816000000000001</v>
      </c>
      <c r="C90" s="9">
        <f t="shared" si="48"/>
        <v>4.1155555555555559</v>
      </c>
      <c r="D90" s="4">
        <v>330</v>
      </c>
      <c r="G90" s="4">
        <v>9.26</v>
      </c>
      <c r="H90" s="9">
        <f t="shared" si="49"/>
        <v>2.572222222222222</v>
      </c>
      <c r="I90" s="4">
        <v>80</v>
      </c>
      <c r="L90" s="4">
        <v>25.928000000000001</v>
      </c>
      <c r="M90" s="9">
        <f t="shared" si="50"/>
        <v>7.2022222222222219</v>
      </c>
      <c r="N90" s="4">
        <v>40</v>
      </c>
      <c r="Q90" s="4">
        <v>10.8</v>
      </c>
      <c r="R90" s="7">
        <f t="shared" si="51"/>
        <v>3</v>
      </c>
      <c r="S90" s="4">
        <v>220</v>
      </c>
      <c r="V90" s="4">
        <v>25.2</v>
      </c>
      <c r="W90" s="7">
        <f t="shared" si="52"/>
        <v>7</v>
      </c>
      <c r="X90" s="4">
        <v>240</v>
      </c>
      <c r="AA90" s="4">
        <v>21.6</v>
      </c>
      <c r="AB90" s="7">
        <f t="shared" si="53"/>
        <v>6</v>
      </c>
      <c r="AC90" s="4">
        <v>160</v>
      </c>
      <c r="AF90" s="4">
        <v>18</v>
      </c>
      <c r="AG90" s="7">
        <f t="shared" si="54"/>
        <v>5</v>
      </c>
      <c r="AH90" s="4">
        <v>40</v>
      </c>
      <c r="AK90" s="4">
        <v>14.4</v>
      </c>
      <c r="AL90" s="7">
        <f t="shared" si="55"/>
        <v>4</v>
      </c>
      <c r="AM90" s="4">
        <v>330</v>
      </c>
      <c r="AP90" s="4">
        <v>7.2</v>
      </c>
      <c r="AQ90" s="7">
        <f t="shared" si="56"/>
        <v>2</v>
      </c>
      <c r="AR90" s="4">
        <v>150</v>
      </c>
      <c r="AT90" s="4">
        <v>18.52</v>
      </c>
      <c r="AU90" s="9">
        <f t="shared" si="57"/>
        <v>5.1444444444444439</v>
      </c>
      <c r="AV90" s="4">
        <v>210</v>
      </c>
      <c r="AX90" s="3">
        <v>11.112</v>
      </c>
      <c r="AY90" s="9">
        <f t="shared" si="47"/>
        <v>3.0866666666666664</v>
      </c>
      <c r="AZ90" s="3">
        <v>120</v>
      </c>
      <c r="BB90" s="3"/>
      <c r="BC90" s="9"/>
      <c r="BD90" s="3"/>
      <c r="BF90" s="4"/>
      <c r="BG90" s="9"/>
      <c r="BH90" s="4"/>
      <c r="BJ90" s="3"/>
      <c r="BK90" s="9"/>
      <c r="BL90" s="3"/>
      <c r="BN90" s="4"/>
      <c r="BO90" s="9"/>
      <c r="BP90" s="4"/>
      <c r="BR90" s="4"/>
      <c r="BS90" s="9"/>
      <c r="BT90" s="4"/>
      <c r="BV90" s="4"/>
      <c r="BW90" s="9"/>
      <c r="BX90" s="4"/>
      <c r="BZ90" s="4"/>
      <c r="CA90" s="9"/>
      <c r="CB90" s="4"/>
      <c r="CD90" s="4"/>
      <c r="CE90" s="9"/>
      <c r="CF90" s="4"/>
      <c r="CH90" s="4"/>
      <c r="CI90" s="9"/>
      <c r="CJ90" s="4"/>
      <c r="CL90" s="4"/>
      <c r="CM90" s="9"/>
      <c r="CN90" s="4"/>
      <c r="CP90" s="4"/>
      <c r="CQ90" s="9"/>
      <c r="CR90" s="4"/>
      <c r="CT90" s="4"/>
      <c r="CU90" s="9"/>
      <c r="CV90" s="4"/>
    </row>
    <row r="91" spans="2:100">
      <c r="B91" s="3"/>
      <c r="C91" s="9">
        <f t="shared" si="48"/>
        <v>0</v>
      </c>
      <c r="D91" s="3">
        <v>0</v>
      </c>
      <c r="G91" s="3">
        <v>16.667999999999999</v>
      </c>
      <c r="H91" s="9">
        <f t="shared" si="49"/>
        <v>4.63</v>
      </c>
      <c r="I91" s="3">
        <v>80</v>
      </c>
      <c r="L91" s="3">
        <v>11.112</v>
      </c>
      <c r="M91" s="9">
        <f t="shared" si="50"/>
        <v>3.0866666666666664</v>
      </c>
      <c r="N91" s="3">
        <v>130</v>
      </c>
      <c r="Q91" s="3">
        <v>21.6</v>
      </c>
      <c r="R91" s="7">
        <f t="shared" si="51"/>
        <v>6</v>
      </c>
      <c r="S91" s="3">
        <v>220</v>
      </c>
      <c r="V91" s="3">
        <v>18</v>
      </c>
      <c r="W91" s="7">
        <f t="shared" si="52"/>
        <v>5</v>
      </c>
      <c r="X91" s="3">
        <v>220</v>
      </c>
      <c r="AA91" s="3">
        <v>25.2</v>
      </c>
      <c r="AB91" s="7">
        <f t="shared" si="53"/>
        <v>7</v>
      </c>
      <c r="AC91" s="3">
        <v>190</v>
      </c>
      <c r="AF91" s="3">
        <v>25.2</v>
      </c>
      <c r="AG91" s="7">
        <f t="shared" si="54"/>
        <v>7</v>
      </c>
      <c r="AH91" s="3">
        <v>50</v>
      </c>
      <c r="AK91" s="3">
        <v>10.8</v>
      </c>
      <c r="AL91" s="7">
        <f t="shared" si="55"/>
        <v>3</v>
      </c>
      <c r="AM91" s="3">
        <v>300</v>
      </c>
      <c r="AP91" s="3">
        <v>7.2</v>
      </c>
      <c r="AQ91" s="7">
        <f t="shared" si="56"/>
        <v>2</v>
      </c>
      <c r="AR91" s="3">
        <v>110</v>
      </c>
      <c r="AT91" s="3">
        <v>29.632000000000001</v>
      </c>
      <c r="AU91" s="9">
        <f t="shared" si="57"/>
        <v>8.2311111111111117</v>
      </c>
      <c r="AV91" s="3">
        <v>220</v>
      </c>
      <c r="AX91" s="4">
        <v>7.4080000000000004</v>
      </c>
      <c r="AY91" s="9">
        <f t="shared" si="47"/>
        <v>2.0577777777777779</v>
      </c>
      <c r="AZ91" s="4">
        <v>240</v>
      </c>
      <c r="BB91" s="4"/>
      <c r="BC91" s="9"/>
      <c r="BD91" s="4"/>
      <c r="BF91" s="3"/>
      <c r="BG91" s="9"/>
      <c r="BH91" s="3"/>
      <c r="BJ91" s="4"/>
      <c r="BK91" s="9"/>
      <c r="BL91" s="4"/>
      <c r="BN91" s="3"/>
      <c r="BO91" s="9"/>
      <c r="BP91" s="3"/>
      <c r="BR91" s="3"/>
      <c r="BS91" s="9"/>
      <c r="BT91" s="3"/>
      <c r="BV91" s="3"/>
      <c r="BW91" s="9"/>
      <c r="BX91" s="3"/>
      <c r="BZ91" s="3"/>
      <c r="CA91" s="9"/>
      <c r="CB91" s="3"/>
      <c r="CD91" s="3"/>
      <c r="CE91" s="9"/>
      <c r="CF91" s="3"/>
      <c r="CH91" s="3"/>
      <c r="CI91" s="9"/>
      <c r="CJ91" s="3"/>
      <c r="CL91" s="3"/>
      <c r="CM91" s="9"/>
      <c r="CN91" s="3"/>
      <c r="CP91" s="3"/>
      <c r="CQ91" s="9"/>
      <c r="CR91" s="3"/>
      <c r="CT91" s="3"/>
      <c r="CU91" s="9"/>
      <c r="CV91" s="3"/>
    </row>
    <row r="92" spans="2:100">
      <c r="B92" s="4"/>
      <c r="C92" s="9">
        <f t="shared" si="48"/>
        <v>0</v>
      </c>
      <c r="D92" s="4">
        <v>0</v>
      </c>
      <c r="G92" s="4">
        <v>18.52</v>
      </c>
      <c r="H92" s="9">
        <f t="shared" si="49"/>
        <v>5.1444444444444439</v>
      </c>
      <c r="I92" s="4">
        <v>140</v>
      </c>
      <c r="L92" s="4">
        <v>16.667999999999999</v>
      </c>
      <c r="M92" s="9">
        <f t="shared" si="50"/>
        <v>4.63</v>
      </c>
      <c r="N92" s="4">
        <v>200</v>
      </c>
      <c r="Q92" s="4">
        <v>32.4</v>
      </c>
      <c r="R92" s="7">
        <f t="shared" si="51"/>
        <v>9</v>
      </c>
      <c r="S92" s="4">
        <v>230</v>
      </c>
      <c r="V92" s="4">
        <v>25.2</v>
      </c>
      <c r="W92" s="7">
        <f t="shared" si="52"/>
        <v>7</v>
      </c>
      <c r="X92" s="4">
        <v>220</v>
      </c>
      <c r="AA92" s="4">
        <v>14.4</v>
      </c>
      <c r="AB92" s="7">
        <f t="shared" si="53"/>
        <v>4</v>
      </c>
      <c r="AC92" s="4">
        <v>210</v>
      </c>
      <c r="AF92" s="4">
        <v>28.8</v>
      </c>
      <c r="AG92" s="7">
        <f t="shared" si="54"/>
        <v>8</v>
      </c>
      <c r="AH92" s="4">
        <v>50</v>
      </c>
      <c r="AK92" s="4">
        <v>10.8</v>
      </c>
      <c r="AL92" s="7">
        <f t="shared" si="55"/>
        <v>3</v>
      </c>
      <c r="AM92" s="4">
        <v>290</v>
      </c>
      <c r="AP92" s="4">
        <v>18</v>
      </c>
      <c r="AQ92" s="7">
        <f t="shared" si="56"/>
        <v>5</v>
      </c>
      <c r="AR92" s="4">
        <v>230</v>
      </c>
      <c r="AT92" s="4">
        <v>22.224</v>
      </c>
      <c r="AU92" s="9">
        <f t="shared" si="57"/>
        <v>6.1733333333333329</v>
      </c>
      <c r="AV92" s="4">
        <v>210</v>
      </c>
      <c r="AX92" s="3">
        <v>18.52</v>
      </c>
      <c r="AY92" s="9">
        <f t="shared" si="47"/>
        <v>5.1444444444444439</v>
      </c>
      <c r="AZ92" s="3">
        <v>230</v>
      </c>
      <c r="BB92" s="3"/>
      <c r="BC92" s="9"/>
      <c r="BD92" s="3"/>
      <c r="BF92" s="4"/>
      <c r="BG92" s="9"/>
      <c r="BH92" s="4"/>
      <c r="BJ92" s="3"/>
      <c r="BK92" s="9"/>
      <c r="BL92" s="3"/>
      <c r="BN92" s="4"/>
      <c r="BO92" s="9"/>
      <c r="BP92" s="4"/>
      <c r="BR92" s="4"/>
      <c r="BS92" s="9"/>
      <c r="BT92" s="4"/>
      <c r="BV92" s="4"/>
      <c r="BW92" s="9"/>
      <c r="BX92" s="4"/>
      <c r="BZ92" s="4"/>
      <c r="CA92" s="9"/>
      <c r="CB92" s="4"/>
      <c r="CD92" s="4"/>
      <c r="CE92" s="9"/>
      <c r="CF92" s="4"/>
      <c r="CH92" s="4"/>
      <c r="CI92" s="9"/>
      <c r="CJ92" s="4"/>
      <c r="CL92" s="4"/>
      <c r="CM92" s="9"/>
      <c r="CN92" s="4"/>
      <c r="CP92" s="4"/>
      <c r="CQ92" s="9"/>
      <c r="CR92" s="4"/>
      <c r="CT92" s="4"/>
      <c r="CU92" s="9"/>
      <c r="CV92" s="4"/>
    </row>
    <row r="93" spans="2:100">
      <c r="B93" s="3">
        <v>16.667999999999999</v>
      </c>
      <c r="C93" s="9">
        <f t="shared" si="48"/>
        <v>4.63</v>
      </c>
      <c r="D93" s="3">
        <v>310</v>
      </c>
      <c r="G93" s="3">
        <v>18.52</v>
      </c>
      <c r="H93" s="9">
        <f t="shared" si="49"/>
        <v>5.1444444444444439</v>
      </c>
      <c r="I93" s="3">
        <v>160</v>
      </c>
      <c r="L93" s="3">
        <v>24.076000000000001</v>
      </c>
      <c r="M93" s="9">
        <f t="shared" si="50"/>
        <v>6.6877777777777778</v>
      </c>
      <c r="N93" s="3">
        <v>230</v>
      </c>
      <c r="Q93" s="3">
        <v>32.4</v>
      </c>
      <c r="R93" s="7">
        <f t="shared" si="51"/>
        <v>9</v>
      </c>
      <c r="S93" s="3">
        <v>250</v>
      </c>
      <c r="V93" s="3">
        <v>36</v>
      </c>
      <c r="W93" s="7">
        <f t="shared" si="52"/>
        <v>10</v>
      </c>
      <c r="X93" s="3">
        <v>210</v>
      </c>
      <c r="AA93" s="3">
        <v>10.8</v>
      </c>
      <c r="AB93" s="7">
        <f t="shared" si="53"/>
        <v>3</v>
      </c>
      <c r="AC93" s="3">
        <v>330</v>
      </c>
      <c r="AF93" s="3">
        <v>32.4</v>
      </c>
      <c r="AG93" s="7">
        <f t="shared" si="54"/>
        <v>9</v>
      </c>
      <c r="AH93" s="3">
        <v>30</v>
      </c>
      <c r="AK93" s="3">
        <v>14.4</v>
      </c>
      <c r="AL93" s="7">
        <f t="shared" si="55"/>
        <v>4</v>
      </c>
      <c r="AM93" s="3">
        <v>260</v>
      </c>
      <c r="AP93" s="3">
        <v>39.6</v>
      </c>
      <c r="AQ93" s="7">
        <f t="shared" si="56"/>
        <v>11</v>
      </c>
      <c r="AR93" s="3">
        <v>240</v>
      </c>
      <c r="AT93" s="3">
        <v>25.928000000000001</v>
      </c>
      <c r="AU93" s="9">
        <f t="shared" si="57"/>
        <v>7.2022222222222219</v>
      </c>
      <c r="AV93" s="3">
        <v>200</v>
      </c>
      <c r="AX93" s="4">
        <v>18.52</v>
      </c>
      <c r="AY93" s="9">
        <f t="shared" si="47"/>
        <v>5.1444444444444439</v>
      </c>
      <c r="AZ93" s="4">
        <v>210</v>
      </c>
      <c r="BB93" s="4"/>
      <c r="BC93" s="9"/>
      <c r="BD93" s="4"/>
      <c r="BF93" s="3"/>
      <c r="BG93" s="9"/>
      <c r="BH93" s="3"/>
      <c r="BJ93" s="4"/>
      <c r="BK93" s="9"/>
      <c r="BL93" s="4"/>
      <c r="BN93" s="3"/>
      <c r="BO93" s="9"/>
      <c r="BP93" s="3"/>
      <c r="BR93" s="3"/>
      <c r="BS93" s="9"/>
      <c r="BT93" s="3"/>
      <c r="BV93" s="3"/>
      <c r="BW93" s="9"/>
      <c r="BX93" s="3"/>
      <c r="BZ93" s="3"/>
      <c r="CA93" s="9"/>
      <c r="CB93" s="3"/>
      <c r="CD93" s="3"/>
      <c r="CE93" s="9"/>
      <c r="CF93" s="3"/>
      <c r="CH93" s="3"/>
      <c r="CI93" s="9"/>
      <c r="CJ93" s="3"/>
      <c r="CL93" s="3"/>
      <c r="CM93" s="9"/>
      <c r="CN93" s="3"/>
      <c r="CP93" s="3"/>
      <c r="CQ93" s="9"/>
      <c r="CR93" s="3"/>
      <c r="CT93" s="3"/>
      <c r="CU93" s="9"/>
      <c r="CV93" s="3"/>
    </row>
    <row r="94" spans="2:100">
      <c r="B94" s="4">
        <v>24.076000000000001</v>
      </c>
      <c r="C94" s="9">
        <f t="shared" si="48"/>
        <v>6.6877777777777778</v>
      </c>
      <c r="D94" s="4">
        <v>310</v>
      </c>
      <c r="G94" s="4">
        <v>11.112</v>
      </c>
      <c r="H94" s="9">
        <f t="shared" si="49"/>
        <v>3.0866666666666664</v>
      </c>
      <c r="I94" s="4">
        <v>200</v>
      </c>
      <c r="L94" s="4">
        <v>24.076000000000001</v>
      </c>
      <c r="M94" s="9">
        <f t="shared" si="50"/>
        <v>6.6877777777777778</v>
      </c>
      <c r="N94" s="4">
        <v>180</v>
      </c>
      <c r="Q94" s="4">
        <v>36</v>
      </c>
      <c r="R94" s="7">
        <f t="shared" si="51"/>
        <v>10</v>
      </c>
      <c r="S94" s="4">
        <v>290</v>
      </c>
      <c r="V94" s="4">
        <v>39.6</v>
      </c>
      <c r="W94" s="7">
        <f t="shared" si="52"/>
        <v>11</v>
      </c>
      <c r="X94" s="4">
        <v>240</v>
      </c>
      <c r="AA94" s="4">
        <v>14.4</v>
      </c>
      <c r="AB94" s="7">
        <f t="shared" si="53"/>
        <v>4</v>
      </c>
      <c r="AC94" s="4">
        <v>340</v>
      </c>
      <c r="AF94" s="4">
        <v>25.2</v>
      </c>
      <c r="AG94" s="7">
        <f t="shared" si="54"/>
        <v>7</v>
      </c>
      <c r="AH94" s="4">
        <v>20</v>
      </c>
      <c r="AK94" s="4">
        <v>18</v>
      </c>
      <c r="AL94" s="7">
        <f t="shared" si="55"/>
        <v>5</v>
      </c>
      <c r="AM94" s="4">
        <v>290</v>
      </c>
      <c r="AP94" s="4">
        <v>43.2</v>
      </c>
      <c r="AQ94" s="7">
        <f t="shared" si="56"/>
        <v>12</v>
      </c>
      <c r="AR94" s="4">
        <v>260</v>
      </c>
      <c r="AT94" s="4">
        <v>29.632000000000001</v>
      </c>
      <c r="AU94" s="9">
        <f t="shared" si="57"/>
        <v>8.2311111111111117</v>
      </c>
      <c r="AV94" s="4">
        <v>200</v>
      </c>
      <c r="AX94" s="3">
        <v>7.4080000000000004</v>
      </c>
      <c r="AY94" s="9">
        <f t="shared" si="47"/>
        <v>2.0577777777777779</v>
      </c>
      <c r="AZ94" s="3">
        <v>260</v>
      </c>
      <c r="BB94" s="3"/>
      <c r="BC94" s="9"/>
      <c r="BD94" s="3"/>
      <c r="BF94" s="4"/>
      <c r="BG94" s="9"/>
      <c r="BH94" s="4"/>
      <c r="BJ94" s="3"/>
      <c r="BK94" s="9"/>
      <c r="BL94" s="3"/>
      <c r="BN94" s="4"/>
      <c r="BO94" s="9"/>
      <c r="BP94" s="4"/>
      <c r="BR94" s="4"/>
      <c r="BS94" s="9"/>
      <c r="BT94" s="4"/>
      <c r="BV94" s="4"/>
      <c r="BW94" s="9"/>
      <c r="BX94" s="4"/>
      <c r="BZ94" s="4"/>
      <c r="CA94" s="9"/>
      <c r="CB94" s="4"/>
      <c r="CD94" s="4"/>
      <c r="CE94" s="9"/>
      <c r="CF94" s="4"/>
      <c r="CH94" s="4"/>
      <c r="CI94" s="9"/>
      <c r="CJ94" s="4"/>
      <c r="CL94" s="4"/>
      <c r="CM94" s="9"/>
      <c r="CN94" s="4"/>
      <c r="CP94" s="4"/>
      <c r="CQ94" s="9"/>
      <c r="CR94" s="4"/>
      <c r="CT94" s="4"/>
      <c r="CU94" s="9"/>
      <c r="CV94" s="4"/>
    </row>
    <row r="95" spans="2:100">
      <c r="B95" s="3">
        <v>11.112</v>
      </c>
      <c r="C95" s="9">
        <f t="shared" si="48"/>
        <v>3.0866666666666664</v>
      </c>
      <c r="D95" s="3">
        <v>260</v>
      </c>
      <c r="G95" s="3">
        <v>11.112</v>
      </c>
      <c r="H95" s="9">
        <f t="shared" si="49"/>
        <v>3.0866666666666664</v>
      </c>
      <c r="I95" s="3">
        <v>70</v>
      </c>
      <c r="L95" s="3">
        <v>40.744</v>
      </c>
      <c r="M95" s="9">
        <f t="shared" si="50"/>
        <v>11.317777777777778</v>
      </c>
      <c r="N95" s="3">
        <v>190</v>
      </c>
      <c r="Q95" s="3">
        <v>39.6</v>
      </c>
      <c r="R95" s="7">
        <f t="shared" si="51"/>
        <v>11</v>
      </c>
      <c r="S95" s="3">
        <v>310</v>
      </c>
      <c r="V95" s="3">
        <v>43.2</v>
      </c>
      <c r="W95" s="7">
        <f t="shared" si="52"/>
        <v>12</v>
      </c>
      <c r="X95" s="3">
        <v>240</v>
      </c>
      <c r="AA95" s="3">
        <v>21.6</v>
      </c>
      <c r="AB95" s="7">
        <f t="shared" si="53"/>
        <v>6</v>
      </c>
      <c r="AC95" s="3">
        <v>350</v>
      </c>
      <c r="AF95" s="3">
        <v>18</v>
      </c>
      <c r="AG95" s="7">
        <f t="shared" si="54"/>
        <v>5</v>
      </c>
      <c r="AH95" s="3">
        <v>10</v>
      </c>
      <c r="AK95" s="3">
        <v>10.8</v>
      </c>
      <c r="AL95" s="7">
        <f t="shared" si="55"/>
        <v>3</v>
      </c>
      <c r="AM95" s="3">
        <v>290</v>
      </c>
      <c r="AP95" s="3">
        <v>28.8</v>
      </c>
      <c r="AQ95" s="7">
        <f t="shared" si="56"/>
        <v>8</v>
      </c>
      <c r="AR95" s="3">
        <v>280</v>
      </c>
      <c r="AT95" s="2"/>
      <c r="AU95" s="9"/>
      <c r="AV95" s="2"/>
      <c r="AX95" s="4">
        <v>7.4080000000000004</v>
      </c>
      <c r="AY95" s="9">
        <f t="shared" si="47"/>
        <v>2.0577777777777779</v>
      </c>
      <c r="AZ95" s="4">
        <v>260</v>
      </c>
      <c r="BB95" s="4"/>
      <c r="BC95" s="9"/>
      <c r="BD95" s="4"/>
      <c r="BF95" s="2"/>
      <c r="BG95" s="9"/>
      <c r="BH95" s="2"/>
      <c r="BJ95" s="4"/>
      <c r="BK95" s="9"/>
      <c r="BL95" s="4"/>
      <c r="BN95" s="2"/>
      <c r="BO95" s="9"/>
      <c r="BP95" s="2"/>
      <c r="BR95" s="2"/>
      <c r="BS95" s="9"/>
      <c r="BT95" s="2"/>
      <c r="BV95" s="2"/>
      <c r="BW95" s="9"/>
      <c r="BX95" s="2"/>
      <c r="BZ95" s="2"/>
      <c r="CA95" s="9"/>
      <c r="CB95" s="2"/>
      <c r="CD95" s="2"/>
      <c r="CE95" s="9"/>
      <c r="CF95" s="2"/>
      <c r="CH95" s="2"/>
      <c r="CI95" s="9"/>
      <c r="CJ95" s="2"/>
      <c r="CL95" s="2"/>
      <c r="CM95" s="9"/>
      <c r="CN95" s="2"/>
      <c r="CP95" s="2"/>
      <c r="CQ95" s="9"/>
      <c r="CR95" s="2"/>
      <c r="CT95" s="2"/>
      <c r="CU95" s="9"/>
      <c r="CV95" s="2"/>
    </row>
    <row r="96" spans="2:100">
      <c r="B96" s="4">
        <v>11.112</v>
      </c>
      <c r="C96" s="9">
        <f t="shared" si="48"/>
        <v>3.0866666666666664</v>
      </c>
      <c r="D96" s="4">
        <v>310</v>
      </c>
      <c r="G96" s="4">
        <v>7.4080000000000004</v>
      </c>
      <c r="H96" s="9">
        <f t="shared" si="49"/>
        <v>2.0577777777777779</v>
      </c>
      <c r="I96" s="4">
        <v>0</v>
      </c>
      <c r="L96" s="4">
        <v>16.667999999999999</v>
      </c>
      <c r="M96" s="9">
        <f t="shared" si="50"/>
        <v>4.63</v>
      </c>
      <c r="N96" s="4">
        <v>60</v>
      </c>
      <c r="Q96" s="4">
        <v>32.4</v>
      </c>
      <c r="R96" s="7">
        <f t="shared" si="51"/>
        <v>9</v>
      </c>
      <c r="S96" s="4">
        <v>280</v>
      </c>
      <c r="V96" s="4">
        <v>36</v>
      </c>
      <c r="W96" s="7">
        <f t="shared" si="52"/>
        <v>10</v>
      </c>
      <c r="X96" s="4">
        <v>230</v>
      </c>
      <c r="AA96" s="4">
        <v>18</v>
      </c>
      <c r="AB96" s="7">
        <f t="shared" si="53"/>
        <v>5</v>
      </c>
      <c r="AC96" s="4">
        <v>360</v>
      </c>
      <c r="AF96" s="4">
        <v>10.8</v>
      </c>
      <c r="AG96" s="7">
        <f t="shared" si="54"/>
        <v>3</v>
      </c>
      <c r="AH96" s="4">
        <v>30</v>
      </c>
      <c r="AK96" s="4">
        <v>10.8</v>
      </c>
      <c r="AL96" s="7">
        <f t="shared" si="55"/>
        <v>3</v>
      </c>
      <c r="AM96" s="4">
        <v>270</v>
      </c>
      <c r="AP96" s="4">
        <v>25.2</v>
      </c>
      <c r="AQ96" s="7">
        <f t="shared" si="56"/>
        <v>7</v>
      </c>
      <c r="AR96" s="4">
        <v>260</v>
      </c>
      <c r="AT96" s="4"/>
      <c r="AU96" s="9"/>
      <c r="AV96" s="4"/>
      <c r="AX96" s="2"/>
      <c r="AY96" s="9">
        <f t="shared" si="47"/>
        <v>0</v>
      </c>
      <c r="AZ96" s="2"/>
      <c r="BB96" s="2"/>
      <c r="BC96" s="9"/>
      <c r="BD96" s="2"/>
      <c r="BF96" s="4"/>
      <c r="BG96" s="9"/>
      <c r="BH96" s="4"/>
      <c r="BJ96" s="2"/>
      <c r="BK96" s="9"/>
      <c r="BL96" s="2"/>
      <c r="BN96" s="4"/>
      <c r="BO96" s="9"/>
      <c r="BP96" s="4"/>
      <c r="BR96" s="4"/>
      <c r="BS96" s="9"/>
      <c r="BT96" s="4"/>
      <c r="BV96" s="4"/>
      <c r="BW96" s="9"/>
      <c r="BX96" s="4"/>
      <c r="BZ96" s="4"/>
      <c r="CA96" s="9"/>
      <c r="CB96" s="4"/>
      <c r="CD96" s="4"/>
      <c r="CE96" s="9"/>
      <c r="CF96" s="4"/>
      <c r="CH96" s="4"/>
      <c r="CI96" s="9"/>
      <c r="CJ96" s="4"/>
      <c r="CL96" s="4"/>
      <c r="CM96" s="9"/>
      <c r="CN96" s="4"/>
      <c r="CP96" s="4"/>
      <c r="CQ96" s="9"/>
      <c r="CR96" s="4"/>
      <c r="CT96" s="4"/>
      <c r="CU96" s="9"/>
      <c r="CV96" s="4"/>
    </row>
    <row r="97" spans="2:100">
      <c r="B97" s="2"/>
      <c r="C97" s="9"/>
      <c r="D97" s="2"/>
      <c r="G97" s="2"/>
      <c r="H97" s="9"/>
      <c r="I97" s="2"/>
      <c r="L97" s="2"/>
      <c r="M97" s="9"/>
      <c r="N97" s="2"/>
      <c r="Q97" s="2"/>
      <c r="R97" s="7"/>
      <c r="S97" s="2"/>
      <c r="V97" s="2"/>
      <c r="W97" s="7"/>
      <c r="X97" s="2"/>
      <c r="AA97" s="2"/>
      <c r="AB97" s="7"/>
      <c r="AC97" s="2"/>
      <c r="AF97" s="2"/>
      <c r="AG97" s="7">
        <f t="shared" si="54"/>
        <v>0</v>
      </c>
      <c r="AH97" s="2"/>
      <c r="AK97" s="2"/>
      <c r="AL97" s="7">
        <f t="shared" si="55"/>
        <v>0</v>
      </c>
      <c r="AM97" s="2"/>
      <c r="AP97" s="2"/>
      <c r="AQ97" s="7">
        <f t="shared" si="56"/>
        <v>0</v>
      </c>
      <c r="AR97" s="2"/>
      <c r="AT97" s="3">
        <v>25.928000000000001</v>
      </c>
      <c r="AU97" s="9">
        <f t="shared" si="57"/>
        <v>7.2022222222222219</v>
      </c>
      <c r="AV97" s="3">
        <v>200</v>
      </c>
      <c r="AX97" s="3">
        <v>3.7040000000000002</v>
      </c>
      <c r="AY97" s="9">
        <f t="shared" si="47"/>
        <v>1.028888888888889</v>
      </c>
      <c r="AZ97" s="3">
        <v>270</v>
      </c>
      <c r="BB97" s="3"/>
      <c r="BC97" s="9"/>
      <c r="BD97" s="3"/>
      <c r="BF97" s="3"/>
      <c r="BG97" s="9"/>
      <c r="BH97" s="3"/>
      <c r="BJ97" s="3"/>
      <c r="BK97" s="9"/>
      <c r="BL97" s="3"/>
      <c r="BN97" s="3"/>
      <c r="BO97" s="9"/>
      <c r="BP97" s="3"/>
      <c r="BR97" s="3"/>
      <c r="BS97" s="9"/>
      <c r="BT97" s="3"/>
      <c r="BV97" s="3"/>
      <c r="BW97" s="9"/>
      <c r="BX97" s="3"/>
      <c r="BZ97" s="3"/>
      <c r="CA97" s="9"/>
      <c r="CB97" s="3"/>
      <c r="CD97" s="3"/>
      <c r="CE97" s="9"/>
      <c r="CF97" s="3"/>
      <c r="CH97" s="3"/>
      <c r="CI97" s="9"/>
      <c r="CJ97" s="3"/>
      <c r="CL97" s="3"/>
      <c r="CM97" s="9"/>
      <c r="CN97" s="3"/>
      <c r="CP97" s="3"/>
      <c r="CQ97" s="9"/>
      <c r="CR97" s="3"/>
      <c r="CT97" s="3"/>
      <c r="CU97" s="9"/>
      <c r="CV97" s="3"/>
    </row>
    <row r="98" spans="2:100">
      <c r="B98" s="3">
        <v>5.556</v>
      </c>
      <c r="C98" s="9">
        <f t="shared" si="48"/>
        <v>1.5433333333333332</v>
      </c>
      <c r="D98" s="3">
        <v>260</v>
      </c>
      <c r="G98" s="3">
        <v>7.4080000000000004</v>
      </c>
      <c r="H98" s="9">
        <f t="shared" si="49"/>
        <v>2.0577777777777779</v>
      </c>
      <c r="I98" s="3">
        <v>130</v>
      </c>
      <c r="L98" s="4"/>
      <c r="M98" s="9">
        <f t="shared" si="50"/>
        <v>0</v>
      </c>
      <c r="N98" s="4"/>
      <c r="Q98" s="3">
        <v>18</v>
      </c>
      <c r="R98" s="7">
        <f t="shared" si="51"/>
        <v>5</v>
      </c>
      <c r="S98" s="3">
        <v>260</v>
      </c>
      <c r="V98" s="4"/>
      <c r="W98" s="7">
        <f t="shared" si="52"/>
        <v>0</v>
      </c>
      <c r="X98" s="4"/>
      <c r="AA98" s="4"/>
      <c r="AB98" s="7">
        <f t="shared" si="53"/>
        <v>0</v>
      </c>
      <c r="AC98" s="4"/>
      <c r="AF98" s="3">
        <v>14.4</v>
      </c>
      <c r="AG98" s="7">
        <f t="shared" si="54"/>
        <v>4</v>
      </c>
      <c r="AH98" s="3">
        <v>50</v>
      </c>
      <c r="AK98" s="3">
        <v>7.2</v>
      </c>
      <c r="AL98" s="7">
        <f t="shared" si="55"/>
        <v>2</v>
      </c>
      <c r="AM98" s="3">
        <v>300</v>
      </c>
      <c r="AP98" s="4"/>
      <c r="AQ98" s="7">
        <f t="shared" si="56"/>
        <v>0</v>
      </c>
      <c r="AR98" s="4"/>
      <c r="AT98" s="4">
        <v>14.816000000000001</v>
      </c>
      <c r="AU98" s="9">
        <f t="shared" si="57"/>
        <v>4.1155555555555559</v>
      </c>
      <c r="AV98" s="4">
        <v>230</v>
      </c>
      <c r="AX98" s="4">
        <v>3.7040000000000002</v>
      </c>
      <c r="AY98" s="9">
        <f t="shared" si="47"/>
        <v>1.028888888888889</v>
      </c>
      <c r="AZ98" s="4">
        <v>10</v>
      </c>
      <c r="BB98" s="4"/>
      <c r="BC98" s="9"/>
      <c r="BD98" s="4"/>
      <c r="BF98" s="4"/>
      <c r="BG98" s="9"/>
      <c r="BH98" s="4"/>
      <c r="BJ98" s="4"/>
      <c r="BK98" s="9"/>
      <c r="BL98" s="4"/>
      <c r="BN98" s="4"/>
      <c r="BO98" s="9"/>
      <c r="BP98" s="4"/>
      <c r="BR98" s="4"/>
      <c r="BS98" s="9"/>
      <c r="BT98" s="4"/>
      <c r="BV98" s="4"/>
      <c r="BW98" s="9"/>
      <c r="BX98" s="4"/>
      <c r="BZ98" s="4"/>
      <c r="CA98" s="9"/>
      <c r="CB98" s="4"/>
      <c r="CD98" s="4"/>
      <c r="CE98" s="9"/>
      <c r="CF98" s="4"/>
      <c r="CH98" s="4"/>
      <c r="CI98" s="9"/>
      <c r="CJ98" s="4"/>
      <c r="CL98" s="4"/>
      <c r="CM98" s="9"/>
      <c r="CN98" s="4"/>
      <c r="CP98" s="4"/>
      <c r="CQ98" s="9"/>
      <c r="CR98" s="4"/>
      <c r="CT98" s="4"/>
      <c r="CU98" s="9"/>
      <c r="CV98" s="4"/>
    </row>
    <row r="99" spans="2:100">
      <c r="B99" s="4">
        <v>7.4080000000000004</v>
      </c>
      <c r="C99" s="9">
        <f t="shared" si="48"/>
        <v>2.0577777777777779</v>
      </c>
      <c r="D99" s="4">
        <v>310</v>
      </c>
      <c r="G99" s="4">
        <v>11.112</v>
      </c>
      <c r="H99" s="9">
        <f t="shared" si="49"/>
        <v>3.0866666666666664</v>
      </c>
      <c r="I99" s="4">
        <v>230</v>
      </c>
      <c r="L99" s="3">
        <v>9.26</v>
      </c>
      <c r="M99" s="9">
        <f t="shared" si="50"/>
        <v>2.572222222222222</v>
      </c>
      <c r="N99" s="3">
        <v>80</v>
      </c>
      <c r="Q99" s="4">
        <v>14.4</v>
      </c>
      <c r="R99" s="7">
        <f t="shared" si="51"/>
        <v>4</v>
      </c>
      <c r="S99" s="4">
        <v>250</v>
      </c>
      <c r="V99" s="3">
        <v>36</v>
      </c>
      <c r="W99" s="7">
        <f t="shared" si="52"/>
        <v>10</v>
      </c>
      <c r="X99" s="3">
        <v>220</v>
      </c>
      <c r="AA99" s="3">
        <v>21.6</v>
      </c>
      <c r="AB99" s="7">
        <f t="shared" si="53"/>
        <v>6</v>
      </c>
      <c r="AC99" s="3">
        <v>20</v>
      </c>
      <c r="AF99" s="4">
        <v>10.8</v>
      </c>
      <c r="AG99" s="7">
        <f t="shared" si="54"/>
        <v>3</v>
      </c>
      <c r="AH99" s="4">
        <v>350</v>
      </c>
      <c r="AK99" s="4">
        <v>10.8</v>
      </c>
      <c r="AL99" s="7">
        <f t="shared" si="55"/>
        <v>3</v>
      </c>
      <c r="AM99" s="4">
        <v>290</v>
      </c>
      <c r="AP99" s="3">
        <v>18</v>
      </c>
      <c r="AQ99" s="7">
        <f t="shared" si="56"/>
        <v>5</v>
      </c>
      <c r="AR99" s="3">
        <v>280</v>
      </c>
      <c r="AT99" s="3">
        <v>11.112</v>
      </c>
      <c r="AU99" s="9">
        <f t="shared" si="57"/>
        <v>3.0866666666666664</v>
      </c>
      <c r="AV99" s="3">
        <v>230</v>
      </c>
      <c r="AX99" s="3">
        <v>3.7040000000000002</v>
      </c>
      <c r="AY99" s="9">
        <f t="shared" si="47"/>
        <v>1.028888888888889</v>
      </c>
      <c r="AZ99" s="3">
        <v>360</v>
      </c>
      <c r="BB99" s="3"/>
      <c r="BC99" s="9"/>
      <c r="BD99" s="3"/>
      <c r="BF99" s="3"/>
      <c r="BG99" s="9"/>
      <c r="BH99" s="3"/>
      <c r="BJ99" s="3"/>
      <c r="BK99" s="9"/>
      <c r="BL99" s="3"/>
      <c r="BN99" s="3"/>
      <c r="BO99" s="9"/>
      <c r="BP99" s="3"/>
      <c r="BR99" s="3"/>
      <c r="BS99" s="9"/>
      <c r="BT99" s="3"/>
      <c r="BV99" s="3"/>
      <c r="BW99" s="9"/>
      <c r="BX99" s="3"/>
      <c r="BZ99" s="3"/>
      <c r="CA99" s="9"/>
      <c r="CB99" s="3"/>
      <c r="CD99" s="3"/>
      <c r="CE99" s="9"/>
      <c r="CF99" s="3"/>
      <c r="CH99" s="3"/>
      <c r="CI99" s="9"/>
      <c r="CJ99" s="3"/>
      <c r="CL99" s="3"/>
      <c r="CM99" s="9"/>
      <c r="CN99" s="3"/>
      <c r="CP99" s="3"/>
      <c r="CQ99" s="9"/>
      <c r="CR99" s="3"/>
      <c r="CT99" s="3"/>
      <c r="CU99" s="9"/>
      <c r="CV99" s="3"/>
    </row>
    <row r="100" spans="2:100">
      <c r="B100" s="3">
        <v>5.556</v>
      </c>
      <c r="C100" s="9">
        <f t="shared" si="48"/>
        <v>1.5433333333333332</v>
      </c>
      <c r="D100" s="3">
        <v>220</v>
      </c>
      <c r="G100" s="3">
        <v>16.667999999999999</v>
      </c>
      <c r="H100" s="9">
        <f t="shared" si="49"/>
        <v>4.63</v>
      </c>
      <c r="I100" s="3">
        <v>190</v>
      </c>
      <c r="L100" s="4">
        <v>9.26</v>
      </c>
      <c r="M100" s="9">
        <f t="shared" si="50"/>
        <v>2.572222222222222</v>
      </c>
      <c r="N100" s="4">
        <v>80</v>
      </c>
      <c r="Q100" s="3">
        <v>7.2</v>
      </c>
      <c r="R100" s="7">
        <f t="shared" si="51"/>
        <v>2</v>
      </c>
      <c r="S100" s="3">
        <v>260</v>
      </c>
      <c r="V100" s="4">
        <v>36</v>
      </c>
      <c r="W100" s="7">
        <f t="shared" si="52"/>
        <v>10</v>
      </c>
      <c r="X100" s="4">
        <v>210</v>
      </c>
      <c r="AA100" s="4">
        <v>21.6</v>
      </c>
      <c r="AB100" s="7">
        <f t="shared" si="53"/>
        <v>6</v>
      </c>
      <c r="AC100" s="4">
        <v>40</v>
      </c>
      <c r="AF100" s="3">
        <v>21.6</v>
      </c>
      <c r="AG100" s="7">
        <f t="shared" si="54"/>
        <v>6</v>
      </c>
      <c r="AH100" s="3">
        <v>50</v>
      </c>
      <c r="AK100" s="3">
        <v>10.8</v>
      </c>
      <c r="AL100" s="7">
        <f t="shared" si="55"/>
        <v>3</v>
      </c>
      <c r="AM100" s="3">
        <v>280</v>
      </c>
      <c r="AP100" s="4">
        <v>10.8</v>
      </c>
      <c r="AQ100" s="7">
        <f t="shared" si="56"/>
        <v>3</v>
      </c>
      <c r="AR100" s="4">
        <v>260</v>
      </c>
      <c r="AT100" s="4">
        <v>14.816000000000001</v>
      </c>
      <c r="AU100" s="9">
        <f t="shared" si="57"/>
        <v>4.1155555555555559</v>
      </c>
      <c r="AV100" s="4">
        <v>220</v>
      </c>
      <c r="AX100" s="4">
        <v>11.112</v>
      </c>
      <c r="AY100" s="9">
        <f t="shared" ref="AY100:AY163" si="58">AX100/3.6</f>
        <v>3.0866666666666664</v>
      </c>
      <c r="AZ100" s="4">
        <v>60</v>
      </c>
      <c r="BB100" s="4"/>
      <c r="BC100" s="9"/>
      <c r="BD100" s="4"/>
      <c r="BF100" s="4"/>
      <c r="BG100" s="9"/>
      <c r="BH100" s="4"/>
      <c r="BJ100" s="4"/>
      <c r="BK100" s="9"/>
      <c r="BL100" s="4"/>
      <c r="BN100" s="4"/>
      <c r="BO100" s="9"/>
      <c r="BP100" s="4"/>
      <c r="BR100" s="4"/>
      <c r="BS100" s="9"/>
      <c r="BT100" s="4"/>
      <c r="BV100" s="4"/>
      <c r="BW100" s="9"/>
      <c r="BX100" s="4"/>
      <c r="BZ100" s="4"/>
      <c r="CA100" s="9"/>
      <c r="CB100" s="4"/>
      <c r="CD100" s="4"/>
      <c r="CE100" s="9"/>
      <c r="CF100" s="4"/>
      <c r="CH100" s="4"/>
      <c r="CI100" s="9"/>
      <c r="CJ100" s="4"/>
      <c r="CL100" s="4"/>
      <c r="CM100" s="9"/>
      <c r="CN100" s="4"/>
      <c r="CP100" s="4"/>
      <c r="CQ100" s="9"/>
      <c r="CR100" s="4"/>
      <c r="CT100" s="4"/>
      <c r="CU100" s="9"/>
      <c r="CV100" s="4"/>
    </row>
    <row r="101" spans="2:100">
      <c r="B101" s="4">
        <v>9.26</v>
      </c>
      <c r="C101" s="9">
        <f t="shared" si="48"/>
        <v>2.572222222222222</v>
      </c>
      <c r="D101" s="4">
        <v>170</v>
      </c>
      <c r="G101" s="4">
        <v>18.52</v>
      </c>
      <c r="H101" s="9">
        <f t="shared" si="49"/>
        <v>5.1444444444444439</v>
      </c>
      <c r="I101" s="4">
        <v>180</v>
      </c>
      <c r="L101" s="3">
        <v>18.52</v>
      </c>
      <c r="M101" s="9">
        <f t="shared" si="50"/>
        <v>5.1444444444444439</v>
      </c>
      <c r="N101" s="3">
        <v>160</v>
      </c>
      <c r="Q101" s="4">
        <v>14.4</v>
      </c>
      <c r="R101" s="7">
        <f t="shared" si="51"/>
        <v>4</v>
      </c>
      <c r="S101" s="4">
        <v>190</v>
      </c>
      <c r="V101" s="3">
        <v>28.8</v>
      </c>
      <c r="W101" s="7">
        <f t="shared" si="52"/>
        <v>8</v>
      </c>
      <c r="X101" s="3">
        <v>220</v>
      </c>
      <c r="AA101" s="3">
        <v>18</v>
      </c>
      <c r="AB101" s="7">
        <f t="shared" si="53"/>
        <v>5</v>
      </c>
      <c r="AC101" s="3">
        <v>350</v>
      </c>
      <c r="AF101" s="4">
        <v>21.6</v>
      </c>
      <c r="AG101" s="7">
        <f t="shared" si="54"/>
        <v>6</v>
      </c>
      <c r="AH101" s="4">
        <v>70</v>
      </c>
      <c r="AK101" s="4">
        <v>10.8</v>
      </c>
      <c r="AL101" s="7">
        <f t="shared" si="55"/>
        <v>3</v>
      </c>
      <c r="AM101" s="4">
        <v>250</v>
      </c>
      <c r="AP101" s="3">
        <v>14.4</v>
      </c>
      <c r="AQ101" s="7">
        <f t="shared" si="56"/>
        <v>4</v>
      </c>
      <c r="AR101" s="3">
        <v>270</v>
      </c>
      <c r="AT101" s="3">
        <v>22.224</v>
      </c>
      <c r="AU101" s="9">
        <f t="shared" si="57"/>
        <v>6.1733333333333329</v>
      </c>
      <c r="AV101" s="3">
        <v>230</v>
      </c>
      <c r="AX101" s="3">
        <v>7.4080000000000004</v>
      </c>
      <c r="AY101" s="9">
        <f t="shared" si="58"/>
        <v>2.0577777777777779</v>
      </c>
      <c r="AZ101" s="3">
        <v>210</v>
      </c>
      <c r="BB101" s="3"/>
      <c r="BC101" s="9"/>
      <c r="BD101" s="3"/>
      <c r="BF101" s="3"/>
      <c r="BG101" s="9"/>
      <c r="BH101" s="3"/>
      <c r="BJ101" s="3"/>
      <c r="BK101" s="9"/>
      <c r="BL101" s="3"/>
      <c r="BN101" s="3"/>
      <c r="BO101" s="9"/>
      <c r="BP101" s="3"/>
      <c r="BR101" s="3"/>
      <c r="BS101" s="9"/>
      <c r="BT101" s="3"/>
      <c r="BV101" s="3"/>
      <c r="BW101" s="9"/>
      <c r="BX101" s="3"/>
      <c r="BZ101" s="3"/>
      <c r="CA101" s="9"/>
      <c r="CB101" s="3"/>
      <c r="CD101" s="3"/>
      <c r="CE101" s="9"/>
      <c r="CF101" s="3"/>
      <c r="CH101" s="3"/>
      <c r="CI101" s="9"/>
      <c r="CJ101" s="3"/>
      <c r="CL101" s="3"/>
      <c r="CM101" s="9"/>
      <c r="CN101" s="3"/>
      <c r="CP101" s="3"/>
      <c r="CQ101" s="9"/>
      <c r="CR101" s="3"/>
      <c r="CT101" s="3"/>
      <c r="CU101" s="9"/>
      <c r="CV101" s="3"/>
    </row>
    <row r="102" spans="2:100">
      <c r="B102" s="3">
        <v>12.964</v>
      </c>
      <c r="C102" s="9">
        <f t="shared" si="48"/>
        <v>3.6011111111111109</v>
      </c>
      <c r="D102" s="3">
        <v>190</v>
      </c>
      <c r="G102" s="3">
        <v>31.484000000000002</v>
      </c>
      <c r="H102" s="9">
        <f t="shared" si="49"/>
        <v>8.7455555555555566</v>
      </c>
      <c r="I102" s="3">
        <v>230</v>
      </c>
      <c r="L102" s="4">
        <v>22.224</v>
      </c>
      <c r="M102" s="9">
        <f t="shared" si="50"/>
        <v>6.1733333333333329</v>
      </c>
      <c r="N102" s="4">
        <v>180</v>
      </c>
      <c r="Q102" s="3">
        <v>32.4</v>
      </c>
      <c r="R102" s="7">
        <f t="shared" si="51"/>
        <v>9</v>
      </c>
      <c r="S102" s="3">
        <v>200</v>
      </c>
      <c r="V102" s="4">
        <v>39.6</v>
      </c>
      <c r="W102" s="7">
        <f t="shared" si="52"/>
        <v>11</v>
      </c>
      <c r="X102" s="4">
        <v>260</v>
      </c>
      <c r="AA102" s="4">
        <v>21.6</v>
      </c>
      <c r="AB102" s="7">
        <f t="shared" si="53"/>
        <v>6</v>
      </c>
      <c r="AC102" s="4">
        <v>80</v>
      </c>
      <c r="AF102" s="3">
        <v>28.8</v>
      </c>
      <c r="AG102" s="7">
        <f t="shared" si="54"/>
        <v>8</v>
      </c>
      <c r="AH102" s="3">
        <v>60</v>
      </c>
      <c r="AK102" s="3">
        <v>21.6</v>
      </c>
      <c r="AL102" s="7">
        <f t="shared" si="55"/>
        <v>6</v>
      </c>
      <c r="AM102" s="3">
        <v>230</v>
      </c>
      <c r="AP102" s="4">
        <v>18</v>
      </c>
      <c r="AQ102" s="7">
        <f t="shared" si="56"/>
        <v>5</v>
      </c>
      <c r="AR102" s="4">
        <v>290</v>
      </c>
      <c r="AT102" s="4">
        <v>14.816000000000001</v>
      </c>
      <c r="AU102" s="9">
        <f t="shared" si="57"/>
        <v>4.1155555555555559</v>
      </c>
      <c r="AV102" s="4">
        <v>210</v>
      </c>
      <c r="AX102" s="4">
        <v>11.112</v>
      </c>
      <c r="AY102" s="9">
        <f t="shared" si="58"/>
        <v>3.0866666666666664</v>
      </c>
      <c r="AZ102" s="4">
        <v>250</v>
      </c>
      <c r="BB102" s="4"/>
      <c r="BC102" s="9"/>
      <c r="BD102" s="4"/>
      <c r="BF102" s="4"/>
      <c r="BG102" s="9"/>
      <c r="BH102" s="4"/>
      <c r="BJ102" s="4"/>
      <c r="BK102" s="9"/>
      <c r="BL102" s="4"/>
      <c r="BN102" s="4"/>
      <c r="BO102" s="9"/>
      <c r="BP102" s="4"/>
      <c r="BR102" s="4"/>
      <c r="BS102" s="9"/>
      <c r="BT102" s="4"/>
      <c r="BV102" s="4"/>
      <c r="BW102" s="9"/>
      <c r="BX102" s="4"/>
      <c r="BZ102" s="4"/>
      <c r="CA102" s="9"/>
      <c r="CB102" s="4"/>
      <c r="CD102" s="4"/>
      <c r="CE102" s="9"/>
      <c r="CF102" s="4"/>
      <c r="CH102" s="4"/>
      <c r="CI102" s="9"/>
      <c r="CJ102" s="4"/>
      <c r="CL102" s="4"/>
      <c r="CM102" s="9"/>
      <c r="CN102" s="4"/>
      <c r="CP102" s="4"/>
      <c r="CQ102" s="9"/>
      <c r="CR102" s="4"/>
      <c r="CT102" s="4"/>
      <c r="CU102" s="9"/>
      <c r="CV102" s="4"/>
    </row>
    <row r="103" spans="2:100">
      <c r="B103" s="4">
        <v>16.667999999999999</v>
      </c>
      <c r="C103" s="9">
        <f t="shared" si="48"/>
        <v>4.63</v>
      </c>
      <c r="D103" s="4">
        <v>180</v>
      </c>
      <c r="G103" s="4">
        <v>24.076000000000001</v>
      </c>
      <c r="H103" s="9">
        <f t="shared" si="49"/>
        <v>6.6877777777777778</v>
      </c>
      <c r="I103" s="4">
        <v>260</v>
      </c>
      <c r="L103" s="3">
        <v>35.188000000000002</v>
      </c>
      <c r="M103" s="9">
        <f t="shared" si="50"/>
        <v>9.7744444444444447</v>
      </c>
      <c r="N103" s="3">
        <v>200</v>
      </c>
      <c r="Q103" s="4">
        <v>36</v>
      </c>
      <c r="R103" s="7">
        <f t="shared" si="51"/>
        <v>10</v>
      </c>
      <c r="S103" s="4">
        <v>200</v>
      </c>
      <c r="V103" s="3">
        <v>32.4</v>
      </c>
      <c r="W103" s="7">
        <f t="shared" si="52"/>
        <v>9</v>
      </c>
      <c r="X103" s="3">
        <v>270</v>
      </c>
      <c r="AA103" s="3">
        <v>18</v>
      </c>
      <c r="AB103" s="7">
        <f t="shared" si="53"/>
        <v>5</v>
      </c>
      <c r="AC103" s="3">
        <v>230</v>
      </c>
      <c r="AF103" s="4">
        <v>28.8</v>
      </c>
      <c r="AG103" s="7">
        <f t="shared" si="54"/>
        <v>8</v>
      </c>
      <c r="AH103" s="4">
        <v>50</v>
      </c>
      <c r="AK103" s="4">
        <v>28.8</v>
      </c>
      <c r="AL103" s="7">
        <f t="shared" si="55"/>
        <v>8</v>
      </c>
      <c r="AM103" s="4">
        <v>250</v>
      </c>
      <c r="AP103" s="3">
        <v>28.8</v>
      </c>
      <c r="AQ103" s="7">
        <f t="shared" si="56"/>
        <v>8</v>
      </c>
      <c r="AR103" s="3">
        <v>270</v>
      </c>
      <c r="AT103" s="3">
        <v>11.112</v>
      </c>
      <c r="AU103" s="9">
        <f t="shared" si="57"/>
        <v>3.0866666666666664</v>
      </c>
      <c r="AV103" s="3">
        <v>210</v>
      </c>
      <c r="AX103" s="3">
        <v>7.4080000000000004</v>
      </c>
      <c r="AY103" s="9">
        <f t="shared" si="58"/>
        <v>2.0577777777777779</v>
      </c>
      <c r="AZ103" s="3">
        <v>230</v>
      </c>
      <c r="BB103" s="3"/>
      <c r="BC103" s="9"/>
      <c r="BD103" s="3"/>
      <c r="BF103" s="3"/>
      <c r="BG103" s="9"/>
      <c r="BH103" s="3"/>
      <c r="BJ103" s="3"/>
      <c r="BK103" s="9"/>
      <c r="BL103" s="3"/>
      <c r="BN103" s="3"/>
      <c r="BO103" s="9"/>
      <c r="BP103" s="3"/>
      <c r="BR103" s="3"/>
      <c r="BS103" s="9"/>
      <c r="BT103" s="3"/>
      <c r="BV103" s="3"/>
      <c r="BW103" s="9"/>
      <c r="BX103" s="3"/>
      <c r="BZ103" s="3"/>
      <c r="CA103" s="9"/>
      <c r="CB103" s="3"/>
      <c r="CD103" s="3"/>
      <c r="CE103" s="9"/>
      <c r="CF103" s="3"/>
      <c r="CH103" s="3"/>
      <c r="CI103" s="9"/>
      <c r="CJ103" s="3"/>
      <c r="CL103" s="3"/>
      <c r="CM103" s="9"/>
      <c r="CN103" s="3"/>
      <c r="CP103" s="3"/>
      <c r="CQ103" s="9"/>
      <c r="CR103" s="3"/>
      <c r="CT103" s="3"/>
      <c r="CU103" s="9"/>
      <c r="CV103" s="3"/>
    </row>
    <row r="104" spans="2:100">
      <c r="B104" s="3">
        <v>18.52</v>
      </c>
      <c r="C104" s="9">
        <f t="shared" si="48"/>
        <v>5.1444444444444439</v>
      </c>
      <c r="D104" s="3">
        <v>170</v>
      </c>
      <c r="G104" s="3">
        <v>18.52</v>
      </c>
      <c r="H104" s="9">
        <f t="shared" si="49"/>
        <v>5.1444444444444439</v>
      </c>
      <c r="I104" s="3">
        <v>270</v>
      </c>
      <c r="L104" s="4">
        <v>37.04</v>
      </c>
      <c r="M104" s="9">
        <f t="shared" si="50"/>
        <v>10.288888888888888</v>
      </c>
      <c r="N104" s="4">
        <v>200</v>
      </c>
      <c r="Q104" s="3">
        <v>86.4</v>
      </c>
      <c r="R104" s="7">
        <f t="shared" si="51"/>
        <v>24</v>
      </c>
      <c r="S104" s="3">
        <v>260</v>
      </c>
      <c r="V104" s="4">
        <v>28.8</v>
      </c>
      <c r="W104" s="7">
        <f t="shared" si="52"/>
        <v>8</v>
      </c>
      <c r="X104" s="4">
        <v>290</v>
      </c>
      <c r="AA104" s="4">
        <v>10.8</v>
      </c>
      <c r="AB104" s="7">
        <f t="shared" si="53"/>
        <v>3</v>
      </c>
      <c r="AC104" s="4">
        <v>10</v>
      </c>
      <c r="AF104" s="3">
        <v>14.4</v>
      </c>
      <c r="AG104" s="7">
        <f t="shared" si="54"/>
        <v>4</v>
      </c>
      <c r="AH104" s="3">
        <v>50</v>
      </c>
      <c r="AK104" s="3">
        <v>32.4</v>
      </c>
      <c r="AL104" s="7">
        <f t="shared" si="55"/>
        <v>9</v>
      </c>
      <c r="AM104" s="3">
        <v>240</v>
      </c>
      <c r="AP104" s="4">
        <v>32.4</v>
      </c>
      <c r="AQ104" s="7">
        <f t="shared" si="56"/>
        <v>9</v>
      </c>
      <c r="AR104" s="4">
        <v>280</v>
      </c>
      <c r="AT104" s="4">
        <v>11.112</v>
      </c>
      <c r="AU104" s="9">
        <f t="shared" si="57"/>
        <v>3.0866666666666664</v>
      </c>
      <c r="AV104" s="4">
        <v>240</v>
      </c>
      <c r="AX104" s="4">
        <v>3.7040000000000002</v>
      </c>
      <c r="AY104" s="9">
        <f t="shared" si="58"/>
        <v>1.028888888888889</v>
      </c>
      <c r="AZ104" s="4">
        <v>170</v>
      </c>
      <c r="BB104" s="4"/>
      <c r="BC104" s="9"/>
      <c r="BD104" s="4"/>
      <c r="BF104" s="4"/>
      <c r="BG104" s="9"/>
      <c r="BH104" s="4"/>
      <c r="BJ104" s="4"/>
      <c r="BK104" s="9"/>
      <c r="BL104" s="4"/>
      <c r="BN104" s="4"/>
      <c r="BO104" s="9"/>
      <c r="BP104" s="4"/>
      <c r="BR104" s="4"/>
      <c r="BS104" s="9"/>
      <c r="BT104" s="4"/>
      <c r="BV104" s="4"/>
      <c r="BW104" s="9"/>
      <c r="BX104" s="4"/>
      <c r="BZ104" s="4"/>
      <c r="CA104" s="9"/>
      <c r="CB104" s="4"/>
      <c r="CD104" s="4"/>
      <c r="CE104" s="9"/>
      <c r="CF104" s="4"/>
      <c r="CH104" s="4"/>
      <c r="CI104" s="9"/>
      <c r="CJ104" s="4"/>
      <c r="CL104" s="4"/>
      <c r="CM104" s="9"/>
      <c r="CN104" s="4"/>
      <c r="CP104" s="4"/>
      <c r="CQ104" s="9"/>
      <c r="CR104" s="4"/>
      <c r="CT104" s="4"/>
      <c r="CU104" s="9"/>
      <c r="CV104" s="4"/>
    </row>
    <row r="105" spans="2:100">
      <c r="B105" s="4">
        <v>37.04</v>
      </c>
      <c r="C105" s="9">
        <f t="shared" si="48"/>
        <v>10.288888888888888</v>
      </c>
      <c r="D105" s="4">
        <v>200</v>
      </c>
      <c r="G105" s="4">
        <v>7.4080000000000004</v>
      </c>
      <c r="H105" s="9">
        <f t="shared" si="49"/>
        <v>2.0577777777777779</v>
      </c>
      <c r="I105" s="4">
        <v>90</v>
      </c>
      <c r="L105" s="3">
        <v>25.928000000000001</v>
      </c>
      <c r="M105" s="9">
        <f t="shared" si="50"/>
        <v>7.2022222222222219</v>
      </c>
      <c r="N105" s="3">
        <v>190</v>
      </c>
      <c r="Q105" s="4">
        <v>72</v>
      </c>
      <c r="R105" s="7">
        <f t="shared" si="51"/>
        <v>20</v>
      </c>
      <c r="S105" s="4">
        <v>270</v>
      </c>
      <c r="V105" s="3">
        <v>21.6</v>
      </c>
      <c r="W105" s="7">
        <f t="shared" si="52"/>
        <v>6</v>
      </c>
      <c r="X105" s="3">
        <v>260</v>
      </c>
      <c r="AA105" s="3">
        <v>10.8</v>
      </c>
      <c r="AB105" s="7">
        <f t="shared" si="53"/>
        <v>3</v>
      </c>
      <c r="AC105" s="3">
        <v>80</v>
      </c>
      <c r="AF105" s="4">
        <v>10.8</v>
      </c>
      <c r="AG105" s="7">
        <f t="shared" si="54"/>
        <v>3</v>
      </c>
      <c r="AH105" s="4">
        <v>340</v>
      </c>
      <c r="AK105" s="4">
        <v>32.4</v>
      </c>
      <c r="AL105" s="7">
        <f t="shared" si="55"/>
        <v>9</v>
      </c>
      <c r="AM105" s="4">
        <v>250</v>
      </c>
      <c r="AP105" s="3">
        <v>32.4</v>
      </c>
      <c r="AQ105" s="7">
        <f t="shared" si="56"/>
        <v>9</v>
      </c>
      <c r="AR105" s="3">
        <v>300</v>
      </c>
      <c r="AT105" s="2"/>
      <c r="AU105" s="9">
        <f t="shared" si="57"/>
        <v>0</v>
      </c>
      <c r="AV105" s="2"/>
      <c r="AX105" s="2"/>
      <c r="AY105" s="9">
        <f t="shared" si="58"/>
        <v>0</v>
      </c>
      <c r="AZ105" s="2"/>
      <c r="BB105" s="2"/>
      <c r="BC105" s="9"/>
      <c r="BD105" s="2"/>
      <c r="BF105" s="2"/>
      <c r="BG105" s="9"/>
      <c r="BH105" s="2"/>
      <c r="BJ105" s="2"/>
      <c r="BK105" s="9"/>
      <c r="BL105" s="2"/>
      <c r="BN105" s="2"/>
      <c r="BO105" s="9"/>
      <c r="BP105" s="2"/>
      <c r="BR105" s="2"/>
      <c r="BS105" s="9"/>
      <c r="BT105" s="2"/>
      <c r="BV105" s="2"/>
      <c r="BW105" s="9"/>
      <c r="BX105" s="2"/>
      <c r="BZ105" s="2"/>
      <c r="CA105" s="9"/>
      <c r="CB105" s="2"/>
      <c r="CD105" s="2"/>
      <c r="CE105" s="9"/>
      <c r="CF105" s="2"/>
      <c r="CH105" s="2"/>
      <c r="CI105" s="9"/>
      <c r="CJ105" s="2"/>
      <c r="CL105" s="2"/>
      <c r="CM105" s="9"/>
      <c r="CN105" s="2"/>
      <c r="CP105" s="2"/>
      <c r="CQ105" s="9"/>
      <c r="CR105" s="2"/>
      <c r="CT105" s="2"/>
      <c r="CU105" s="9"/>
      <c r="CV105" s="2"/>
    </row>
    <row r="106" spans="2:100">
      <c r="B106" s="2"/>
      <c r="C106" s="9"/>
      <c r="D106" s="2"/>
      <c r="G106" s="2"/>
      <c r="H106" s="9"/>
      <c r="I106" s="2"/>
      <c r="L106" s="4">
        <v>22.224</v>
      </c>
      <c r="M106" s="9">
        <f t="shared" si="50"/>
        <v>6.1733333333333329</v>
      </c>
      <c r="N106" s="4">
        <v>210</v>
      </c>
      <c r="Q106" s="2"/>
      <c r="R106" s="7"/>
      <c r="S106" s="2"/>
      <c r="V106" s="4">
        <v>7.2</v>
      </c>
      <c r="W106" s="7">
        <f t="shared" si="52"/>
        <v>2</v>
      </c>
      <c r="X106" s="4">
        <v>0</v>
      </c>
      <c r="AA106" s="4">
        <v>10.8</v>
      </c>
      <c r="AB106" s="7">
        <f t="shared" si="53"/>
        <v>3</v>
      </c>
      <c r="AC106" s="4">
        <v>90</v>
      </c>
      <c r="AF106" s="2"/>
      <c r="AG106" s="7">
        <f t="shared" si="54"/>
        <v>0</v>
      </c>
      <c r="AH106" s="2"/>
      <c r="AK106" s="2"/>
      <c r="AL106" s="7">
        <f t="shared" si="55"/>
        <v>0</v>
      </c>
      <c r="AM106" s="2"/>
      <c r="AP106" s="4">
        <v>14.4</v>
      </c>
      <c r="AQ106" s="7">
        <f t="shared" si="56"/>
        <v>4</v>
      </c>
      <c r="AR106" s="4">
        <v>310</v>
      </c>
      <c r="AT106" s="3">
        <v>18.52</v>
      </c>
      <c r="AU106" s="9">
        <f t="shared" si="57"/>
        <v>5.1444444444444439</v>
      </c>
      <c r="AV106" s="3">
        <v>290</v>
      </c>
      <c r="AX106" s="4"/>
      <c r="AY106" s="9">
        <f t="shared" si="58"/>
        <v>0</v>
      </c>
      <c r="AZ106" s="4"/>
      <c r="BB106" s="4"/>
      <c r="BC106" s="9"/>
      <c r="BD106" s="4"/>
      <c r="BF106" s="3"/>
      <c r="BG106" s="9"/>
      <c r="BH106" s="3"/>
      <c r="BJ106" s="4"/>
      <c r="BK106" s="9"/>
      <c r="BL106" s="4"/>
      <c r="BN106" s="3"/>
      <c r="BO106" s="9"/>
      <c r="BP106" s="3"/>
      <c r="BR106" s="3"/>
      <c r="BS106" s="9"/>
      <c r="BT106" s="3"/>
      <c r="BV106" s="3"/>
      <c r="BW106" s="9"/>
      <c r="BX106" s="3"/>
      <c r="BZ106" s="3"/>
      <c r="CA106" s="9"/>
      <c r="CB106" s="3"/>
      <c r="CD106" s="3"/>
      <c r="CE106" s="9"/>
      <c r="CF106" s="3"/>
      <c r="CH106" s="3"/>
      <c r="CI106" s="9"/>
      <c r="CJ106" s="3"/>
      <c r="CL106" s="3"/>
      <c r="CM106" s="9"/>
      <c r="CN106" s="3"/>
      <c r="CP106" s="3"/>
      <c r="CQ106" s="9"/>
      <c r="CR106" s="3"/>
      <c r="CT106" s="3"/>
      <c r="CU106" s="9"/>
      <c r="CV106" s="3"/>
    </row>
    <row r="107" spans="2:100">
      <c r="B107" s="4"/>
      <c r="C107" s="9"/>
      <c r="D107" s="4"/>
      <c r="G107" s="4"/>
      <c r="H107" s="9"/>
      <c r="I107" s="4"/>
      <c r="L107" s="2"/>
      <c r="M107" s="9"/>
      <c r="N107" s="2"/>
      <c r="Q107" s="4"/>
      <c r="R107" s="7"/>
      <c r="S107" s="4"/>
      <c r="V107" s="2"/>
      <c r="W107" s="7"/>
      <c r="X107" s="2"/>
      <c r="AA107" s="2"/>
      <c r="AB107" s="7"/>
      <c r="AC107" s="2"/>
      <c r="AF107" s="4"/>
      <c r="AG107" s="7">
        <f t="shared" si="54"/>
        <v>0</v>
      </c>
      <c r="AH107" s="4"/>
      <c r="AK107" s="4"/>
      <c r="AL107" s="7">
        <f t="shared" si="55"/>
        <v>0</v>
      </c>
      <c r="AM107" s="4"/>
      <c r="AP107" s="2"/>
      <c r="AQ107" s="7">
        <f t="shared" si="56"/>
        <v>0</v>
      </c>
      <c r="AR107" s="2"/>
      <c r="AT107" s="4">
        <v>7.4080000000000004</v>
      </c>
      <c r="AU107" s="9">
        <f t="shared" si="57"/>
        <v>2.0577777777777779</v>
      </c>
      <c r="AV107" s="4">
        <v>320</v>
      </c>
      <c r="AX107" s="3">
        <v>7.4080000000000004</v>
      </c>
      <c r="AY107" s="9">
        <f t="shared" si="58"/>
        <v>2.0577777777777779</v>
      </c>
      <c r="AZ107" s="3">
        <v>240</v>
      </c>
      <c r="BB107" s="3"/>
      <c r="BC107" s="9"/>
      <c r="BD107" s="3"/>
      <c r="BF107" s="4"/>
      <c r="BG107" s="9"/>
      <c r="BH107" s="4"/>
      <c r="BJ107" s="3"/>
      <c r="BK107" s="9"/>
      <c r="BL107" s="3"/>
      <c r="BN107" s="4"/>
      <c r="BO107" s="9"/>
      <c r="BP107" s="4"/>
      <c r="BR107" s="4"/>
      <c r="BS107" s="9"/>
      <c r="BT107" s="4"/>
      <c r="BV107" s="4"/>
      <c r="BW107" s="9"/>
      <c r="BX107" s="4"/>
      <c r="BZ107" s="4"/>
      <c r="CA107" s="9"/>
      <c r="CB107" s="4"/>
      <c r="CD107" s="4"/>
      <c r="CE107" s="9"/>
      <c r="CF107" s="4"/>
      <c r="CH107" s="4"/>
      <c r="CI107" s="9"/>
      <c r="CJ107" s="4"/>
      <c r="CL107" s="4"/>
      <c r="CM107" s="9"/>
      <c r="CN107" s="4"/>
      <c r="CP107" s="4"/>
      <c r="CQ107" s="9"/>
      <c r="CR107" s="4"/>
      <c r="CT107" s="4"/>
      <c r="CU107" s="9"/>
      <c r="CV107" s="4"/>
    </row>
    <row r="108" spans="2:100">
      <c r="B108" s="3">
        <v>44.448</v>
      </c>
      <c r="C108" s="9">
        <f t="shared" si="48"/>
        <v>12.346666666666666</v>
      </c>
      <c r="D108" s="3">
        <v>210</v>
      </c>
      <c r="G108" s="3">
        <v>5.556</v>
      </c>
      <c r="H108" s="9">
        <f t="shared" si="49"/>
        <v>1.5433333333333332</v>
      </c>
      <c r="I108" s="3">
        <v>10</v>
      </c>
      <c r="L108" s="3">
        <v>18.52</v>
      </c>
      <c r="M108" s="9">
        <f t="shared" si="50"/>
        <v>5.1444444444444439</v>
      </c>
      <c r="N108" s="3">
        <v>130</v>
      </c>
      <c r="Q108" s="3">
        <v>46.8</v>
      </c>
      <c r="R108" s="7">
        <f t="shared" si="51"/>
        <v>12.999999999999998</v>
      </c>
      <c r="S108" s="3">
        <v>280</v>
      </c>
      <c r="V108" s="3">
        <v>14.4</v>
      </c>
      <c r="W108" s="7">
        <f t="shared" si="52"/>
        <v>4</v>
      </c>
      <c r="X108" s="3">
        <v>220</v>
      </c>
      <c r="AA108" s="3">
        <v>18</v>
      </c>
      <c r="AB108" s="7">
        <f t="shared" si="53"/>
        <v>5</v>
      </c>
      <c r="AC108" s="3">
        <v>90</v>
      </c>
      <c r="AF108" s="3">
        <v>10.8</v>
      </c>
      <c r="AG108" s="7">
        <f t="shared" si="54"/>
        <v>3</v>
      </c>
      <c r="AH108" s="3">
        <v>20</v>
      </c>
      <c r="AK108" s="3">
        <v>32.4</v>
      </c>
      <c r="AL108" s="7">
        <f t="shared" si="55"/>
        <v>9</v>
      </c>
      <c r="AM108" s="3">
        <v>270</v>
      </c>
      <c r="AP108" s="3">
        <v>14.4</v>
      </c>
      <c r="AQ108" s="7">
        <f t="shared" si="56"/>
        <v>4</v>
      </c>
      <c r="AR108" s="3">
        <v>350</v>
      </c>
      <c r="AT108" s="3">
        <v>11.112</v>
      </c>
      <c r="AU108" s="9">
        <f t="shared" si="57"/>
        <v>3.0866666666666664</v>
      </c>
      <c r="AV108" s="3">
        <v>300</v>
      </c>
      <c r="AX108" s="4"/>
      <c r="AY108" s="9">
        <f t="shared" si="58"/>
        <v>0</v>
      </c>
      <c r="AZ108" s="4"/>
      <c r="BB108" s="4"/>
      <c r="BC108" s="9"/>
      <c r="BD108" s="4"/>
      <c r="BF108" s="3"/>
      <c r="BG108" s="9"/>
      <c r="BH108" s="3"/>
      <c r="BJ108" s="4"/>
      <c r="BK108" s="9"/>
      <c r="BL108" s="4"/>
      <c r="BN108" s="3"/>
      <c r="BO108" s="9"/>
      <c r="BP108" s="3"/>
      <c r="BR108" s="3"/>
      <c r="BS108" s="9"/>
      <c r="BT108" s="3"/>
      <c r="BV108" s="3"/>
      <c r="BW108" s="9"/>
      <c r="BX108" s="3"/>
      <c r="BZ108" s="3"/>
      <c r="CA108" s="9"/>
      <c r="CB108" s="3"/>
      <c r="CD108" s="3"/>
      <c r="CE108" s="9"/>
      <c r="CF108" s="3"/>
      <c r="CH108" s="3"/>
      <c r="CI108" s="9"/>
      <c r="CJ108" s="3"/>
      <c r="CL108" s="3"/>
      <c r="CM108" s="9"/>
      <c r="CN108" s="3"/>
      <c r="CP108" s="3"/>
      <c r="CQ108" s="9"/>
      <c r="CR108" s="3"/>
      <c r="CT108" s="3"/>
      <c r="CU108" s="9"/>
      <c r="CV108" s="3"/>
    </row>
    <row r="109" spans="2:100">
      <c r="B109" s="4">
        <v>46.3</v>
      </c>
      <c r="C109" s="9">
        <f t="shared" si="48"/>
        <v>12.861111111111111</v>
      </c>
      <c r="D109" s="4">
        <v>260</v>
      </c>
      <c r="G109" s="4">
        <v>9.26</v>
      </c>
      <c r="H109" s="9">
        <f t="shared" si="49"/>
        <v>2.572222222222222</v>
      </c>
      <c r="I109" s="4">
        <v>40</v>
      </c>
      <c r="L109" s="4">
        <v>9.26</v>
      </c>
      <c r="M109" s="9">
        <f t="shared" si="50"/>
        <v>2.572222222222222</v>
      </c>
      <c r="N109" s="4">
        <v>150</v>
      </c>
      <c r="Q109" s="4">
        <v>32.4</v>
      </c>
      <c r="R109" s="7">
        <f t="shared" si="51"/>
        <v>9</v>
      </c>
      <c r="S109" s="4">
        <v>260</v>
      </c>
      <c r="V109" s="4">
        <v>18</v>
      </c>
      <c r="W109" s="7">
        <f t="shared" si="52"/>
        <v>5</v>
      </c>
      <c r="X109" s="4">
        <v>230</v>
      </c>
      <c r="AA109" s="4">
        <v>18</v>
      </c>
      <c r="AB109" s="7">
        <f t="shared" si="53"/>
        <v>5</v>
      </c>
      <c r="AC109" s="4">
        <v>100</v>
      </c>
      <c r="AF109" s="4">
        <v>10.8</v>
      </c>
      <c r="AG109" s="7">
        <f t="shared" si="54"/>
        <v>3</v>
      </c>
      <c r="AH109" s="4">
        <v>350</v>
      </c>
      <c r="AK109" s="4">
        <v>36</v>
      </c>
      <c r="AL109" s="7">
        <f t="shared" si="55"/>
        <v>10</v>
      </c>
      <c r="AM109" s="4">
        <v>280</v>
      </c>
      <c r="AP109" s="4">
        <v>7.2</v>
      </c>
      <c r="AQ109" s="7">
        <f t="shared" si="56"/>
        <v>2</v>
      </c>
      <c r="AR109" s="4">
        <v>320</v>
      </c>
      <c r="AT109" s="4">
        <v>18.52</v>
      </c>
      <c r="AU109" s="9">
        <f t="shared" si="57"/>
        <v>5.1444444444444439</v>
      </c>
      <c r="AV109" s="4">
        <v>320</v>
      </c>
      <c r="AX109" s="3"/>
      <c r="AY109" s="9">
        <f t="shared" si="58"/>
        <v>0</v>
      </c>
      <c r="AZ109" s="3"/>
      <c r="BB109" s="3"/>
      <c r="BC109" s="9"/>
      <c r="BD109" s="3"/>
      <c r="BF109" s="4"/>
      <c r="BG109" s="9"/>
      <c r="BH109" s="4"/>
      <c r="BJ109" s="3"/>
      <c r="BK109" s="9"/>
      <c r="BL109" s="3"/>
      <c r="BN109" s="4"/>
      <c r="BO109" s="9"/>
      <c r="BP109" s="4"/>
      <c r="BR109" s="4"/>
      <c r="BS109" s="9"/>
      <c r="BT109" s="4"/>
      <c r="BV109" s="4"/>
      <c r="BW109" s="9"/>
      <c r="BX109" s="4"/>
      <c r="BZ109" s="4"/>
      <c r="CA109" s="9"/>
      <c r="CB109" s="4"/>
      <c r="CD109" s="4"/>
      <c r="CE109" s="9"/>
      <c r="CF109" s="4"/>
      <c r="CH109" s="4"/>
      <c r="CI109" s="9"/>
      <c r="CJ109" s="4"/>
      <c r="CL109" s="4"/>
      <c r="CM109" s="9"/>
      <c r="CN109" s="4"/>
      <c r="CP109" s="4"/>
      <c r="CQ109" s="9"/>
      <c r="CR109" s="4"/>
      <c r="CT109" s="4"/>
      <c r="CU109" s="9"/>
      <c r="CV109" s="4"/>
    </row>
    <row r="110" spans="2:100">
      <c r="B110" s="3">
        <v>55.56</v>
      </c>
      <c r="C110" s="9">
        <f t="shared" si="48"/>
        <v>15.433333333333334</v>
      </c>
      <c r="D110" s="3">
        <v>280</v>
      </c>
      <c r="G110" s="3">
        <v>27.78</v>
      </c>
      <c r="H110" s="9">
        <f t="shared" si="49"/>
        <v>7.7166666666666668</v>
      </c>
      <c r="I110" s="3">
        <v>330</v>
      </c>
      <c r="L110" s="3">
        <v>11.112</v>
      </c>
      <c r="M110" s="9">
        <f t="shared" si="50"/>
        <v>3.0866666666666664</v>
      </c>
      <c r="N110" s="3">
        <v>180</v>
      </c>
      <c r="Q110" s="3">
        <v>36</v>
      </c>
      <c r="R110" s="7">
        <f t="shared" si="51"/>
        <v>10</v>
      </c>
      <c r="S110" s="3">
        <v>260</v>
      </c>
      <c r="V110" s="3">
        <v>14.4</v>
      </c>
      <c r="W110" s="7">
        <f t="shared" si="52"/>
        <v>4</v>
      </c>
      <c r="X110" s="3">
        <v>250</v>
      </c>
      <c r="AA110" s="3">
        <v>25.2</v>
      </c>
      <c r="AB110" s="7">
        <f t="shared" si="53"/>
        <v>7</v>
      </c>
      <c r="AC110" s="3">
        <v>110</v>
      </c>
      <c r="AF110" s="3">
        <v>14.4</v>
      </c>
      <c r="AG110" s="7">
        <f t="shared" si="54"/>
        <v>4</v>
      </c>
      <c r="AH110" s="3">
        <v>20</v>
      </c>
      <c r="AK110" s="3">
        <v>32.4</v>
      </c>
      <c r="AL110" s="7">
        <f t="shared" si="55"/>
        <v>9</v>
      </c>
      <c r="AM110" s="3">
        <v>270</v>
      </c>
      <c r="AP110" s="3">
        <v>7.2</v>
      </c>
      <c r="AQ110" s="7">
        <f t="shared" si="56"/>
        <v>2</v>
      </c>
      <c r="AR110" s="3">
        <v>340</v>
      </c>
      <c r="AT110" s="3">
        <v>25.928000000000001</v>
      </c>
      <c r="AU110" s="9">
        <f t="shared" si="57"/>
        <v>7.2022222222222219</v>
      </c>
      <c r="AV110" s="3">
        <v>360</v>
      </c>
      <c r="AX110" s="4">
        <v>11.112</v>
      </c>
      <c r="AY110" s="9">
        <f t="shared" si="58"/>
        <v>3.0866666666666664</v>
      </c>
      <c r="AZ110" s="4">
        <v>210</v>
      </c>
      <c r="BB110" s="4"/>
      <c r="BC110" s="9"/>
      <c r="BD110" s="4"/>
      <c r="BF110" s="3"/>
      <c r="BG110" s="9"/>
      <c r="BH110" s="3"/>
      <c r="BJ110" s="4"/>
      <c r="BK110" s="9"/>
      <c r="BL110" s="4"/>
      <c r="BN110" s="3"/>
      <c r="BO110" s="9"/>
      <c r="BP110" s="3"/>
      <c r="BR110" s="3"/>
      <c r="BS110" s="9"/>
      <c r="BT110" s="3"/>
      <c r="BV110" s="3"/>
      <c r="BW110" s="9"/>
      <c r="BX110" s="3"/>
      <c r="BZ110" s="3"/>
      <c r="CA110" s="9"/>
      <c r="CB110" s="3"/>
      <c r="CD110" s="3"/>
      <c r="CE110" s="9"/>
      <c r="CF110" s="3"/>
      <c r="CH110" s="3"/>
      <c r="CI110" s="9"/>
      <c r="CJ110" s="3"/>
      <c r="CL110" s="3"/>
      <c r="CM110" s="9"/>
      <c r="CN110" s="3"/>
      <c r="CP110" s="3"/>
      <c r="CQ110" s="9"/>
      <c r="CR110" s="3"/>
      <c r="CT110" s="3"/>
      <c r="CU110" s="9"/>
      <c r="CV110" s="3"/>
    </row>
    <row r="111" spans="2:100">
      <c r="B111" s="4">
        <v>62.968000000000004</v>
      </c>
      <c r="C111" s="9">
        <f t="shared" si="48"/>
        <v>17.491111111111113</v>
      </c>
      <c r="D111" s="4">
        <v>300</v>
      </c>
      <c r="G111" s="4">
        <v>16.667999999999999</v>
      </c>
      <c r="H111" s="9">
        <f t="shared" si="49"/>
        <v>4.63</v>
      </c>
      <c r="I111" s="4">
        <v>10</v>
      </c>
      <c r="L111" s="4">
        <v>9.26</v>
      </c>
      <c r="M111" s="9">
        <f t="shared" si="50"/>
        <v>2.572222222222222</v>
      </c>
      <c r="N111" s="4">
        <v>280</v>
      </c>
      <c r="Q111" s="4">
        <v>32.4</v>
      </c>
      <c r="R111" s="7">
        <f t="shared" si="51"/>
        <v>9</v>
      </c>
      <c r="S111" s="4">
        <v>290</v>
      </c>
      <c r="V111" s="4">
        <v>21.6</v>
      </c>
      <c r="W111" s="7">
        <f t="shared" si="52"/>
        <v>6</v>
      </c>
      <c r="X111" s="4">
        <v>240</v>
      </c>
      <c r="AA111" s="4">
        <v>25.2</v>
      </c>
      <c r="AB111" s="7">
        <f t="shared" si="53"/>
        <v>7</v>
      </c>
      <c r="AC111" s="4">
        <v>110</v>
      </c>
      <c r="AF111" s="4">
        <v>14.4</v>
      </c>
      <c r="AG111" s="7">
        <f t="shared" si="54"/>
        <v>4</v>
      </c>
      <c r="AH111" s="4">
        <v>60</v>
      </c>
      <c r="AK111" s="4">
        <v>39.6</v>
      </c>
      <c r="AL111" s="7">
        <f t="shared" si="55"/>
        <v>11</v>
      </c>
      <c r="AM111" s="4">
        <v>270</v>
      </c>
      <c r="AP111" s="4">
        <v>18</v>
      </c>
      <c r="AQ111" s="7">
        <f t="shared" si="56"/>
        <v>5</v>
      </c>
      <c r="AR111" s="4">
        <v>350</v>
      </c>
      <c r="AT111" s="4">
        <v>22.224</v>
      </c>
      <c r="AU111" s="9">
        <f t="shared" si="57"/>
        <v>6.1733333333333329</v>
      </c>
      <c r="AV111" s="4">
        <v>360</v>
      </c>
      <c r="AX111" s="3">
        <v>18.52</v>
      </c>
      <c r="AY111" s="9">
        <f t="shared" si="58"/>
        <v>5.1444444444444439</v>
      </c>
      <c r="AZ111" s="3">
        <v>260</v>
      </c>
      <c r="BB111" s="3"/>
      <c r="BC111" s="9"/>
      <c r="BD111" s="3"/>
      <c r="BF111" s="4"/>
      <c r="BG111" s="9"/>
      <c r="BH111" s="4"/>
      <c r="BJ111" s="3"/>
      <c r="BK111" s="9"/>
      <c r="BL111" s="3"/>
      <c r="BN111" s="4"/>
      <c r="BO111" s="9"/>
      <c r="BP111" s="4"/>
      <c r="BR111" s="4"/>
      <c r="BS111" s="9"/>
      <c r="BT111" s="4"/>
      <c r="BV111" s="4"/>
      <c r="BW111" s="9"/>
      <c r="BX111" s="4"/>
      <c r="BZ111" s="4"/>
      <c r="CA111" s="9"/>
      <c r="CB111" s="4"/>
      <c r="CD111" s="4"/>
      <c r="CE111" s="9"/>
      <c r="CF111" s="4"/>
      <c r="CH111" s="4"/>
      <c r="CI111" s="9"/>
      <c r="CJ111" s="4"/>
      <c r="CL111" s="4"/>
      <c r="CM111" s="9"/>
      <c r="CN111" s="4"/>
      <c r="CP111" s="4"/>
      <c r="CQ111" s="9"/>
      <c r="CR111" s="4"/>
      <c r="CT111" s="4"/>
      <c r="CU111" s="9"/>
      <c r="CV111" s="4"/>
    </row>
    <row r="112" spans="2:100">
      <c r="B112" s="3">
        <v>64.819999999999993</v>
      </c>
      <c r="C112" s="9">
        <f t="shared" si="48"/>
        <v>18.005555555555553</v>
      </c>
      <c r="D112" s="3">
        <v>300</v>
      </c>
      <c r="G112" s="3">
        <v>20.372</v>
      </c>
      <c r="H112" s="9">
        <f t="shared" si="49"/>
        <v>5.6588888888888889</v>
      </c>
      <c r="I112" s="3">
        <v>190</v>
      </c>
      <c r="L112" s="3">
        <v>24.076000000000001</v>
      </c>
      <c r="M112" s="9">
        <f t="shared" si="50"/>
        <v>6.6877777777777778</v>
      </c>
      <c r="N112" s="3">
        <v>220</v>
      </c>
      <c r="Q112" s="3">
        <v>50.4</v>
      </c>
      <c r="R112" s="7">
        <f t="shared" si="51"/>
        <v>14</v>
      </c>
      <c r="S112" s="3">
        <v>300</v>
      </c>
      <c r="V112" s="3">
        <v>25.2</v>
      </c>
      <c r="W112" s="7">
        <f t="shared" si="52"/>
        <v>7</v>
      </c>
      <c r="X112" s="3">
        <v>220</v>
      </c>
      <c r="AA112" s="3">
        <v>32.4</v>
      </c>
      <c r="AB112" s="7">
        <f t="shared" si="53"/>
        <v>9</v>
      </c>
      <c r="AC112" s="3">
        <v>90</v>
      </c>
      <c r="AF112" s="3">
        <v>21.6</v>
      </c>
      <c r="AG112" s="7">
        <f t="shared" si="54"/>
        <v>6</v>
      </c>
      <c r="AH112" s="3">
        <v>60</v>
      </c>
      <c r="AK112" s="3">
        <v>36</v>
      </c>
      <c r="AL112" s="7">
        <f t="shared" si="55"/>
        <v>10</v>
      </c>
      <c r="AM112" s="3">
        <v>270</v>
      </c>
      <c r="AP112" s="3">
        <v>25.2</v>
      </c>
      <c r="AQ112" s="7">
        <f t="shared" si="56"/>
        <v>7</v>
      </c>
      <c r="AR112" s="3">
        <v>120</v>
      </c>
      <c r="AT112" s="3">
        <v>11.112</v>
      </c>
      <c r="AU112" s="9">
        <f t="shared" si="57"/>
        <v>3.0866666666666664</v>
      </c>
      <c r="AV112" s="3">
        <v>350</v>
      </c>
      <c r="AX112" s="4">
        <v>11.112</v>
      </c>
      <c r="AY112" s="9">
        <f t="shared" si="58"/>
        <v>3.0866666666666664</v>
      </c>
      <c r="AZ112" s="4">
        <v>240</v>
      </c>
      <c r="BB112" s="4"/>
      <c r="BC112" s="9"/>
      <c r="BD112" s="4"/>
      <c r="BF112" s="3"/>
      <c r="BG112" s="9"/>
      <c r="BH112" s="3"/>
      <c r="BJ112" s="4"/>
      <c r="BK112" s="9"/>
      <c r="BL112" s="4"/>
      <c r="BN112" s="3"/>
      <c r="BO112" s="9"/>
      <c r="BP112" s="3"/>
      <c r="BR112" s="3"/>
      <c r="BS112" s="9"/>
      <c r="BT112" s="3"/>
      <c r="BV112" s="3"/>
      <c r="BW112" s="9"/>
      <c r="BX112" s="3"/>
      <c r="BZ112" s="3"/>
      <c r="CA112" s="9"/>
      <c r="CB112" s="3"/>
      <c r="CD112" s="3"/>
      <c r="CE112" s="9"/>
      <c r="CF112" s="3"/>
      <c r="CH112" s="3"/>
      <c r="CI112" s="9"/>
      <c r="CJ112" s="3"/>
      <c r="CL112" s="3"/>
      <c r="CM112" s="9"/>
      <c r="CN112" s="3"/>
      <c r="CP112" s="3"/>
      <c r="CQ112" s="9"/>
      <c r="CR112" s="3"/>
      <c r="CT112" s="3"/>
      <c r="CU112" s="9"/>
      <c r="CV112" s="3"/>
    </row>
    <row r="113" spans="2:100">
      <c r="B113" s="4">
        <v>44.448</v>
      </c>
      <c r="C113" s="9">
        <f t="shared" si="48"/>
        <v>12.346666666666666</v>
      </c>
      <c r="D113" s="4">
        <v>270</v>
      </c>
      <c r="G113" s="4">
        <v>20.372</v>
      </c>
      <c r="H113" s="9">
        <f t="shared" si="49"/>
        <v>5.6588888888888889</v>
      </c>
      <c r="I113" s="4">
        <v>210</v>
      </c>
      <c r="L113" s="4">
        <v>22.224</v>
      </c>
      <c r="M113" s="9">
        <f t="shared" si="50"/>
        <v>6.1733333333333329</v>
      </c>
      <c r="N113" s="4">
        <v>270</v>
      </c>
      <c r="Q113" s="4">
        <v>68.400000000000006</v>
      </c>
      <c r="R113" s="7">
        <f t="shared" si="51"/>
        <v>19</v>
      </c>
      <c r="S113" s="4">
        <v>310</v>
      </c>
      <c r="V113" s="4">
        <v>25.2</v>
      </c>
      <c r="W113" s="7">
        <f t="shared" si="52"/>
        <v>7</v>
      </c>
      <c r="X113" s="4">
        <v>270</v>
      </c>
      <c r="AA113" s="4">
        <v>25.2</v>
      </c>
      <c r="AB113" s="7">
        <f t="shared" si="53"/>
        <v>7</v>
      </c>
      <c r="AC113" s="4">
        <v>70</v>
      </c>
      <c r="AF113" s="4">
        <v>18</v>
      </c>
      <c r="AG113" s="7">
        <f t="shared" si="54"/>
        <v>5</v>
      </c>
      <c r="AH113" s="4">
        <v>320</v>
      </c>
      <c r="AK113" s="4">
        <v>46.8</v>
      </c>
      <c r="AL113" s="7">
        <f t="shared" si="55"/>
        <v>12.999999999999998</v>
      </c>
      <c r="AM113" s="4">
        <v>270</v>
      </c>
      <c r="AP113" s="4">
        <v>28.8</v>
      </c>
      <c r="AQ113" s="7">
        <f t="shared" si="56"/>
        <v>8</v>
      </c>
      <c r="AR113" s="4">
        <v>20</v>
      </c>
      <c r="AT113" s="4">
        <v>11.112</v>
      </c>
      <c r="AU113" s="9">
        <f t="shared" si="57"/>
        <v>3.0866666666666664</v>
      </c>
      <c r="AV113" s="4">
        <v>350</v>
      </c>
      <c r="AX113" s="3">
        <v>7.4080000000000004</v>
      </c>
      <c r="AY113" s="9">
        <f t="shared" si="58"/>
        <v>2.0577777777777779</v>
      </c>
      <c r="AZ113" s="3">
        <v>330</v>
      </c>
      <c r="BB113" s="3"/>
      <c r="BC113" s="9"/>
      <c r="BD113" s="3"/>
      <c r="BF113" s="4"/>
      <c r="BG113" s="9"/>
      <c r="BH113" s="4"/>
      <c r="BJ113" s="3"/>
      <c r="BK113" s="9"/>
      <c r="BL113" s="3"/>
      <c r="BN113" s="4"/>
      <c r="BO113" s="9"/>
      <c r="BP113" s="4"/>
      <c r="BR113" s="4"/>
      <c r="BS113" s="9"/>
      <c r="BT113" s="4"/>
      <c r="BV113" s="4"/>
      <c r="BW113" s="9"/>
      <c r="BX113" s="4"/>
      <c r="BZ113" s="4"/>
      <c r="CA113" s="9"/>
      <c r="CB113" s="4"/>
      <c r="CD113" s="4"/>
      <c r="CE113" s="9"/>
      <c r="CF113" s="4"/>
      <c r="CH113" s="4"/>
      <c r="CI113" s="9"/>
      <c r="CJ113" s="4"/>
      <c r="CL113" s="4"/>
      <c r="CM113" s="9"/>
      <c r="CN113" s="4"/>
      <c r="CP113" s="4"/>
      <c r="CQ113" s="9"/>
      <c r="CR113" s="4"/>
      <c r="CT113" s="4"/>
      <c r="CU113" s="9"/>
      <c r="CV113" s="4"/>
    </row>
    <row r="114" spans="2:100">
      <c r="B114" s="3">
        <v>27.78</v>
      </c>
      <c r="C114" s="9">
        <f t="shared" si="48"/>
        <v>7.7166666666666668</v>
      </c>
      <c r="D114" s="3">
        <v>290</v>
      </c>
      <c r="G114" s="3">
        <v>20.372</v>
      </c>
      <c r="H114" s="9">
        <f t="shared" si="49"/>
        <v>5.6588888888888889</v>
      </c>
      <c r="I114" s="3">
        <v>170</v>
      </c>
      <c r="L114" s="3">
        <v>35.188000000000002</v>
      </c>
      <c r="M114" s="9">
        <f t="shared" si="50"/>
        <v>9.7744444444444447</v>
      </c>
      <c r="N114" s="3">
        <v>230</v>
      </c>
      <c r="Q114" s="3">
        <v>28.8</v>
      </c>
      <c r="R114" s="7">
        <f t="shared" si="51"/>
        <v>8</v>
      </c>
      <c r="S114" s="3">
        <v>280</v>
      </c>
      <c r="V114" s="3">
        <v>28.8</v>
      </c>
      <c r="W114" s="7">
        <f t="shared" si="52"/>
        <v>8</v>
      </c>
      <c r="X114" s="3">
        <v>270</v>
      </c>
      <c r="AA114" s="3">
        <v>28.8</v>
      </c>
      <c r="AB114" s="7">
        <f t="shared" si="53"/>
        <v>8</v>
      </c>
      <c r="AC114" s="3">
        <v>80</v>
      </c>
      <c r="AF114" s="3">
        <v>18</v>
      </c>
      <c r="AG114" s="7">
        <f t="shared" si="54"/>
        <v>5</v>
      </c>
      <c r="AH114" s="3">
        <v>350</v>
      </c>
      <c r="AK114" s="3">
        <v>39.6</v>
      </c>
      <c r="AL114" s="7">
        <f t="shared" si="55"/>
        <v>11</v>
      </c>
      <c r="AM114" s="3">
        <v>280</v>
      </c>
      <c r="AP114" s="3">
        <v>36</v>
      </c>
      <c r="AQ114" s="7">
        <f t="shared" si="56"/>
        <v>10</v>
      </c>
      <c r="AR114" s="3">
        <v>60</v>
      </c>
      <c r="AT114" s="2"/>
      <c r="AU114" s="9"/>
      <c r="AV114" s="2"/>
      <c r="AX114" s="4"/>
      <c r="AY114" s="9">
        <f t="shared" si="58"/>
        <v>0</v>
      </c>
      <c r="AZ114" s="4"/>
      <c r="BB114" s="4"/>
      <c r="BC114" s="9"/>
      <c r="BD114" s="4"/>
      <c r="BF114" s="2"/>
      <c r="BG114" s="9"/>
      <c r="BH114" s="2"/>
      <c r="BJ114" s="4"/>
      <c r="BK114" s="9"/>
      <c r="BL114" s="4"/>
      <c r="BN114" s="2"/>
      <c r="BO114" s="9"/>
      <c r="BP114" s="2"/>
      <c r="BR114" s="2"/>
      <c r="BS114" s="9"/>
      <c r="BT114" s="2"/>
      <c r="BV114" s="2"/>
      <c r="BW114" s="9"/>
      <c r="BX114" s="2"/>
      <c r="BZ114" s="2"/>
      <c r="CA114" s="9"/>
      <c r="CB114" s="2"/>
      <c r="CD114" s="2"/>
      <c r="CE114" s="9"/>
      <c r="CF114" s="2"/>
      <c r="CH114" s="2"/>
      <c r="CI114" s="9"/>
      <c r="CJ114" s="2"/>
      <c r="CL114" s="2"/>
      <c r="CM114" s="9"/>
      <c r="CN114" s="2"/>
      <c r="CP114" s="2"/>
      <c r="CQ114" s="9"/>
      <c r="CR114" s="2"/>
      <c r="CT114" s="2"/>
      <c r="CU114" s="9"/>
      <c r="CV114" s="2"/>
    </row>
    <row r="115" spans="2:100">
      <c r="B115" s="4">
        <v>22.224</v>
      </c>
      <c r="C115" s="9">
        <f t="shared" si="48"/>
        <v>6.1733333333333329</v>
      </c>
      <c r="D115" s="4">
        <v>300</v>
      </c>
      <c r="G115" s="4">
        <v>22.224</v>
      </c>
      <c r="H115" s="9">
        <f t="shared" si="49"/>
        <v>6.1733333333333329</v>
      </c>
      <c r="I115" s="4">
        <v>190</v>
      </c>
      <c r="L115" s="4">
        <v>27.78</v>
      </c>
      <c r="M115" s="9">
        <f t="shared" si="50"/>
        <v>7.7166666666666668</v>
      </c>
      <c r="N115" s="4">
        <v>220</v>
      </c>
      <c r="Q115" s="4">
        <v>25.2</v>
      </c>
      <c r="R115" s="7">
        <f t="shared" si="51"/>
        <v>7</v>
      </c>
      <c r="S115" s="4">
        <v>270</v>
      </c>
      <c r="V115" s="4">
        <v>14.4</v>
      </c>
      <c r="W115" s="7">
        <f t="shared" si="52"/>
        <v>4</v>
      </c>
      <c r="X115" s="4">
        <v>270</v>
      </c>
      <c r="AA115" s="4">
        <v>25.2</v>
      </c>
      <c r="AB115" s="7">
        <f t="shared" si="53"/>
        <v>7</v>
      </c>
      <c r="AC115" s="4">
        <v>80</v>
      </c>
      <c r="AF115" s="4">
        <v>14.4</v>
      </c>
      <c r="AG115" s="7">
        <f t="shared" si="54"/>
        <v>4</v>
      </c>
      <c r="AH115" s="4">
        <v>330</v>
      </c>
      <c r="AK115" s="4">
        <v>46.8</v>
      </c>
      <c r="AL115" s="7">
        <f t="shared" si="55"/>
        <v>12.999999999999998</v>
      </c>
      <c r="AM115" s="4">
        <v>260</v>
      </c>
      <c r="AP115" s="4">
        <v>21.6</v>
      </c>
      <c r="AQ115" s="7">
        <f t="shared" si="56"/>
        <v>6</v>
      </c>
      <c r="AR115" s="4">
        <v>50</v>
      </c>
      <c r="AT115" s="4"/>
      <c r="AU115" s="9"/>
      <c r="AV115" s="4"/>
      <c r="AX115" s="2"/>
      <c r="AY115" s="9">
        <f t="shared" si="58"/>
        <v>0</v>
      </c>
      <c r="AZ115" s="2"/>
      <c r="BB115" s="2"/>
      <c r="BC115" s="9"/>
      <c r="BD115" s="2"/>
      <c r="BF115" s="4"/>
      <c r="BG115" s="9"/>
      <c r="BH115" s="4"/>
      <c r="BJ115" s="2"/>
      <c r="BK115" s="9"/>
      <c r="BL115" s="2"/>
      <c r="BN115" s="4"/>
      <c r="BO115" s="9"/>
      <c r="BP115" s="4"/>
      <c r="BR115" s="4"/>
      <c r="BS115" s="9"/>
      <c r="BT115" s="4"/>
      <c r="BV115" s="4"/>
      <c r="BW115" s="9"/>
      <c r="BX115" s="4"/>
      <c r="BZ115" s="4"/>
      <c r="CA115" s="9"/>
      <c r="CB115" s="4"/>
      <c r="CD115" s="4"/>
      <c r="CE115" s="9"/>
      <c r="CF115" s="4"/>
      <c r="CH115" s="4"/>
      <c r="CI115" s="9"/>
      <c r="CJ115" s="4"/>
      <c r="CL115" s="4"/>
      <c r="CM115" s="9"/>
      <c r="CN115" s="4"/>
      <c r="CP115" s="4"/>
      <c r="CQ115" s="9"/>
      <c r="CR115" s="4"/>
      <c r="CT115" s="4"/>
      <c r="CU115" s="9"/>
      <c r="CV115" s="4"/>
    </row>
    <row r="116" spans="2:100">
      <c r="B116" s="2"/>
      <c r="C116" s="9"/>
      <c r="D116" s="2"/>
      <c r="G116" s="2"/>
      <c r="H116" s="9"/>
      <c r="I116" s="2"/>
      <c r="L116" s="2"/>
      <c r="M116" s="9"/>
      <c r="N116" s="2"/>
      <c r="Q116" s="2"/>
      <c r="R116" s="7"/>
      <c r="S116" s="2"/>
      <c r="V116" s="2"/>
      <c r="W116" s="7"/>
      <c r="X116" s="2"/>
      <c r="AA116" s="2"/>
      <c r="AB116" s="7"/>
      <c r="AC116" s="2"/>
      <c r="AF116" s="2"/>
      <c r="AG116" s="7">
        <f t="shared" si="54"/>
        <v>0</v>
      </c>
      <c r="AH116" s="2"/>
      <c r="AK116" s="2"/>
      <c r="AL116" s="7">
        <f t="shared" si="55"/>
        <v>0</v>
      </c>
      <c r="AM116" s="2"/>
      <c r="AP116" s="2"/>
      <c r="AQ116" s="7">
        <f t="shared" si="56"/>
        <v>0</v>
      </c>
      <c r="AR116" s="2"/>
      <c r="AT116" s="3">
        <v>11.112</v>
      </c>
      <c r="AU116" s="9">
        <f t="shared" si="57"/>
        <v>3.0866666666666664</v>
      </c>
      <c r="AV116" s="3">
        <v>320</v>
      </c>
      <c r="AX116" s="3">
        <v>7.4080000000000004</v>
      </c>
      <c r="AY116" s="9">
        <f t="shared" si="58"/>
        <v>2.0577777777777779</v>
      </c>
      <c r="AZ116" s="3">
        <v>240</v>
      </c>
      <c r="BB116" s="3"/>
      <c r="BC116" s="9"/>
      <c r="BD116" s="3"/>
      <c r="BF116" s="3"/>
      <c r="BG116" s="9"/>
      <c r="BH116" s="3"/>
      <c r="BJ116" s="3"/>
      <c r="BK116" s="9"/>
      <c r="BL116" s="3"/>
      <c r="BN116" s="3"/>
      <c r="BO116" s="9"/>
      <c r="BP116" s="3"/>
      <c r="BR116" s="3"/>
      <c r="BS116" s="9"/>
      <c r="BT116" s="3"/>
      <c r="BV116" s="3"/>
      <c r="BW116" s="9"/>
      <c r="BX116" s="3"/>
      <c r="BZ116" s="3"/>
      <c r="CA116" s="9"/>
      <c r="CB116" s="3"/>
      <c r="CD116" s="3"/>
      <c r="CE116" s="9"/>
      <c r="CF116" s="3"/>
      <c r="CH116" s="3"/>
      <c r="CI116" s="9"/>
      <c r="CJ116" s="3"/>
      <c r="CL116" s="3"/>
      <c r="CM116" s="9"/>
      <c r="CN116" s="3"/>
      <c r="CP116" s="3"/>
      <c r="CQ116" s="9"/>
      <c r="CR116" s="3"/>
      <c r="CT116" s="3"/>
      <c r="CU116" s="9"/>
      <c r="CV116" s="3"/>
    </row>
    <row r="117" spans="2:100">
      <c r="B117" s="3">
        <v>27.78</v>
      </c>
      <c r="C117" s="9">
        <f t="shared" si="48"/>
        <v>7.7166666666666668</v>
      </c>
      <c r="D117" s="3">
        <v>310</v>
      </c>
      <c r="G117" s="3">
        <v>29.632000000000001</v>
      </c>
      <c r="H117" s="9">
        <f t="shared" si="49"/>
        <v>8.2311111111111117</v>
      </c>
      <c r="I117" s="3">
        <v>200</v>
      </c>
      <c r="L117" s="4"/>
      <c r="M117" s="9"/>
      <c r="N117" s="4"/>
      <c r="Q117" s="3">
        <v>32.4</v>
      </c>
      <c r="R117" s="7">
        <f t="shared" si="51"/>
        <v>9</v>
      </c>
      <c r="S117" s="3">
        <v>270</v>
      </c>
      <c r="V117" s="4"/>
      <c r="W117" s="7"/>
      <c r="X117" s="4"/>
      <c r="AA117" s="4"/>
      <c r="AB117" s="7"/>
      <c r="AC117" s="4"/>
      <c r="AF117" s="3">
        <v>10.8</v>
      </c>
      <c r="AG117" s="7">
        <f t="shared" si="54"/>
        <v>3</v>
      </c>
      <c r="AH117" s="3">
        <v>360</v>
      </c>
      <c r="AK117" s="3">
        <v>39.6</v>
      </c>
      <c r="AL117" s="7">
        <f t="shared" si="55"/>
        <v>11</v>
      </c>
      <c r="AM117" s="3">
        <v>280</v>
      </c>
      <c r="AP117" s="4"/>
      <c r="AQ117" s="7">
        <f t="shared" si="56"/>
        <v>0</v>
      </c>
      <c r="AR117" s="4"/>
      <c r="AT117" s="4">
        <v>3.7040000000000002</v>
      </c>
      <c r="AU117" s="9">
        <f t="shared" si="57"/>
        <v>1.028888888888889</v>
      </c>
      <c r="AV117" s="4">
        <v>320</v>
      </c>
      <c r="AX117" s="4">
        <v>3.7040000000000002</v>
      </c>
      <c r="AY117" s="9">
        <f t="shared" si="58"/>
        <v>1.028888888888889</v>
      </c>
      <c r="AZ117" s="4">
        <v>290</v>
      </c>
      <c r="BB117" s="4"/>
      <c r="BC117" s="9"/>
      <c r="BD117" s="4"/>
      <c r="BF117" s="4"/>
      <c r="BG117" s="9"/>
      <c r="BH117" s="4"/>
      <c r="BJ117" s="4"/>
      <c r="BK117" s="9"/>
      <c r="BL117" s="4"/>
      <c r="BN117" s="4"/>
      <c r="BO117" s="9"/>
      <c r="BP117" s="4"/>
      <c r="BR117" s="4"/>
      <c r="BS117" s="9"/>
      <c r="BT117" s="4"/>
      <c r="BV117" s="4"/>
      <c r="BW117" s="9"/>
      <c r="BX117" s="4"/>
      <c r="BZ117" s="4"/>
      <c r="CA117" s="9"/>
      <c r="CB117" s="4"/>
      <c r="CD117" s="4"/>
      <c r="CE117" s="9"/>
      <c r="CF117" s="4"/>
      <c r="CH117" s="4"/>
      <c r="CI117" s="9"/>
      <c r="CJ117" s="4"/>
      <c r="CL117" s="4"/>
      <c r="CM117" s="9"/>
      <c r="CN117" s="4"/>
      <c r="CP117" s="4"/>
      <c r="CQ117" s="9"/>
      <c r="CR117" s="4"/>
      <c r="CT117" s="4"/>
      <c r="CU117" s="9"/>
      <c r="CV117" s="4"/>
    </row>
    <row r="118" spans="2:100">
      <c r="B118" s="4">
        <v>29.632000000000001</v>
      </c>
      <c r="C118" s="9">
        <f t="shared" si="48"/>
        <v>8.2311111111111117</v>
      </c>
      <c r="D118" s="4">
        <v>320</v>
      </c>
      <c r="G118" s="4">
        <v>27.78</v>
      </c>
      <c r="H118" s="9">
        <f t="shared" si="49"/>
        <v>7.7166666666666668</v>
      </c>
      <c r="I118" s="4">
        <v>180</v>
      </c>
      <c r="L118" s="3">
        <v>11.112</v>
      </c>
      <c r="M118" s="9">
        <f t="shared" si="50"/>
        <v>3.0866666666666664</v>
      </c>
      <c r="N118" s="3">
        <v>220</v>
      </c>
      <c r="Q118" s="4">
        <v>25.2</v>
      </c>
      <c r="R118" s="7">
        <f t="shared" si="51"/>
        <v>7</v>
      </c>
      <c r="S118" s="4">
        <v>280</v>
      </c>
      <c r="V118" s="3">
        <v>21.6</v>
      </c>
      <c r="W118" s="7">
        <f t="shared" si="52"/>
        <v>6</v>
      </c>
      <c r="X118" s="3">
        <v>310</v>
      </c>
      <c r="AA118" s="3">
        <v>14.4</v>
      </c>
      <c r="AB118" s="7">
        <f t="shared" si="53"/>
        <v>4</v>
      </c>
      <c r="AC118" s="3">
        <v>80</v>
      </c>
      <c r="AF118" s="4">
        <v>7.2</v>
      </c>
      <c r="AG118" s="7">
        <f t="shared" si="54"/>
        <v>2</v>
      </c>
      <c r="AH118" s="4">
        <v>10</v>
      </c>
      <c r="AK118" s="4">
        <v>28.8</v>
      </c>
      <c r="AL118" s="7">
        <f t="shared" si="55"/>
        <v>8</v>
      </c>
      <c r="AM118" s="4">
        <v>280</v>
      </c>
      <c r="AP118" s="3">
        <v>28.8</v>
      </c>
      <c r="AQ118" s="7">
        <f t="shared" si="56"/>
        <v>8</v>
      </c>
      <c r="AR118" s="3">
        <v>50</v>
      </c>
      <c r="AT118" s="3">
        <v>7.4080000000000004</v>
      </c>
      <c r="AU118" s="9">
        <f t="shared" si="57"/>
        <v>2.0577777777777779</v>
      </c>
      <c r="AV118" s="3">
        <v>270</v>
      </c>
      <c r="AX118" s="3"/>
      <c r="AY118" s="9">
        <f t="shared" si="58"/>
        <v>0</v>
      </c>
      <c r="AZ118" s="3"/>
      <c r="BB118" s="3"/>
      <c r="BC118" s="9"/>
      <c r="BD118" s="3"/>
      <c r="BF118" s="3"/>
      <c r="BG118" s="9"/>
      <c r="BH118" s="3"/>
      <c r="BJ118" s="3"/>
      <c r="BK118" s="9"/>
      <c r="BL118" s="3"/>
      <c r="BN118" s="3"/>
      <c r="BO118" s="9"/>
      <c r="BP118" s="3"/>
      <c r="BR118" s="3"/>
      <c r="BS118" s="9"/>
      <c r="BT118" s="3"/>
      <c r="BV118" s="3"/>
      <c r="BW118" s="9"/>
      <c r="BX118" s="3"/>
      <c r="BZ118" s="3"/>
      <c r="CA118" s="9"/>
      <c r="CB118" s="3"/>
      <c r="CD118" s="3"/>
      <c r="CE118" s="9"/>
      <c r="CF118" s="3"/>
      <c r="CH118" s="3"/>
      <c r="CI118" s="9"/>
      <c r="CJ118" s="3"/>
      <c r="CL118" s="3"/>
      <c r="CM118" s="9"/>
      <c r="CN118" s="3"/>
      <c r="CP118" s="3"/>
      <c r="CQ118" s="9"/>
      <c r="CR118" s="3"/>
      <c r="CT118" s="3"/>
      <c r="CU118" s="9"/>
      <c r="CV118" s="3"/>
    </row>
    <row r="119" spans="2:100">
      <c r="B119" s="3">
        <v>31.484000000000002</v>
      </c>
      <c r="C119" s="9">
        <f t="shared" si="48"/>
        <v>8.7455555555555566</v>
      </c>
      <c r="D119" s="3">
        <v>350</v>
      </c>
      <c r="G119" s="3">
        <v>38.892000000000003</v>
      </c>
      <c r="H119" s="9">
        <f t="shared" si="49"/>
        <v>10.803333333333335</v>
      </c>
      <c r="I119" s="3">
        <v>230</v>
      </c>
      <c r="L119" s="4">
        <v>5.556</v>
      </c>
      <c r="M119" s="9">
        <f t="shared" si="50"/>
        <v>1.5433333333333332</v>
      </c>
      <c r="N119" s="4">
        <v>120</v>
      </c>
      <c r="Q119" s="3">
        <v>21.6</v>
      </c>
      <c r="R119" s="7">
        <f t="shared" si="51"/>
        <v>6</v>
      </c>
      <c r="S119" s="3">
        <v>280</v>
      </c>
      <c r="V119" s="4">
        <v>18</v>
      </c>
      <c r="W119" s="7">
        <f t="shared" si="52"/>
        <v>5</v>
      </c>
      <c r="X119" s="4">
        <v>310</v>
      </c>
      <c r="AA119" s="4">
        <v>14.4</v>
      </c>
      <c r="AB119" s="7">
        <f t="shared" si="53"/>
        <v>4</v>
      </c>
      <c r="AC119" s="4">
        <v>110</v>
      </c>
      <c r="AF119" s="3">
        <v>10.8</v>
      </c>
      <c r="AG119" s="7">
        <f t="shared" si="54"/>
        <v>3</v>
      </c>
      <c r="AH119" s="3">
        <v>30</v>
      </c>
      <c r="AK119" s="3">
        <v>25.2</v>
      </c>
      <c r="AL119" s="7">
        <f t="shared" si="55"/>
        <v>7</v>
      </c>
      <c r="AM119" s="3">
        <v>280</v>
      </c>
      <c r="AP119" s="4">
        <v>28.8</v>
      </c>
      <c r="AQ119" s="7">
        <f t="shared" si="56"/>
        <v>8</v>
      </c>
      <c r="AR119" s="4">
        <v>60</v>
      </c>
      <c r="AT119" s="4">
        <v>3.7040000000000002</v>
      </c>
      <c r="AU119" s="9">
        <f t="shared" si="57"/>
        <v>1.028888888888889</v>
      </c>
      <c r="AV119" s="4">
        <v>290</v>
      </c>
      <c r="AX119" s="4">
        <v>7.4080000000000004</v>
      </c>
      <c r="AY119" s="9">
        <f t="shared" si="58"/>
        <v>2.0577777777777779</v>
      </c>
      <c r="AZ119" s="4">
        <v>160</v>
      </c>
      <c r="BB119" s="4"/>
      <c r="BC119" s="9"/>
      <c r="BD119" s="4"/>
      <c r="BF119" s="4"/>
      <c r="BG119" s="9"/>
      <c r="BH119" s="4"/>
      <c r="BJ119" s="4"/>
      <c r="BK119" s="9"/>
      <c r="BL119" s="4"/>
      <c r="BN119" s="4"/>
      <c r="BO119" s="9"/>
      <c r="BP119" s="4"/>
      <c r="BR119" s="4"/>
      <c r="BS119" s="9"/>
      <c r="BT119" s="4"/>
      <c r="BV119" s="4"/>
      <c r="BW119" s="9"/>
      <c r="BX119" s="4"/>
      <c r="BZ119" s="4"/>
      <c r="CA119" s="9"/>
      <c r="CB119" s="4"/>
      <c r="CD119" s="4"/>
      <c r="CE119" s="9"/>
      <c r="CF119" s="4"/>
      <c r="CH119" s="4"/>
      <c r="CI119" s="9"/>
      <c r="CJ119" s="4"/>
      <c r="CL119" s="4"/>
      <c r="CM119" s="9"/>
      <c r="CN119" s="4"/>
      <c r="CP119" s="4"/>
      <c r="CQ119" s="9"/>
      <c r="CR119" s="4"/>
      <c r="CT119" s="4"/>
      <c r="CU119" s="9"/>
      <c r="CV119" s="4"/>
    </row>
    <row r="120" spans="2:100">
      <c r="B120" s="4">
        <v>42.595999999999997</v>
      </c>
      <c r="C120" s="9">
        <f t="shared" si="48"/>
        <v>11.832222222222221</v>
      </c>
      <c r="D120" s="4">
        <v>10</v>
      </c>
      <c r="G120" s="4">
        <v>46.3</v>
      </c>
      <c r="H120" s="9">
        <f t="shared" si="49"/>
        <v>12.861111111111111</v>
      </c>
      <c r="I120" s="4">
        <v>240</v>
      </c>
      <c r="L120" s="3">
        <v>11.112</v>
      </c>
      <c r="M120" s="9">
        <f t="shared" si="50"/>
        <v>3.0866666666666664</v>
      </c>
      <c r="N120" s="3">
        <v>140</v>
      </c>
      <c r="Q120" s="4">
        <v>21.6</v>
      </c>
      <c r="R120" s="7">
        <f t="shared" si="51"/>
        <v>6</v>
      </c>
      <c r="S120" s="4">
        <v>270</v>
      </c>
      <c r="V120" s="3">
        <v>14.4</v>
      </c>
      <c r="W120" s="7">
        <f t="shared" si="52"/>
        <v>4</v>
      </c>
      <c r="X120" s="3">
        <v>300</v>
      </c>
      <c r="AA120" s="3">
        <v>10.8</v>
      </c>
      <c r="AB120" s="7">
        <f t="shared" si="53"/>
        <v>3</v>
      </c>
      <c r="AC120" s="3">
        <v>0</v>
      </c>
      <c r="AF120" s="4">
        <v>18</v>
      </c>
      <c r="AG120" s="7">
        <f t="shared" si="54"/>
        <v>5</v>
      </c>
      <c r="AH120" s="4">
        <v>60</v>
      </c>
      <c r="AK120" s="4">
        <v>21.6</v>
      </c>
      <c r="AL120" s="7">
        <f t="shared" si="55"/>
        <v>6</v>
      </c>
      <c r="AM120" s="4">
        <v>310</v>
      </c>
      <c r="AP120" s="3">
        <v>28.8</v>
      </c>
      <c r="AQ120" s="7">
        <f t="shared" si="56"/>
        <v>8</v>
      </c>
      <c r="AR120" s="3">
        <v>60</v>
      </c>
      <c r="AT120" s="3">
        <v>11.112</v>
      </c>
      <c r="AU120" s="9">
        <f t="shared" si="57"/>
        <v>3.0866666666666664</v>
      </c>
      <c r="AV120" s="3">
        <v>300</v>
      </c>
      <c r="AX120" s="3">
        <v>18.52</v>
      </c>
      <c r="AY120" s="9">
        <f t="shared" si="58"/>
        <v>5.1444444444444439</v>
      </c>
      <c r="AZ120" s="3">
        <v>220</v>
      </c>
      <c r="BB120" s="3"/>
      <c r="BC120" s="9"/>
      <c r="BD120" s="3"/>
      <c r="BF120" s="3"/>
      <c r="BG120" s="9"/>
      <c r="BH120" s="3"/>
      <c r="BJ120" s="3"/>
      <c r="BK120" s="9"/>
      <c r="BL120" s="3"/>
      <c r="BN120" s="3"/>
      <c r="BO120" s="9"/>
      <c r="BP120" s="3"/>
      <c r="BR120" s="3"/>
      <c r="BS120" s="9"/>
      <c r="BT120" s="3"/>
      <c r="BV120" s="3"/>
      <c r="BW120" s="9"/>
      <c r="BX120" s="3"/>
      <c r="BZ120" s="3"/>
      <c r="CA120" s="9"/>
      <c r="CB120" s="3"/>
      <c r="CD120" s="3"/>
      <c r="CE120" s="9"/>
      <c r="CF120" s="3"/>
      <c r="CH120" s="3"/>
      <c r="CI120" s="9"/>
      <c r="CJ120" s="3"/>
      <c r="CL120" s="3"/>
      <c r="CM120" s="9"/>
      <c r="CN120" s="3"/>
      <c r="CP120" s="3"/>
      <c r="CQ120" s="9"/>
      <c r="CR120" s="3"/>
      <c r="CT120" s="3"/>
      <c r="CU120" s="9"/>
      <c r="CV120" s="3"/>
    </row>
    <row r="121" spans="2:100">
      <c r="B121" s="3">
        <v>46.3</v>
      </c>
      <c r="C121" s="9">
        <f t="shared" si="48"/>
        <v>12.861111111111111</v>
      </c>
      <c r="D121" s="3">
        <v>10</v>
      </c>
      <c r="G121" s="3">
        <v>53.707999999999998</v>
      </c>
      <c r="H121" s="9">
        <f t="shared" si="49"/>
        <v>14.918888888888889</v>
      </c>
      <c r="I121" s="3">
        <v>240</v>
      </c>
      <c r="L121" s="4">
        <v>20.372</v>
      </c>
      <c r="M121" s="9">
        <f t="shared" si="50"/>
        <v>5.6588888888888889</v>
      </c>
      <c r="N121" s="4">
        <v>120</v>
      </c>
      <c r="Q121" s="3">
        <v>25.2</v>
      </c>
      <c r="R121" s="7">
        <f t="shared" si="51"/>
        <v>7</v>
      </c>
      <c r="S121" s="3">
        <v>280</v>
      </c>
      <c r="V121" s="4">
        <v>21.6</v>
      </c>
      <c r="W121" s="7">
        <f t="shared" si="52"/>
        <v>6</v>
      </c>
      <c r="X121" s="4">
        <v>290</v>
      </c>
      <c r="AA121" s="4">
        <v>10.8</v>
      </c>
      <c r="AB121" s="7">
        <f t="shared" si="53"/>
        <v>3</v>
      </c>
      <c r="AC121" s="4">
        <v>90</v>
      </c>
      <c r="AF121" s="3">
        <v>21.6</v>
      </c>
      <c r="AG121" s="7">
        <f t="shared" si="54"/>
        <v>6</v>
      </c>
      <c r="AH121" s="3">
        <v>60</v>
      </c>
      <c r="AK121" s="3">
        <v>28.8</v>
      </c>
      <c r="AL121" s="7">
        <f t="shared" si="55"/>
        <v>8</v>
      </c>
      <c r="AM121" s="3">
        <v>310</v>
      </c>
      <c r="AP121" s="4">
        <v>32.4</v>
      </c>
      <c r="AQ121" s="7">
        <f t="shared" si="56"/>
        <v>9</v>
      </c>
      <c r="AR121" s="4">
        <v>30</v>
      </c>
      <c r="AT121" s="4">
        <v>11.112</v>
      </c>
      <c r="AU121" s="9">
        <f t="shared" si="57"/>
        <v>3.0866666666666664</v>
      </c>
      <c r="AV121" s="4">
        <v>280</v>
      </c>
      <c r="AX121" s="4">
        <v>11.112</v>
      </c>
      <c r="AY121" s="9">
        <f t="shared" si="58"/>
        <v>3.0866666666666664</v>
      </c>
      <c r="AZ121" s="4">
        <v>200</v>
      </c>
      <c r="BB121" s="4"/>
      <c r="BC121" s="9"/>
      <c r="BD121" s="4"/>
      <c r="BF121" s="4"/>
      <c r="BG121" s="9"/>
      <c r="BH121" s="4"/>
      <c r="BJ121" s="4"/>
      <c r="BK121" s="9"/>
      <c r="BL121" s="4"/>
      <c r="BN121" s="4"/>
      <c r="BO121" s="9"/>
      <c r="BP121" s="4"/>
      <c r="BR121" s="4"/>
      <c r="BS121" s="9"/>
      <c r="BT121" s="4"/>
      <c r="BV121" s="4"/>
      <c r="BW121" s="9"/>
      <c r="BX121" s="4"/>
      <c r="BZ121" s="4"/>
      <c r="CA121" s="9"/>
      <c r="CB121" s="4"/>
      <c r="CD121" s="4"/>
      <c r="CE121" s="9"/>
      <c r="CF121" s="4"/>
      <c r="CH121" s="4"/>
      <c r="CI121" s="9"/>
      <c r="CJ121" s="4"/>
      <c r="CL121" s="4"/>
      <c r="CM121" s="9"/>
      <c r="CN121" s="4"/>
      <c r="CP121" s="4"/>
      <c r="CQ121" s="9"/>
      <c r="CR121" s="4"/>
      <c r="CT121" s="4"/>
      <c r="CU121" s="9"/>
      <c r="CV121" s="4"/>
    </row>
    <row r="122" spans="2:100">
      <c r="B122" s="4">
        <v>38.892000000000003</v>
      </c>
      <c r="C122" s="9">
        <f t="shared" si="48"/>
        <v>10.803333333333335</v>
      </c>
      <c r="D122" s="4">
        <v>10</v>
      </c>
      <c r="G122" s="4">
        <v>57.411999999999999</v>
      </c>
      <c r="H122" s="9">
        <f t="shared" si="49"/>
        <v>15.947777777777777</v>
      </c>
      <c r="I122" s="4">
        <v>240</v>
      </c>
      <c r="L122" s="3">
        <v>22.224</v>
      </c>
      <c r="M122" s="9">
        <f t="shared" si="50"/>
        <v>6.1733333333333329</v>
      </c>
      <c r="N122" s="3">
        <v>130</v>
      </c>
      <c r="Q122" s="4">
        <v>39.6</v>
      </c>
      <c r="R122" s="7">
        <f t="shared" si="51"/>
        <v>11</v>
      </c>
      <c r="S122" s="4">
        <v>290</v>
      </c>
      <c r="V122" s="3">
        <v>32.4</v>
      </c>
      <c r="W122" s="7">
        <f t="shared" si="52"/>
        <v>9</v>
      </c>
      <c r="X122" s="3">
        <v>290</v>
      </c>
      <c r="AA122" s="3">
        <v>10.8</v>
      </c>
      <c r="AB122" s="7">
        <f t="shared" si="53"/>
        <v>3</v>
      </c>
      <c r="AC122" s="3">
        <v>130</v>
      </c>
      <c r="AF122" s="4">
        <v>14.4</v>
      </c>
      <c r="AG122" s="7">
        <f t="shared" si="54"/>
        <v>4</v>
      </c>
      <c r="AH122" s="4">
        <v>140</v>
      </c>
      <c r="AK122" s="4">
        <v>25.2</v>
      </c>
      <c r="AL122" s="7">
        <f t="shared" si="55"/>
        <v>7</v>
      </c>
      <c r="AM122" s="4">
        <v>330</v>
      </c>
      <c r="AP122" s="3">
        <v>50.4</v>
      </c>
      <c r="AQ122" s="7">
        <f t="shared" si="56"/>
        <v>14</v>
      </c>
      <c r="AR122" s="3">
        <v>50</v>
      </c>
      <c r="AT122" s="3">
        <v>3.7040000000000002</v>
      </c>
      <c r="AU122" s="9">
        <f t="shared" si="57"/>
        <v>1.028888888888889</v>
      </c>
      <c r="AV122" s="3">
        <v>220</v>
      </c>
      <c r="AX122" s="3">
        <v>11.112</v>
      </c>
      <c r="AY122" s="9">
        <f t="shared" si="58"/>
        <v>3.0866666666666664</v>
      </c>
      <c r="AZ122" s="3">
        <v>200</v>
      </c>
      <c r="BB122" s="3"/>
      <c r="BC122" s="9"/>
      <c r="BD122" s="3"/>
      <c r="BF122" s="3"/>
      <c r="BG122" s="9"/>
      <c r="BH122" s="3"/>
      <c r="BJ122" s="3"/>
      <c r="BK122" s="9"/>
      <c r="BL122" s="3"/>
      <c r="BN122" s="3"/>
      <c r="BO122" s="9"/>
      <c r="BP122" s="3"/>
      <c r="BR122" s="3"/>
      <c r="BS122" s="9"/>
      <c r="BT122" s="3"/>
      <c r="BV122" s="3"/>
      <c r="BW122" s="9"/>
      <c r="BX122" s="3"/>
      <c r="BZ122" s="3"/>
      <c r="CA122" s="9"/>
      <c r="CB122" s="3"/>
      <c r="CD122" s="3"/>
      <c r="CE122" s="9"/>
      <c r="CF122" s="3"/>
      <c r="CH122" s="3"/>
      <c r="CI122" s="9"/>
      <c r="CJ122" s="3"/>
      <c r="CL122" s="3"/>
      <c r="CM122" s="9"/>
      <c r="CN122" s="3"/>
      <c r="CP122" s="3"/>
      <c r="CQ122" s="9"/>
      <c r="CR122" s="3"/>
      <c r="CT122" s="3"/>
      <c r="CU122" s="9"/>
      <c r="CV122" s="3"/>
    </row>
    <row r="123" spans="2:100">
      <c r="B123" s="3">
        <v>27.78</v>
      </c>
      <c r="C123" s="9">
        <f t="shared" si="48"/>
        <v>7.7166666666666668</v>
      </c>
      <c r="D123" s="3">
        <v>10</v>
      </c>
      <c r="G123" s="3">
        <v>44.448</v>
      </c>
      <c r="H123" s="9">
        <f t="shared" si="49"/>
        <v>12.346666666666666</v>
      </c>
      <c r="I123" s="3">
        <v>210</v>
      </c>
      <c r="L123" s="4">
        <v>22.224</v>
      </c>
      <c r="M123" s="9">
        <f t="shared" si="50"/>
        <v>6.1733333333333329</v>
      </c>
      <c r="N123" s="4">
        <v>130</v>
      </c>
      <c r="Q123" s="3">
        <v>18</v>
      </c>
      <c r="R123" s="7">
        <f t="shared" si="51"/>
        <v>5</v>
      </c>
      <c r="S123" s="3">
        <v>260</v>
      </c>
      <c r="V123" s="4">
        <v>32.4</v>
      </c>
      <c r="W123" s="7">
        <f t="shared" si="52"/>
        <v>9</v>
      </c>
      <c r="X123" s="4">
        <v>290</v>
      </c>
      <c r="AA123" s="4">
        <v>7.2</v>
      </c>
      <c r="AB123" s="7">
        <f t="shared" si="53"/>
        <v>2</v>
      </c>
      <c r="AC123" s="4">
        <v>100</v>
      </c>
      <c r="AF123" s="3">
        <v>21.6</v>
      </c>
      <c r="AG123" s="7">
        <f t="shared" si="54"/>
        <v>6</v>
      </c>
      <c r="AH123" s="3">
        <v>320</v>
      </c>
      <c r="AK123" s="3">
        <v>18</v>
      </c>
      <c r="AL123" s="7">
        <f t="shared" si="55"/>
        <v>5</v>
      </c>
      <c r="AM123" s="3">
        <v>280</v>
      </c>
      <c r="AP123" s="4">
        <v>43.2</v>
      </c>
      <c r="AQ123" s="7">
        <f t="shared" si="56"/>
        <v>12</v>
      </c>
      <c r="AR123" s="4">
        <v>40</v>
      </c>
      <c r="AT123" s="4">
        <v>11.112</v>
      </c>
      <c r="AU123" s="9">
        <f t="shared" si="57"/>
        <v>3.0866666666666664</v>
      </c>
      <c r="AV123" s="4">
        <v>240</v>
      </c>
      <c r="AX123" s="4">
        <v>14.816000000000001</v>
      </c>
      <c r="AY123" s="9">
        <f t="shared" si="58"/>
        <v>4.1155555555555559</v>
      </c>
      <c r="AZ123" s="4">
        <v>230</v>
      </c>
      <c r="BB123" s="4"/>
      <c r="BC123" s="9"/>
      <c r="BD123" s="4"/>
      <c r="BF123" s="4"/>
      <c r="BG123" s="9"/>
      <c r="BH123" s="4"/>
      <c r="BJ123" s="4"/>
      <c r="BK123" s="9"/>
      <c r="BL123" s="4"/>
      <c r="BN123" s="4"/>
      <c r="BO123" s="9"/>
      <c r="BP123" s="4"/>
      <c r="BR123" s="4"/>
      <c r="BS123" s="9"/>
      <c r="BT123" s="4"/>
      <c r="BV123" s="4"/>
      <c r="BW123" s="9"/>
      <c r="BX123" s="4"/>
      <c r="BZ123" s="4"/>
      <c r="CA123" s="9"/>
      <c r="CB123" s="4"/>
      <c r="CD123" s="4"/>
      <c r="CE123" s="9"/>
      <c r="CF123" s="4"/>
      <c r="CH123" s="4"/>
      <c r="CI123" s="9"/>
      <c r="CJ123" s="4"/>
      <c r="CL123" s="4"/>
      <c r="CM123" s="9"/>
      <c r="CN123" s="4"/>
      <c r="CP123" s="4"/>
      <c r="CQ123" s="9"/>
      <c r="CR123" s="4"/>
      <c r="CT123" s="4"/>
      <c r="CU123" s="9"/>
      <c r="CV123" s="4"/>
    </row>
    <row r="124" spans="2:100">
      <c r="B124" s="4">
        <v>22.224</v>
      </c>
      <c r="C124" s="9">
        <f t="shared" si="48"/>
        <v>6.1733333333333329</v>
      </c>
      <c r="D124" s="4">
        <v>10</v>
      </c>
      <c r="G124" s="4">
        <v>37.04</v>
      </c>
      <c r="H124" s="9">
        <f t="shared" si="49"/>
        <v>10.288888888888888</v>
      </c>
      <c r="I124" s="4">
        <v>200</v>
      </c>
      <c r="L124" s="3">
        <v>40.744</v>
      </c>
      <c r="M124" s="9">
        <f t="shared" si="50"/>
        <v>11.317777777777778</v>
      </c>
      <c r="N124" s="3">
        <v>140</v>
      </c>
      <c r="Q124" s="4">
        <v>28.8</v>
      </c>
      <c r="R124" s="7">
        <f t="shared" si="51"/>
        <v>8</v>
      </c>
      <c r="S124" s="4">
        <v>300</v>
      </c>
      <c r="V124" s="3">
        <v>32.4</v>
      </c>
      <c r="W124" s="7">
        <f t="shared" si="52"/>
        <v>9</v>
      </c>
      <c r="X124" s="3">
        <v>310</v>
      </c>
      <c r="AA124" s="3">
        <v>7.2</v>
      </c>
      <c r="AB124" s="7">
        <f t="shared" si="53"/>
        <v>2</v>
      </c>
      <c r="AC124" s="3">
        <v>40</v>
      </c>
      <c r="AF124" s="4">
        <v>14.4</v>
      </c>
      <c r="AG124" s="7">
        <f t="shared" si="54"/>
        <v>4</v>
      </c>
      <c r="AH124" s="4">
        <v>350</v>
      </c>
      <c r="AK124" s="4">
        <v>10.8</v>
      </c>
      <c r="AL124" s="7">
        <f t="shared" si="55"/>
        <v>3</v>
      </c>
      <c r="AM124" s="4">
        <v>310</v>
      </c>
      <c r="AP124" s="3">
        <v>36</v>
      </c>
      <c r="AQ124" s="7">
        <f t="shared" si="56"/>
        <v>10</v>
      </c>
      <c r="AR124" s="3">
        <v>30</v>
      </c>
      <c r="AT124" s="2"/>
      <c r="AU124" s="9">
        <f t="shared" si="57"/>
        <v>0</v>
      </c>
      <c r="AV124" s="2"/>
      <c r="AX124" s="2"/>
      <c r="AY124" s="9">
        <f t="shared" si="58"/>
        <v>0</v>
      </c>
      <c r="AZ124" s="2"/>
      <c r="BB124" s="2"/>
      <c r="BC124" s="9"/>
      <c r="BD124" s="2"/>
      <c r="BF124" s="2"/>
      <c r="BG124" s="9"/>
      <c r="BH124" s="2"/>
      <c r="BJ124" s="2"/>
      <c r="BK124" s="9"/>
      <c r="BL124" s="2"/>
      <c r="BN124" s="2"/>
      <c r="BO124" s="9"/>
      <c r="BP124" s="2"/>
      <c r="BR124" s="2"/>
      <c r="BS124" s="9"/>
      <c r="BT124" s="2"/>
      <c r="BV124" s="2"/>
      <c r="BW124" s="9"/>
      <c r="BX124" s="2"/>
      <c r="BZ124" s="2"/>
      <c r="CA124" s="9"/>
      <c r="CB124" s="2"/>
      <c r="CD124" s="2"/>
      <c r="CE124" s="9"/>
      <c r="CF124" s="2"/>
      <c r="CH124" s="3"/>
      <c r="CI124" s="9"/>
      <c r="CJ124" s="3"/>
      <c r="CL124" s="2"/>
      <c r="CM124" s="9"/>
      <c r="CN124" s="2"/>
      <c r="CP124" s="2"/>
      <c r="CQ124" s="9"/>
      <c r="CR124" s="2"/>
      <c r="CT124" s="2"/>
      <c r="CU124" s="9"/>
      <c r="CV124" s="2"/>
    </row>
    <row r="125" spans="2:100">
      <c r="B125" s="2"/>
      <c r="C125" s="9"/>
      <c r="D125" s="2"/>
      <c r="G125" s="2"/>
      <c r="H125" s="9"/>
      <c r="I125" s="2"/>
      <c r="L125" s="4">
        <v>20.372</v>
      </c>
      <c r="M125" s="9">
        <f t="shared" si="50"/>
        <v>5.6588888888888889</v>
      </c>
      <c r="N125" s="4">
        <v>190</v>
      </c>
      <c r="Q125" s="2"/>
      <c r="R125" s="7"/>
      <c r="S125" s="2"/>
      <c r="V125" s="4">
        <v>18</v>
      </c>
      <c r="W125" s="7">
        <f t="shared" si="52"/>
        <v>5</v>
      </c>
      <c r="X125" s="4">
        <v>330</v>
      </c>
      <c r="AA125" s="4">
        <v>7.2</v>
      </c>
      <c r="AB125" s="7">
        <f t="shared" si="53"/>
        <v>2</v>
      </c>
      <c r="AC125" s="4">
        <v>120</v>
      </c>
      <c r="AF125" s="2"/>
      <c r="AG125" s="7">
        <f t="shared" si="54"/>
        <v>0</v>
      </c>
      <c r="AH125" s="2"/>
      <c r="AK125" s="2"/>
      <c r="AL125" s="7">
        <f t="shared" si="55"/>
        <v>0</v>
      </c>
      <c r="AM125" s="2"/>
      <c r="AP125" s="4">
        <v>14.4</v>
      </c>
      <c r="AQ125" s="7">
        <f t="shared" si="56"/>
        <v>4</v>
      </c>
      <c r="AR125" s="4">
        <v>10</v>
      </c>
      <c r="AT125" s="3">
        <v>14.816000000000001</v>
      </c>
      <c r="AU125" s="9">
        <f t="shared" si="57"/>
        <v>4.1155555555555559</v>
      </c>
      <c r="AV125" s="3">
        <v>190</v>
      </c>
      <c r="AX125" s="4"/>
      <c r="AY125" s="9">
        <f t="shared" si="58"/>
        <v>0</v>
      </c>
      <c r="AZ125" s="4"/>
      <c r="BB125" s="4"/>
      <c r="BC125" s="9"/>
      <c r="BD125" s="4"/>
      <c r="BF125" s="3"/>
      <c r="BG125" s="9"/>
      <c r="BH125" s="3"/>
      <c r="BJ125" s="4"/>
      <c r="BK125" s="9"/>
      <c r="BL125" s="4"/>
      <c r="BN125" s="3"/>
      <c r="BO125" s="9"/>
      <c r="BP125" s="3"/>
      <c r="BR125" s="3"/>
      <c r="BS125" s="9"/>
      <c r="BT125" s="3"/>
      <c r="BV125" s="3"/>
      <c r="BW125" s="9"/>
      <c r="BX125" s="3"/>
      <c r="BZ125" s="3"/>
      <c r="CA125" s="9"/>
      <c r="CB125" s="3"/>
      <c r="CD125" s="3"/>
      <c r="CE125" s="9"/>
      <c r="CF125" s="3"/>
      <c r="CH125" s="4"/>
      <c r="CI125" s="9"/>
      <c r="CJ125" s="4"/>
      <c r="CL125" s="3"/>
      <c r="CM125" s="9"/>
      <c r="CN125" s="3"/>
      <c r="CP125" s="3"/>
      <c r="CQ125" s="9"/>
      <c r="CR125" s="3"/>
      <c r="CT125" s="3"/>
      <c r="CU125" s="9"/>
      <c r="CV125" s="3"/>
    </row>
    <row r="126" spans="2:100">
      <c r="B126" s="4"/>
      <c r="C126" s="9"/>
      <c r="D126" s="4"/>
      <c r="G126" s="4"/>
      <c r="H126" s="9"/>
      <c r="I126" s="4"/>
      <c r="L126" s="2"/>
      <c r="M126" s="9"/>
      <c r="N126" s="2"/>
      <c r="Q126" s="4"/>
      <c r="R126" s="7"/>
      <c r="S126" s="4"/>
      <c r="V126" s="2"/>
      <c r="W126" s="7"/>
      <c r="X126" s="2"/>
      <c r="AA126" s="2"/>
      <c r="AB126" s="7"/>
      <c r="AC126" s="2"/>
      <c r="AF126" s="4"/>
      <c r="AG126" s="7">
        <f t="shared" si="54"/>
        <v>0</v>
      </c>
      <c r="AH126" s="4"/>
      <c r="AK126" s="4"/>
      <c r="AL126" s="7">
        <f t="shared" si="55"/>
        <v>0</v>
      </c>
      <c r="AM126" s="4"/>
      <c r="AP126" s="2"/>
      <c r="AQ126" s="7">
        <f t="shared" si="56"/>
        <v>0</v>
      </c>
      <c r="AR126" s="2"/>
      <c r="AT126" s="4">
        <v>22.224</v>
      </c>
      <c r="AU126" s="9">
        <f t="shared" si="57"/>
        <v>6.1733333333333329</v>
      </c>
      <c r="AV126" s="4">
        <v>190</v>
      </c>
      <c r="AX126" s="3">
        <v>7.4080000000000004</v>
      </c>
      <c r="AY126" s="9">
        <f t="shared" si="58"/>
        <v>2.0577777777777779</v>
      </c>
      <c r="AZ126" s="3">
        <v>200</v>
      </c>
      <c r="BB126" s="3"/>
      <c r="BC126" s="9"/>
      <c r="BD126" s="3"/>
      <c r="BF126" s="4"/>
      <c r="BG126" s="9"/>
      <c r="BH126" s="4"/>
      <c r="BJ126" s="3"/>
      <c r="BK126" s="9"/>
      <c r="BL126" s="3"/>
      <c r="BN126" s="4"/>
      <c r="BO126" s="9"/>
      <c r="BP126" s="4"/>
      <c r="BR126" s="4"/>
      <c r="BS126" s="9"/>
      <c r="BT126" s="4"/>
      <c r="BV126" s="4"/>
      <c r="BW126" s="9"/>
      <c r="BX126" s="4"/>
      <c r="BZ126" s="4"/>
      <c r="CA126" s="9"/>
      <c r="CB126" s="4"/>
      <c r="CD126" s="4"/>
      <c r="CE126" s="9"/>
      <c r="CF126" s="4"/>
      <c r="CH126" s="3"/>
      <c r="CI126" s="9"/>
      <c r="CJ126" s="3"/>
      <c r="CL126" s="4"/>
      <c r="CM126" s="9"/>
      <c r="CN126" s="4"/>
      <c r="CP126" s="4"/>
      <c r="CQ126" s="9"/>
      <c r="CR126" s="4"/>
      <c r="CT126" s="4"/>
      <c r="CU126" s="9"/>
      <c r="CV126" s="4"/>
    </row>
    <row r="127" spans="2:100">
      <c r="B127" s="3">
        <v>22.224</v>
      </c>
      <c r="C127" s="9">
        <f t="shared" si="48"/>
        <v>6.1733333333333329</v>
      </c>
      <c r="D127" s="3">
        <v>360</v>
      </c>
      <c r="G127" s="3">
        <v>31.484000000000002</v>
      </c>
      <c r="H127" s="9">
        <f t="shared" si="49"/>
        <v>8.7455555555555566</v>
      </c>
      <c r="I127" s="3">
        <v>200</v>
      </c>
      <c r="L127" s="3">
        <v>27.78</v>
      </c>
      <c r="M127" s="9">
        <f t="shared" si="50"/>
        <v>7.7166666666666668</v>
      </c>
      <c r="N127" s="3">
        <v>220</v>
      </c>
      <c r="Q127" s="3">
        <v>14.4</v>
      </c>
      <c r="R127" s="7">
        <f t="shared" si="51"/>
        <v>4</v>
      </c>
      <c r="S127" s="3">
        <v>300</v>
      </c>
      <c r="V127" s="3">
        <v>14.4</v>
      </c>
      <c r="W127" s="7">
        <f t="shared" si="52"/>
        <v>4</v>
      </c>
      <c r="X127" s="3">
        <v>330</v>
      </c>
      <c r="AA127" s="3">
        <v>7.2</v>
      </c>
      <c r="AB127" s="7">
        <f t="shared" si="53"/>
        <v>2</v>
      </c>
      <c r="AC127" s="3">
        <v>280</v>
      </c>
      <c r="AF127" s="3">
        <v>18</v>
      </c>
      <c r="AG127" s="7">
        <f t="shared" si="54"/>
        <v>5</v>
      </c>
      <c r="AH127" s="3">
        <v>330</v>
      </c>
      <c r="AK127" s="3">
        <v>7.2</v>
      </c>
      <c r="AL127" s="7">
        <f t="shared" si="55"/>
        <v>2</v>
      </c>
      <c r="AM127" s="3">
        <v>260</v>
      </c>
      <c r="AP127" s="3">
        <v>14.4</v>
      </c>
      <c r="AQ127" s="7">
        <f t="shared" si="56"/>
        <v>4</v>
      </c>
      <c r="AR127" s="3">
        <v>360</v>
      </c>
      <c r="AT127" s="3">
        <v>25.928000000000001</v>
      </c>
      <c r="AU127" s="9">
        <f t="shared" si="57"/>
        <v>7.2022222222222219</v>
      </c>
      <c r="AV127" s="3">
        <v>180</v>
      </c>
      <c r="AX127" s="4">
        <v>11.112</v>
      </c>
      <c r="AY127" s="9">
        <f t="shared" si="58"/>
        <v>3.0866666666666664</v>
      </c>
      <c r="AZ127" s="4">
        <v>180</v>
      </c>
      <c r="BB127" s="4"/>
      <c r="BC127" s="9"/>
      <c r="BD127" s="4"/>
      <c r="BF127" s="3"/>
      <c r="BG127" s="9"/>
      <c r="BH127" s="3"/>
      <c r="BJ127" s="4"/>
      <c r="BK127" s="9"/>
      <c r="BL127" s="4"/>
      <c r="BN127" s="3"/>
      <c r="BO127" s="9"/>
      <c r="BP127" s="3"/>
      <c r="BR127" s="3"/>
      <c r="BS127" s="9"/>
      <c r="BT127" s="3"/>
      <c r="BV127" s="3"/>
      <c r="BW127" s="9"/>
      <c r="BX127" s="3"/>
      <c r="BZ127" s="3"/>
      <c r="CA127" s="9"/>
      <c r="CB127" s="3"/>
      <c r="CD127" s="3"/>
      <c r="CE127" s="9"/>
      <c r="CF127" s="3"/>
      <c r="CH127" s="4"/>
      <c r="CI127" s="9"/>
      <c r="CJ127" s="4"/>
      <c r="CL127" s="3"/>
      <c r="CM127" s="9"/>
      <c r="CN127" s="3"/>
      <c r="CP127" s="3"/>
      <c r="CQ127" s="9"/>
      <c r="CR127" s="3"/>
      <c r="CT127" s="3"/>
      <c r="CU127" s="9"/>
      <c r="CV127" s="3"/>
    </row>
    <row r="128" spans="2:100">
      <c r="B128" s="4"/>
      <c r="C128" s="9">
        <f t="shared" si="48"/>
        <v>0</v>
      </c>
      <c r="D128" s="4">
        <v>0</v>
      </c>
      <c r="G128" s="4">
        <v>31.484000000000002</v>
      </c>
      <c r="H128" s="9">
        <f t="shared" si="49"/>
        <v>8.7455555555555566</v>
      </c>
      <c r="I128" s="4">
        <v>200</v>
      </c>
      <c r="L128" s="4">
        <v>25.928000000000001</v>
      </c>
      <c r="M128" s="9">
        <f t="shared" si="50"/>
        <v>7.2022222222222219</v>
      </c>
      <c r="N128" s="4">
        <v>220</v>
      </c>
      <c r="Q128" s="4">
        <v>10.8</v>
      </c>
      <c r="R128" s="7">
        <f t="shared" si="51"/>
        <v>3</v>
      </c>
      <c r="S128" s="4">
        <v>320</v>
      </c>
      <c r="V128" s="4">
        <v>10.8</v>
      </c>
      <c r="W128" s="7">
        <f t="shared" si="52"/>
        <v>3</v>
      </c>
      <c r="X128" s="4">
        <v>330</v>
      </c>
      <c r="AA128" s="4">
        <v>18</v>
      </c>
      <c r="AB128" s="7">
        <f t="shared" si="53"/>
        <v>5</v>
      </c>
      <c r="AC128" s="4">
        <v>210</v>
      </c>
      <c r="AF128" s="4">
        <v>10.8</v>
      </c>
      <c r="AG128" s="7">
        <f t="shared" si="54"/>
        <v>3</v>
      </c>
      <c r="AH128" s="4">
        <v>330</v>
      </c>
      <c r="AK128" s="4">
        <v>7.2</v>
      </c>
      <c r="AL128" s="7">
        <f t="shared" si="55"/>
        <v>2</v>
      </c>
      <c r="AM128" s="4">
        <v>290</v>
      </c>
      <c r="AP128" s="4">
        <v>25.2</v>
      </c>
      <c r="AQ128" s="7">
        <f t="shared" si="56"/>
        <v>7</v>
      </c>
      <c r="AR128" s="4">
        <v>30</v>
      </c>
      <c r="AT128" s="4">
        <v>11.112</v>
      </c>
      <c r="AU128" s="9">
        <f t="shared" si="57"/>
        <v>3.0866666666666664</v>
      </c>
      <c r="AV128" s="4">
        <v>270</v>
      </c>
      <c r="AX128" s="3">
        <v>3.7040000000000002</v>
      </c>
      <c r="AY128" s="9">
        <f t="shared" si="58"/>
        <v>1.028888888888889</v>
      </c>
      <c r="AZ128" s="3">
        <v>180</v>
      </c>
      <c r="BB128" s="3"/>
      <c r="BC128" s="9"/>
      <c r="BD128" s="3"/>
      <c r="BF128" s="4"/>
      <c r="BG128" s="9"/>
      <c r="BH128" s="4"/>
      <c r="BJ128" s="3"/>
      <c r="BK128" s="9"/>
      <c r="BL128" s="3"/>
      <c r="BN128" s="4"/>
      <c r="BO128" s="9"/>
      <c r="BP128" s="4"/>
      <c r="BR128" s="4"/>
      <c r="BS128" s="9"/>
      <c r="BT128" s="4"/>
      <c r="BV128" s="4"/>
      <c r="BW128" s="9"/>
      <c r="BX128" s="4"/>
      <c r="BZ128" s="4"/>
      <c r="CA128" s="9"/>
      <c r="CB128" s="4"/>
      <c r="CD128" s="4"/>
      <c r="CE128" s="9"/>
      <c r="CF128" s="4"/>
      <c r="CH128" s="3"/>
      <c r="CI128" s="9"/>
      <c r="CJ128" s="3"/>
      <c r="CL128" s="4"/>
      <c r="CM128" s="9"/>
      <c r="CN128" s="4"/>
      <c r="CP128" s="4"/>
      <c r="CQ128" s="9"/>
      <c r="CR128" s="4"/>
      <c r="CT128" s="4"/>
      <c r="CU128" s="9"/>
      <c r="CV128" s="4"/>
    </row>
    <row r="129" spans="2:100">
      <c r="B129" s="3"/>
      <c r="C129" s="9">
        <f t="shared" si="48"/>
        <v>0</v>
      </c>
      <c r="D129" s="3">
        <v>0</v>
      </c>
      <c r="G129" s="3">
        <v>35.188000000000002</v>
      </c>
      <c r="H129" s="9">
        <f t="shared" si="49"/>
        <v>9.7744444444444447</v>
      </c>
      <c r="I129" s="3">
        <v>210</v>
      </c>
      <c r="L129" s="3">
        <v>25.928000000000001</v>
      </c>
      <c r="M129" s="9">
        <f t="shared" si="50"/>
        <v>7.2022222222222219</v>
      </c>
      <c r="N129" s="3">
        <v>200</v>
      </c>
      <c r="Q129" s="3">
        <v>7.2</v>
      </c>
      <c r="R129" s="7">
        <f t="shared" si="51"/>
        <v>2</v>
      </c>
      <c r="S129" s="3">
        <v>270</v>
      </c>
      <c r="V129" s="3">
        <v>14.4</v>
      </c>
      <c r="W129" s="7">
        <f t="shared" si="52"/>
        <v>4</v>
      </c>
      <c r="X129" s="3">
        <v>340</v>
      </c>
      <c r="AA129" s="3">
        <v>25.2</v>
      </c>
      <c r="AB129" s="7">
        <f t="shared" si="53"/>
        <v>7</v>
      </c>
      <c r="AC129" s="3">
        <v>200</v>
      </c>
      <c r="AF129" s="3">
        <v>10.8</v>
      </c>
      <c r="AG129" s="7">
        <f t="shared" si="54"/>
        <v>3</v>
      </c>
      <c r="AH129" s="3">
        <v>340</v>
      </c>
      <c r="AK129" s="3">
        <v>7.2</v>
      </c>
      <c r="AL129" s="7">
        <f t="shared" si="55"/>
        <v>2</v>
      </c>
      <c r="AM129" s="3">
        <v>280</v>
      </c>
      <c r="AP129" s="3">
        <v>28.8</v>
      </c>
      <c r="AQ129" s="7">
        <f t="shared" si="56"/>
        <v>8</v>
      </c>
      <c r="AR129" s="3">
        <v>50</v>
      </c>
      <c r="AT129" s="3">
        <v>29.632000000000001</v>
      </c>
      <c r="AU129" s="9">
        <f t="shared" si="57"/>
        <v>8.2311111111111117</v>
      </c>
      <c r="AV129" s="3">
        <v>320</v>
      </c>
      <c r="AX129" s="4">
        <v>18.52</v>
      </c>
      <c r="AY129" s="9">
        <f t="shared" si="58"/>
        <v>5.1444444444444439</v>
      </c>
      <c r="AZ129" s="4">
        <v>200</v>
      </c>
      <c r="BB129" s="4"/>
      <c r="BC129" s="9"/>
      <c r="BD129" s="4"/>
      <c r="BF129" s="3"/>
      <c r="BG129" s="9"/>
      <c r="BH129" s="3"/>
      <c r="BJ129" s="4"/>
      <c r="BK129" s="9"/>
      <c r="BL129" s="4"/>
      <c r="BN129" s="3"/>
      <c r="BO129" s="9"/>
      <c r="BP129" s="3"/>
      <c r="BR129" s="3"/>
      <c r="BS129" s="9"/>
      <c r="BT129" s="3"/>
      <c r="BV129" s="3"/>
      <c r="BW129" s="9"/>
      <c r="BX129" s="3"/>
      <c r="BZ129" s="3"/>
      <c r="CA129" s="9"/>
      <c r="CB129" s="3"/>
      <c r="CD129" s="3"/>
      <c r="CE129" s="9"/>
      <c r="CF129" s="3"/>
      <c r="CH129" s="4"/>
      <c r="CI129" s="9"/>
      <c r="CJ129" s="4"/>
      <c r="CL129" s="3"/>
      <c r="CM129" s="9"/>
      <c r="CN129" s="3"/>
      <c r="CP129" s="3"/>
      <c r="CQ129" s="9"/>
      <c r="CR129" s="3"/>
      <c r="CT129" s="3"/>
      <c r="CU129" s="9"/>
      <c r="CV129" s="3"/>
    </row>
    <row r="130" spans="2:100">
      <c r="B130" s="4"/>
      <c r="C130" s="9">
        <f t="shared" si="48"/>
        <v>0</v>
      </c>
      <c r="D130" s="4">
        <v>320</v>
      </c>
      <c r="G130" s="4">
        <v>37.04</v>
      </c>
      <c r="H130" s="9">
        <f t="shared" si="49"/>
        <v>10.288888888888888</v>
      </c>
      <c r="I130" s="4">
        <v>210</v>
      </c>
      <c r="L130" s="4">
        <v>35.188000000000002</v>
      </c>
      <c r="M130" s="9">
        <f t="shared" si="50"/>
        <v>9.7744444444444447</v>
      </c>
      <c r="N130" s="4">
        <v>210</v>
      </c>
      <c r="Q130" s="4">
        <v>7.2</v>
      </c>
      <c r="R130" s="7">
        <f t="shared" si="51"/>
        <v>2</v>
      </c>
      <c r="S130" s="4">
        <v>290</v>
      </c>
      <c r="V130" s="4">
        <v>18</v>
      </c>
      <c r="W130" s="7">
        <f t="shared" si="52"/>
        <v>5</v>
      </c>
      <c r="X130" s="4">
        <v>100</v>
      </c>
      <c r="AA130" s="4">
        <v>36</v>
      </c>
      <c r="AB130" s="7">
        <f t="shared" si="53"/>
        <v>10</v>
      </c>
      <c r="AC130" s="4">
        <v>200</v>
      </c>
      <c r="AF130" s="4">
        <v>14.4</v>
      </c>
      <c r="AG130" s="7">
        <f t="shared" si="54"/>
        <v>4</v>
      </c>
      <c r="AH130" s="4">
        <v>160</v>
      </c>
      <c r="AK130" s="4">
        <v>7.2</v>
      </c>
      <c r="AL130" s="7">
        <f t="shared" si="55"/>
        <v>2</v>
      </c>
      <c r="AM130" s="4">
        <v>280</v>
      </c>
      <c r="AP130" s="4">
        <v>25.2</v>
      </c>
      <c r="AQ130" s="7">
        <f t="shared" si="56"/>
        <v>7</v>
      </c>
      <c r="AR130" s="4">
        <v>50</v>
      </c>
      <c r="AT130" s="4">
        <v>25.928000000000001</v>
      </c>
      <c r="AU130" s="9">
        <f t="shared" si="57"/>
        <v>7.2022222222222219</v>
      </c>
      <c r="AV130" s="4">
        <v>300</v>
      </c>
      <c r="AX130" s="3">
        <v>14.816000000000001</v>
      </c>
      <c r="AY130" s="9">
        <f t="shared" si="58"/>
        <v>4.1155555555555559</v>
      </c>
      <c r="AZ130" s="3">
        <v>200</v>
      </c>
      <c r="BB130" s="3"/>
      <c r="BC130" s="9"/>
      <c r="BD130" s="3"/>
      <c r="BF130" s="4"/>
      <c r="BG130" s="9"/>
      <c r="BH130" s="4"/>
      <c r="BJ130" s="3"/>
      <c r="BK130" s="9"/>
      <c r="BL130" s="3"/>
      <c r="BN130" s="4"/>
      <c r="BO130" s="9"/>
      <c r="BP130" s="4"/>
      <c r="BR130" s="4"/>
      <c r="BS130" s="9"/>
      <c r="BT130" s="4"/>
      <c r="BV130" s="4"/>
      <c r="BW130" s="9"/>
      <c r="BX130" s="4"/>
      <c r="BZ130" s="4"/>
      <c r="CA130" s="9"/>
      <c r="CB130" s="4"/>
      <c r="CD130" s="4"/>
      <c r="CE130" s="9"/>
      <c r="CF130" s="4"/>
      <c r="CH130" s="3"/>
      <c r="CI130" s="9"/>
      <c r="CJ130" s="3"/>
      <c r="CL130" s="4"/>
      <c r="CM130" s="9"/>
      <c r="CN130" s="4"/>
      <c r="CP130" s="4"/>
      <c r="CQ130" s="9"/>
      <c r="CR130" s="4"/>
      <c r="CT130" s="4"/>
      <c r="CU130" s="9"/>
      <c r="CV130" s="4"/>
    </row>
    <row r="131" spans="2:100">
      <c r="B131" s="3">
        <v>12.964</v>
      </c>
      <c r="C131" s="9">
        <f t="shared" ref="C131:C194" si="59">B131/3.6</f>
        <v>3.6011111111111109</v>
      </c>
      <c r="D131" s="3">
        <v>260</v>
      </c>
      <c r="G131" s="3">
        <v>40.744</v>
      </c>
      <c r="H131" s="9">
        <f t="shared" ref="H131:H194" si="60">G131/3.6</f>
        <v>11.317777777777778</v>
      </c>
      <c r="I131" s="3">
        <v>180</v>
      </c>
      <c r="L131" s="3">
        <v>44.448</v>
      </c>
      <c r="M131" s="9">
        <f t="shared" ref="M131:M194" si="61">L131/3.6</f>
        <v>12.346666666666666</v>
      </c>
      <c r="N131" s="3">
        <v>210</v>
      </c>
      <c r="Q131" s="3">
        <v>10.8</v>
      </c>
      <c r="R131" s="7">
        <f t="shared" ref="R131:R194" si="62">Q131/3.6</f>
        <v>3</v>
      </c>
      <c r="S131" s="3">
        <v>250</v>
      </c>
      <c r="V131" s="3">
        <v>28.8</v>
      </c>
      <c r="W131" s="7">
        <f t="shared" ref="W131:W194" si="63">V131/3.6</f>
        <v>8</v>
      </c>
      <c r="X131" s="3">
        <v>320</v>
      </c>
      <c r="AA131" s="3">
        <v>39.6</v>
      </c>
      <c r="AB131" s="7">
        <f t="shared" ref="AB131:AB189" si="64">AA131/3.6</f>
        <v>11</v>
      </c>
      <c r="AC131" s="3">
        <v>200</v>
      </c>
      <c r="AF131" s="3">
        <v>18</v>
      </c>
      <c r="AG131" s="7">
        <f t="shared" ref="AG131:AG194" si="65">AF131/3.6</f>
        <v>5</v>
      </c>
      <c r="AH131" s="3">
        <v>280</v>
      </c>
      <c r="AK131" s="3">
        <v>18</v>
      </c>
      <c r="AL131" s="7">
        <f t="shared" ref="AL131:AL194" si="66">AK131/3.6</f>
        <v>5</v>
      </c>
      <c r="AM131" s="3">
        <v>280</v>
      </c>
      <c r="AP131" s="3">
        <v>43.2</v>
      </c>
      <c r="AQ131" s="7">
        <f t="shared" ref="AQ131:AQ194" si="67">AP131/3.6</f>
        <v>12</v>
      </c>
      <c r="AR131" s="3">
        <v>40</v>
      </c>
      <c r="AT131" s="3">
        <v>11.112</v>
      </c>
      <c r="AU131" s="9">
        <f t="shared" ref="AU131:AU194" si="68">AT131/3.6</f>
        <v>3.0866666666666664</v>
      </c>
      <c r="AV131" s="3">
        <v>240</v>
      </c>
      <c r="AX131" s="4">
        <v>14.816000000000001</v>
      </c>
      <c r="AY131" s="9">
        <f t="shared" si="58"/>
        <v>4.1155555555555559</v>
      </c>
      <c r="AZ131" s="4">
        <v>250</v>
      </c>
      <c r="BB131" s="4"/>
      <c r="BC131" s="9"/>
      <c r="BD131" s="4"/>
      <c r="BF131" s="3"/>
      <c r="BG131" s="9"/>
      <c r="BH131" s="3"/>
      <c r="BJ131" s="4"/>
      <c r="BK131" s="9"/>
      <c r="BL131" s="4"/>
      <c r="BN131" s="3"/>
      <c r="BO131" s="9"/>
      <c r="BP131" s="3"/>
      <c r="BR131" s="3"/>
      <c r="BS131" s="9"/>
      <c r="BT131" s="3"/>
      <c r="BV131" s="3"/>
      <c r="BW131" s="9"/>
      <c r="BX131" s="3"/>
      <c r="BZ131" s="3"/>
      <c r="CA131" s="9"/>
      <c r="CB131" s="3"/>
      <c r="CD131" s="3"/>
      <c r="CE131" s="9"/>
      <c r="CF131" s="3"/>
      <c r="CH131" s="4"/>
      <c r="CI131" s="9"/>
      <c r="CJ131" s="4"/>
      <c r="CL131" s="3"/>
      <c r="CM131" s="9"/>
      <c r="CN131" s="3"/>
      <c r="CP131" s="3"/>
      <c r="CQ131" s="9"/>
      <c r="CR131" s="3"/>
      <c r="CT131" s="3"/>
      <c r="CU131" s="9"/>
      <c r="CV131" s="3"/>
    </row>
    <row r="132" spans="2:100">
      <c r="B132" s="4">
        <v>22.224</v>
      </c>
      <c r="C132" s="9">
        <f t="shared" si="59"/>
        <v>6.1733333333333329</v>
      </c>
      <c r="D132" s="4">
        <v>0</v>
      </c>
      <c r="G132" s="4">
        <v>35.188000000000002</v>
      </c>
      <c r="H132" s="9">
        <f t="shared" si="60"/>
        <v>9.7744444444444447</v>
      </c>
      <c r="I132" s="4">
        <v>160</v>
      </c>
      <c r="L132" s="4">
        <v>51.856000000000002</v>
      </c>
      <c r="M132" s="9">
        <f t="shared" si="61"/>
        <v>14.404444444444444</v>
      </c>
      <c r="N132" s="4">
        <v>210</v>
      </c>
      <c r="Q132" s="4">
        <v>14.4</v>
      </c>
      <c r="R132" s="7">
        <f t="shared" si="62"/>
        <v>4</v>
      </c>
      <c r="S132" s="4">
        <v>260</v>
      </c>
      <c r="V132" s="4">
        <v>25.2</v>
      </c>
      <c r="W132" s="7">
        <f t="shared" si="63"/>
        <v>7</v>
      </c>
      <c r="X132" s="4">
        <v>10</v>
      </c>
      <c r="AA132" s="4">
        <v>64.8</v>
      </c>
      <c r="AB132" s="7">
        <f t="shared" si="64"/>
        <v>18</v>
      </c>
      <c r="AC132" s="4">
        <v>220</v>
      </c>
      <c r="AF132" s="4">
        <v>25.2</v>
      </c>
      <c r="AG132" s="7">
        <f t="shared" si="65"/>
        <v>7</v>
      </c>
      <c r="AH132" s="4">
        <v>260</v>
      </c>
      <c r="AK132" s="4">
        <v>14.4</v>
      </c>
      <c r="AL132" s="7">
        <f t="shared" si="66"/>
        <v>4</v>
      </c>
      <c r="AM132" s="4">
        <v>340</v>
      </c>
      <c r="AP132" s="4">
        <v>32.4</v>
      </c>
      <c r="AQ132" s="7">
        <f t="shared" si="67"/>
        <v>9</v>
      </c>
      <c r="AR132" s="4">
        <v>50</v>
      </c>
      <c r="AT132" s="4">
        <v>14.816000000000001</v>
      </c>
      <c r="AU132" s="9">
        <f t="shared" si="68"/>
        <v>4.1155555555555559</v>
      </c>
      <c r="AV132" s="4">
        <v>270</v>
      </c>
      <c r="AX132" s="3">
        <v>18.52</v>
      </c>
      <c r="AY132" s="9">
        <f t="shared" si="58"/>
        <v>5.1444444444444439</v>
      </c>
      <c r="AZ132" s="3">
        <v>300</v>
      </c>
      <c r="BB132" s="3"/>
      <c r="BC132" s="9"/>
      <c r="BD132" s="3"/>
      <c r="BF132" s="4"/>
      <c r="BG132" s="9"/>
      <c r="BH132" s="4"/>
      <c r="BJ132" s="3"/>
      <c r="BK132" s="9"/>
      <c r="BL132" s="3"/>
      <c r="BN132" s="4"/>
      <c r="BO132" s="9"/>
      <c r="BP132" s="4"/>
      <c r="BR132" s="4"/>
      <c r="BS132" s="9"/>
      <c r="BT132" s="4"/>
      <c r="BV132" s="4"/>
      <c r="BW132" s="9"/>
      <c r="BX132" s="4"/>
      <c r="BZ132" s="4"/>
      <c r="CA132" s="9"/>
      <c r="CB132" s="4"/>
      <c r="CD132" s="4"/>
      <c r="CE132" s="9"/>
      <c r="CF132" s="4"/>
      <c r="CH132" s="2"/>
      <c r="CI132" s="9"/>
      <c r="CJ132" s="2"/>
      <c r="CL132" s="4"/>
      <c r="CM132" s="9"/>
      <c r="CN132" s="4"/>
      <c r="CP132" s="4"/>
      <c r="CQ132" s="9"/>
      <c r="CR132" s="4"/>
      <c r="CT132" s="4"/>
      <c r="CU132" s="9"/>
      <c r="CV132" s="4"/>
    </row>
    <row r="133" spans="2:100">
      <c r="B133" s="3">
        <v>11.112</v>
      </c>
      <c r="C133" s="9">
        <f t="shared" si="59"/>
        <v>3.0866666666666664</v>
      </c>
      <c r="D133" s="3">
        <v>270</v>
      </c>
      <c r="G133" s="3">
        <v>20.372</v>
      </c>
      <c r="H133" s="9">
        <f t="shared" si="60"/>
        <v>5.6588888888888889</v>
      </c>
      <c r="I133" s="3">
        <v>100</v>
      </c>
      <c r="L133" s="3">
        <v>38.892000000000003</v>
      </c>
      <c r="M133" s="9">
        <f t="shared" si="61"/>
        <v>10.803333333333335</v>
      </c>
      <c r="N133" s="3">
        <v>220</v>
      </c>
      <c r="Q133" s="3">
        <v>14.4</v>
      </c>
      <c r="R133" s="7">
        <f t="shared" si="62"/>
        <v>4</v>
      </c>
      <c r="S133" s="3">
        <v>240</v>
      </c>
      <c r="V133" s="3">
        <v>21.6</v>
      </c>
      <c r="W133" s="7">
        <f t="shared" si="63"/>
        <v>6</v>
      </c>
      <c r="X133" s="3">
        <v>330</v>
      </c>
      <c r="AA133" s="3">
        <v>50.4</v>
      </c>
      <c r="AB133" s="7">
        <f t="shared" si="64"/>
        <v>14</v>
      </c>
      <c r="AC133" s="3">
        <v>240</v>
      </c>
      <c r="AF133" s="3">
        <v>21.6</v>
      </c>
      <c r="AG133" s="7">
        <f t="shared" si="65"/>
        <v>6</v>
      </c>
      <c r="AH133" s="3">
        <v>270</v>
      </c>
      <c r="AK133" s="3">
        <v>10.8</v>
      </c>
      <c r="AL133" s="7">
        <f t="shared" si="66"/>
        <v>3</v>
      </c>
      <c r="AM133" s="3">
        <v>40</v>
      </c>
      <c r="AP133" s="3">
        <v>28.8</v>
      </c>
      <c r="AQ133" s="7">
        <f t="shared" si="67"/>
        <v>8</v>
      </c>
      <c r="AR133" s="3">
        <v>60</v>
      </c>
      <c r="AT133" s="2"/>
      <c r="AU133" s="9"/>
      <c r="AV133" s="2"/>
      <c r="AX133" s="4">
        <v>7.4080000000000004</v>
      </c>
      <c r="AY133" s="9">
        <f t="shared" si="58"/>
        <v>2.0577777777777779</v>
      </c>
      <c r="AZ133" s="4">
        <v>280</v>
      </c>
      <c r="BB133" s="4"/>
      <c r="BC133" s="9"/>
      <c r="BD133" s="4"/>
      <c r="BF133" s="2"/>
      <c r="BG133" s="9"/>
      <c r="BH133" s="2"/>
      <c r="BJ133" s="4"/>
      <c r="BK133" s="9"/>
      <c r="BL133" s="4"/>
      <c r="BN133" s="2"/>
      <c r="BO133" s="9"/>
      <c r="BP133" s="2"/>
      <c r="BR133" s="2"/>
      <c r="BS133" s="9"/>
      <c r="BT133" s="2"/>
      <c r="BV133" s="2"/>
      <c r="BW133" s="9"/>
      <c r="BX133" s="2"/>
      <c r="BZ133" s="3"/>
      <c r="CA133" s="9"/>
      <c r="CB133" s="3"/>
      <c r="CD133" s="2"/>
      <c r="CE133" s="9"/>
      <c r="CF133" s="2"/>
      <c r="CH133" s="4"/>
      <c r="CI133" s="9"/>
      <c r="CJ133" s="4"/>
      <c r="CL133" s="2"/>
      <c r="CM133" s="9"/>
      <c r="CN133" s="2"/>
      <c r="CP133" s="2"/>
      <c r="CQ133" s="9"/>
      <c r="CR133" s="2"/>
      <c r="CT133" s="2"/>
      <c r="CU133" s="9"/>
      <c r="CV133" s="2"/>
    </row>
    <row r="134" spans="2:100">
      <c r="B134" s="4">
        <v>18.52</v>
      </c>
      <c r="C134" s="9">
        <f t="shared" si="59"/>
        <v>5.1444444444444439</v>
      </c>
      <c r="D134" s="4">
        <v>330</v>
      </c>
      <c r="G134" s="4">
        <v>31.484000000000002</v>
      </c>
      <c r="H134" s="9">
        <f t="shared" si="60"/>
        <v>8.7455555555555566</v>
      </c>
      <c r="I134" s="4">
        <v>110</v>
      </c>
      <c r="L134" s="4">
        <v>20.372</v>
      </c>
      <c r="M134" s="9">
        <f t="shared" si="61"/>
        <v>5.6588888888888889</v>
      </c>
      <c r="N134" s="4">
        <v>270</v>
      </c>
      <c r="Q134" s="4">
        <v>14.4</v>
      </c>
      <c r="R134" s="7">
        <f t="shared" si="62"/>
        <v>4</v>
      </c>
      <c r="S134" s="4">
        <v>250</v>
      </c>
      <c r="V134" s="4">
        <v>10.8</v>
      </c>
      <c r="W134" s="7">
        <f t="shared" si="63"/>
        <v>3</v>
      </c>
      <c r="X134" s="4">
        <v>340</v>
      </c>
      <c r="AA134" s="4">
        <v>43.2</v>
      </c>
      <c r="AB134" s="7">
        <f t="shared" si="64"/>
        <v>12</v>
      </c>
      <c r="AC134" s="4">
        <v>230</v>
      </c>
      <c r="AF134" s="4">
        <v>7.2</v>
      </c>
      <c r="AG134" s="7">
        <f t="shared" si="65"/>
        <v>2</v>
      </c>
      <c r="AH134" s="4">
        <v>300</v>
      </c>
      <c r="AK134" s="4">
        <v>7.2</v>
      </c>
      <c r="AL134" s="7">
        <f t="shared" si="66"/>
        <v>2</v>
      </c>
      <c r="AM134" s="4">
        <v>100</v>
      </c>
      <c r="AP134" s="4">
        <v>14.4</v>
      </c>
      <c r="AQ134" s="7">
        <f t="shared" si="67"/>
        <v>4</v>
      </c>
      <c r="AR134" s="4">
        <v>50</v>
      </c>
      <c r="AT134" s="4"/>
      <c r="AU134" s="9"/>
      <c r="AV134" s="4"/>
      <c r="AX134" s="2"/>
      <c r="AY134" s="9">
        <f t="shared" si="58"/>
        <v>0</v>
      </c>
      <c r="AZ134" s="2"/>
      <c r="BB134" s="2"/>
      <c r="BC134" s="9"/>
      <c r="BD134" s="2"/>
      <c r="BF134" s="4"/>
      <c r="BG134" s="9"/>
      <c r="BH134" s="4"/>
      <c r="BJ134" s="2"/>
      <c r="BK134" s="9"/>
      <c r="BL134" s="2"/>
      <c r="BN134" s="4"/>
      <c r="BO134" s="9"/>
      <c r="BP134" s="4"/>
      <c r="BR134" s="4"/>
      <c r="BS134" s="9"/>
      <c r="BT134" s="4"/>
      <c r="BV134" s="4"/>
      <c r="BW134" s="9"/>
      <c r="BX134" s="4"/>
      <c r="BZ134" s="4"/>
      <c r="CA134" s="9"/>
      <c r="CB134" s="4"/>
      <c r="CD134" s="4"/>
      <c r="CE134" s="9"/>
      <c r="CF134" s="4"/>
      <c r="CH134" s="3"/>
      <c r="CI134" s="9"/>
      <c r="CJ134" s="3"/>
      <c r="CL134" s="4"/>
      <c r="CM134" s="9"/>
      <c r="CN134" s="4"/>
      <c r="CP134" s="4"/>
      <c r="CQ134" s="9"/>
      <c r="CR134" s="4"/>
      <c r="CT134" s="4"/>
      <c r="CU134" s="9"/>
      <c r="CV134" s="4"/>
    </row>
    <row r="135" spans="2:100">
      <c r="B135" s="2"/>
      <c r="C135" s="9"/>
      <c r="D135" s="2"/>
      <c r="G135" s="2"/>
      <c r="H135" s="9"/>
      <c r="I135" s="2"/>
      <c r="L135" s="2"/>
      <c r="M135" s="9"/>
      <c r="N135" s="2"/>
      <c r="Q135" s="2"/>
      <c r="R135" s="7"/>
      <c r="S135" s="2"/>
      <c r="V135" s="2"/>
      <c r="W135" s="7"/>
      <c r="X135" s="2"/>
      <c r="AA135" s="2"/>
      <c r="AB135" s="7"/>
      <c r="AC135" s="2"/>
      <c r="AF135" s="2"/>
      <c r="AG135" s="7">
        <f t="shared" si="65"/>
        <v>0</v>
      </c>
      <c r="AH135" s="2"/>
      <c r="AK135" s="2"/>
      <c r="AL135" s="7">
        <f t="shared" si="66"/>
        <v>0</v>
      </c>
      <c r="AM135" s="2"/>
      <c r="AP135" s="2"/>
      <c r="AQ135" s="7">
        <f t="shared" si="67"/>
        <v>0</v>
      </c>
      <c r="AR135" s="2"/>
      <c r="AT135" s="3">
        <v>11.112</v>
      </c>
      <c r="AU135" s="9">
        <f t="shared" si="68"/>
        <v>3.0866666666666664</v>
      </c>
      <c r="AV135" s="3">
        <v>270</v>
      </c>
      <c r="AX135" s="3">
        <v>7.4080000000000004</v>
      </c>
      <c r="AY135" s="9">
        <f t="shared" si="58"/>
        <v>2.0577777777777779</v>
      </c>
      <c r="AZ135" s="3">
        <v>270</v>
      </c>
      <c r="BB135" s="3"/>
      <c r="BC135" s="9"/>
      <c r="BD135" s="3"/>
      <c r="BF135" s="3"/>
      <c r="BG135" s="9"/>
      <c r="BH135" s="3"/>
      <c r="BJ135" s="3"/>
      <c r="BK135" s="9"/>
      <c r="BL135" s="3"/>
      <c r="BN135" s="3"/>
      <c r="BO135" s="9"/>
      <c r="BP135" s="3"/>
      <c r="BR135" s="3"/>
      <c r="BS135" s="9"/>
      <c r="BT135" s="3"/>
      <c r="BV135" s="3"/>
      <c r="BW135" s="9"/>
      <c r="BX135" s="3"/>
      <c r="BZ135" s="3"/>
      <c r="CA135" s="9"/>
      <c r="CB135" s="3"/>
      <c r="CD135" s="3"/>
      <c r="CE135" s="9"/>
      <c r="CF135" s="3"/>
      <c r="CH135" s="4"/>
      <c r="CI135" s="9"/>
      <c r="CJ135" s="4"/>
      <c r="CL135" s="3"/>
      <c r="CM135" s="9"/>
      <c r="CN135" s="3"/>
      <c r="CP135" s="3"/>
      <c r="CQ135" s="9"/>
      <c r="CR135" s="3"/>
      <c r="CT135" s="3"/>
      <c r="CU135" s="9"/>
      <c r="CV135" s="3"/>
    </row>
    <row r="136" spans="2:100">
      <c r="B136" s="3">
        <v>16.667999999999999</v>
      </c>
      <c r="C136" s="9">
        <f t="shared" si="59"/>
        <v>4.63</v>
      </c>
      <c r="D136" s="3">
        <v>330</v>
      </c>
      <c r="G136" s="3">
        <v>29.632000000000001</v>
      </c>
      <c r="H136" s="9">
        <f t="shared" si="60"/>
        <v>8.2311111111111117</v>
      </c>
      <c r="I136" s="3">
        <v>150</v>
      </c>
      <c r="L136" s="4"/>
      <c r="M136" s="9"/>
      <c r="N136" s="4"/>
      <c r="Q136" s="3">
        <v>18</v>
      </c>
      <c r="R136" s="7">
        <f t="shared" si="62"/>
        <v>5</v>
      </c>
      <c r="S136" s="3">
        <v>340</v>
      </c>
      <c r="V136" s="4"/>
      <c r="W136" s="7"/>
      <c r="X136" s="4"/>
      <c r="AA136" s="4"/>
      <c r="AB136" s="7"/>
      <c r="AC136" s="4"/>
      <c r="AF136" s="3">
        <v>10.8</v>
      </c>
      <c r="AG136" s="7">
        <f t="shared" si="65"/>
        <v>3</v>
      </c>
      <c r="AH136" s="3">
        <v>330</v>
      </c>
      <c r="AK136" s="3">
        <v>7.2</v>
      </c>
      <c r="AL136" s="7">
        <f t="shared" si="66"/>
        <v>2</v>
      </c>
      <c r="AM136" s="3">
        <v>60</v>
      </c>
      <c r="AP136" s="4"/>
      <c r="AQ136" s="7">
        <f t="shared" si="67"/>
        <v>0</v>
      </c>
      <c r="AR136" s="4"/>
      <c r="AT136" s="4">
        <v>11.112</v>
      </c>
      <c r="AU136" s="9">
        <f t="shared" si="68"/>
        <v>3.0866666666666664</v>
      </c>
      <c r="AV136" s="4">
        <v>270</v>
      </c>
      <c r="AX136" s="4">
        <v>11.112</v>
      </c>
      <c r="AY136" s="9">
        <f t="shared" si="58"/>
        <v>3.0866666666666664</v>
      </c>
      <c r="AZ136" s="4">
        <v>270</v>
      </c>
      <c r="BB136" s="4"/>
      <c r="BC136" s="9"/>
      <c r="BD136" s="4"/>
      <c r="BF136" s="4"/>
      <c r="BG136" s="9"/>
      <c r="BH136" s="4"/>
      <c r="BJ136" s="4"/>
      <c r="BK136" s="9"/>
      <c r="BL136" s="4"/>
      <c r="BN136" s="4"/>
      <c r="BO136" s="9"/>
      <c r="BP136" s="4"/>
      <c r="BR136" s="4"/>
      <c r="BS136" s="9"/>
      <c r="BT136" s="4"/>
      <c r="BV136" s="4"/>
      <c r="BW136" s="9"/>
      <c r="BX136" s="4"/>
      <c r="BZ136" s="4"/>
      <c r="CA136" s="9"/>
      <c r="CB136" s="4"/>
      <c r="CD136" s="4"/>
      <c r="CE136" s="9"/>
      <c r="CF136" s="4"/>
      <c r="CH136" s="3"/>
      <c r="CI136" s="9"/>
      <c r="CJ136" s="3"/>
      <c r="CL136" s="4"/>
      <c r="CM136" s="9"/>
      <c r="CN136" s="4"/>
      <c r="CP136" s="4"/>
      <c r="CQ136" s="9"/>
      <c r="CR136" s="4"/>
      <c r="CT136" s="4"/>
      <c r="CU136" s="9"/>
      <c r="CV136" s="4"/>
    </row>
    <row r="137" spans="2:100">
      <c r="B137" s="4">
        <v>11.112</v>
      </c>
      <c r="C137" s="9">
        <f t="shared" si="59"/>
        <v>3.0866666666666664</v>
      </c>
      <c r="D137" s="4">
        <v>320</v>
      </c>
      <c r="G137" s="4">
        <v>55.56</v>
      </c>
      <c r="H137" s="9">
        <f t="shared" si="60"/>
        <v>15.433333333333334</v>
      </c>
      <c r="I137" s="4">
        <v>190</v>
      </c>
      <c r="L137" s="3">
        <v>18.52</v>
      </c>
      <c r="M137" s="9">
        <f t="shared" si="61"/>
        <v>5.1444444444444439</v>
      </c>
      <c r="N137" s="3">
        <v>250</v>
      </c>
      <c r="Q137" s="4">
        <v>28.8</v>
      </c>
      <c r="R137" s="7">
        <f t="shared" si="62"/>
        <v>8</v>
      </c>
      <c r="S137" s="4">
        <v>350</v>
      </c>
      <c r="V137" s="3">
        <v>10.8</v>
      </c>
      <c r="W137" s="7">
        <f t="shared" si="63"/>
        <v>3</v>
      </c>
      <c r="X137" s="3">
        <v>330</v>
      </c>
      <c r="AA137" s="3">
        <v>50.4</v>
      </c>
      <c r="AB137" s="7">
        <f t="shared" si="64"/>
        <v>14</v>
      </c>
      <c r="AC137" s="3">
        <v>240</v>
      </c>
      <c r="AF137" s="4">
        <v>10.8</v>
      </c>
      <c r="AG137" s="7">
        <f t="shared" si="65"/>
        <v>3</v>
      </c>
      <c r="AH137" s="4">
        <v>350</v>
      </c>
      <c r="AK137" s="4">
        <v>7.2</v>
      </c>
      <c r="AL137" s="7">
        <f t="shared" si="66"/>
        <v>2</v>
      </c>
      <c r="AM137" s="4">
        <v>90</v>
      </c>
      <c r="AP137" s="3">
        <v>14.4</v>
      </c>
      <c r="AQ137" s="7">
        <f t="shared" si="67"/>
        <v>4</v>
      </c>
      <c r="AR137" s="3">
        <v>50</v>
      </c>
      <c r="AT137" s="3">
        <v>11.112</v>
      </c>
      <c r="AU137" s="9">
        <f t="shared" si="68"/>
        <v>3.0866666666666664</v>
      </c>
      <c r="AV137" s="3">
        <v>280</v>
      </c>
      <c r="AX137" s="3">
        <v>7.4080000000000004</v>
      </c>
      <c r="AY137" s="9">
        <f t="shared" si="58"/>
        <v>2.0577777777777779</v>
      </c>
      <c r="AZ137" s="3">
        <v>270</v>
      </c>
      <c r="BB137" s="3"/>
      <c r="BC137" s="9"/>
      <c r="BD137" s="3"/>
      <c r="BF137" s="3"/>
      <c r="BG137" s="9"/>
      <c r="BH137" s="3"/>
      <c r="BJ137" s="3"/>
      <c r="BK137" s="9"/>
      <c r="BL137" s="3"/>
      <c r="BN137" s="3"/>
      <c r="BO137" s="9"/>
      <c r="BP137" s="3"/>
      <c r="BR137" s="3"/>
      <c r="BS137" s="9"/>
      <c r="BT137" s="3"/>
      <c r="BV137" s="3"/>
      <c r="BW137" s="9"/>
      <c r="BX137" s="3"/>
      <c r="BZ137" s="3"/>
      <c r="CA137" s="9"/>
      <c r="CB137" s="3"/>
      <c r="CD137" s="3"/>
      <c r="CE137" s="9"/>
      <c r="CF137" s="3"/>
      <c r="CH137" s="4"/>
      <c r="CI137" s="9"/>
      <c r="CJ137" s="4"/>
      <c r="CL137" s="3"/>
      <c r="CM137" s="9"/>
      <c r="CN137" s="3"/>
      <c r="CP137" s="3"/>
      <c r="CQ137" s="9"/>
      <c r="CR137" s="3"/>
      <c r="CT137" s="3"/>
      <c r="CU137" s="9"/>
      <c r="CV137" s="3"/>
    </row>
    <row r="138" spans="2:100">
      <c r="B138" s="3">
        <v>9.26</v>
      </c>
      <c r="C138" s="9">
        <f t="shared" si="59"/>
        <v>2.572222222222222</v>
      </c>
      <c r="D138" s="3">
        <v>310</v>
      </c>
      <c r="G138" s="3">
        <v>40.744</v>
      </c>
      <c r="H138" s="9">
        <f t="shared" si="60"/>
        <v>11.317777777777778</v>
      </c>
      <c r="I138" s="3">
        <v>190</v>
      </c>
      <c r="L138" s="4">
        <v>27.78</v>
      </c>
      <c r="M138" s="9">
        <f t="shared" si="61"/>
        <v>7.7166666666666668</v>
      </c>
      <c r="N138" s="4">
        <v>220</v>
      </c>
      <c r="Q138" s="3">
        <v>32.4</v>
      </c>
      <c r="R138" s="7">
        <f t="shared" si="62"/>
        <v>9</v>
      </c>
      <c r="S138" s="3">
        <v>30</v>
      </c>
      <c r="V138" s="4">
        <v>7.2</v>
      </c>
      <c r="W138" s="7">
        <f t="shared" si="63"/>
        <v>2</v>
      </c>
      <c r="X138" s="4">
        <v>360</v>
      </c>
      <c r="AA138" s="4">
        <v>46.8</v>
      </c>
      <c r="AB138" s="7">
        <f t="shared" si="64"/>
        <v>12.999999999999998</v>
      </c>
      <c r="AC138" s="4">
        <v>250</v>
      </c>
      <c r="AF138" s="3">
        <v>14.4</v>
      </c>
      <c r="AG138" s="7">
        <f t="shared" si="65"/>
        <v>4</v>
      </c>
      <c r="AH138" s="3">
        <v>10</v>
      </c>
      <c r="AK138" s="3">
        <v>7.2</v>
      </c>
      <c r="AL138" s="7">
        <f t="shared" si="66"/>
        <v>2</v>
      </c>
      <c r="AM138" s="3">
        <v>130</v>
      </c>
      <c r="AP138" s="4">
        <v>25.2</v>
      </c>
      <c r="AQ138" s="7">
        <f t="shared" si="67"/>
        <v>7</v>
      </c>
      <c r="AR138" s="4">
        <v>60</v>
      </c>
      <c r="AT138" s="4">
        <v>7.4080000000000004</v>
      </c>
      <c r="AU138" s="9">
        <f t="shared" si="68"/>
        <v>2.0577777777777779</v>
      </c>
      <c r="AV138" s="4">
        <v>290</v>
      </c>
      <c r="AX138" s="4">
        <v>3.7040000000000002</v>
      </c>
      <c r="AY138" s="9">
        <f t="shared" si="58"/>
        <v>1.028888888888889</v>
      </c>
      <c r="AZ138" s="4">
        <v>260</v>
      </c>
      <c r="BB138" s="4"/>
      <c r="BC138" s="9"/>
      <c r="BD138" s="4"/>
      <c r="BF138" s="4"/>
      <c r="BG138" s="9"/>
      <c r="BH138" s="4"/>
      <c r="BJ138" s="4"/>
      <c r="BK138" s="9"/>
      <c r="BL138" s="4"/>
      <c r="BN138" s="4"/>
      <c r="BO138" s="9"/>
      <c r="BP138" s="4"/>
      <c r="BR138" s="4"/>
      <c r="BS138" s="9"/>
      <c r="BT138" s="4"/>
      <c r="BV138" s="4"/>
      <c r="BW138" s="9"/>
      <c r="BX138" s="4"/>
      <c r="BZ138" s="4"/>
      <c r="CA138" s="9"/>
      <c r="CB138" s="4"/>
      <c r="CD138" s="4"/>
      <c r="CE138" s="9"/>
      <c r="CF138" s="4"/>
      <c r="CH138" s="3"/>
      <c r="CI138" s="9"/>
      <c r="CJ138" s="3"/>
      <c r="CL138" s="4"/>
      <c r="CM138" s="9"/>
      <c r="CN138" s="4"/>
      <c r="CP138" s="4"/>
      <c r="CQ138" s="9"/>
      <c r="CR138" s="4"/>
      <c r="CT138" s="4"/>
      <c r="CU138" s="9"/>
      <c r="CV138" s="4"/>
    </row>
    <row r="139" spans="2:100">
      <c r="B139" s="4">
        <v>7.4080000000000004</v>
      </c>
      <c r="C139" s="9">
        <f t="shared" si="59"/>
        <v>2.0577777777777779</v>
      </c>
      <c r="D139" s="4">
        <v>290</v>
      </c>
      <c r="G139" s="4">
        <v>37.04</v>
      </c>
      <c r="H139" s="9">
        <f t="shared" si="60"/>
        <v>10.288888888888888</v>
      </c>
      <c r="I139" s="4">
        <v>200</v>
      </c>
      <c r="L139" s="3">
        <v>18.52</v>
      </c>
      <c r="M139" s="9">
        <f t="shared" si="61"/>
        <v>5.1444444444444439</v>
      </c>
      <c r="N139" s="3">
        <v>230</v>
      </c>
      <c r="Q139" s="4">
        <v>28.8</v>
      </c>
      <c r="R139" s="7">
        <f t="shared" si="62"/>
        <v>8</v>
      </c>
      <c r="S139" s="4">
        <v>60</v>
      </c>
      <c r="V139" s="3">
        <v>7.2</v>
      </c>
      <c r="W139" s="7">
        <f t="shared" si="63"/>
        <v>2</v>
      </c>
      <c r="X139" s="3">
        <v>350</v>
      </c>
      <c r="AA139" s="3">
        <v>43.2</v>
      </c>
      <c r="AB139" s="7">
        <f t="shared" si="64"/>
        <v>12</v>
      </c>
      <c r="AC139" s="3">
        <v>240</v>
      </c>
      <c r="AF139" s="4">
        <v>18</v>
      </c>
      <c r="AG139" s="7">
        <f t="shared" si="65"/>
        <v>5</v>
      </c>
      <c r="AH139" s="4">
        <v>350</v>
      </c>
      <c r="AK139" s="4">
        <v>7.2</v>
      </c>
      <c r="AL139" s="7">
        <f t="shared" si="66"/>
        <v>2</v>
      </c>
      <c r="AM139" s="4">
        <v>170</v>
      </c>
      <c r="AP139" s="3">
        <v>21.6</v>
      </c>
      <c r="AQ139" s="7">
        <f t="shared" si="67"/>
        <v>6</v>
      </c>
      <c r="AR139" s="3">
        <v>70</v>
      </c>
      <c r="AT139" s="3">
        <v>14.816000000000001</v>
      </c>
      <c r="AU139" s="9">
        <f t="shared" si="68"/>
        <v>4.1155555555555559</v>
      </c>
      <c r="AV139" s="3">
        <v>300</v>
      </c>
      <c r="AX139" s="3">
        <v>11.112</v>
      </c>
      <c r="AY139" s="9">
        <f t="shared" si="58"/>
        <v>3.0866666666666664</v>
      </c>
      <c r="AZ139" s="3">
        <v>240</v>
      </c>
      <c r="BB139" s="3"/>
      <c r="BC139" s="9"/>
      <c r="BD139" s="3"/>
      <c r="BF139" s="3"/>
      <c r="BG139" s="9"/>
      <c r="BH139" s="3"/>
      <c r="BJ139" s="3"/>
      <c r="BK139" s="9"/>
      <c r="BL139" s="3"/>
      <c r="BN139" s="3"/>
      <c r="BO139" s="9"/>
      <c r="BP139" s="3"/>
      <c r="BR139" s="3"/>
      <c r="BS139" s="9"/>
      <c r="BT139" s="3"/>
      <c r="BV139" s="3"/>
      <c r="BW139" s="9"/>
      <c r="BX139" s="3"/>
      <c r="BZ139" s="3"/>
      <c r="CA139" s="9"/>
      <c r="CB139" s="3"/>
      <c r="CD139" s="3"/>
      <c r="CE139" s="9"/>
      <c r="CF139" s="3"/>
      <c r="CH139" s="4"/>
      <c r="CI139" s="9"/>
      <c r="CJ139" s="4"/>
      <c r="CL139" s="3"/>
      <c r="CM139" s="9"/>
      <c r="CN139" s="3"/>
      <c r="CP139" s="3"/>
      <c r="CQ139" s="9"/>
      <c r="CR139" s="3"/>
      <c r="CT139" s="3"/>
      <c r="CU139" s="9"/>
      <c r="CV139" s="3"/>
    </row>
    <row r="140" spans="2:100">
      <c r="B140" s="3">
        <v>5.556</v>
      </c>
      <c r="C140" s="9">
        <f t="shared" si="59"/>
        <v>1.5433333333333332</v>
      </c>
      <c r="D140" s="3">
        <v>330</v>
      </c>
      <c r="G140" s="3">
        <v>40.744</v>
      </c>
      <c r="H140" s="9">
        <f t="shared" si="60"/>
        <v>11.317777777777778</v>
      </c>
      <c r="I140" s="3">
        <v>170</v>
      </c>
      <c r="L140" s="4">
        <v>31.484000000000002</v>
      </c>
      <c r="M140" s="9">
        <f t="shared" si="61"/>
        <v>8.7455555555555566</v>
      </c>
      <c r="N140" s="4">
        <v>220</v>
      </c>
      <c r="Q140" s="3">
        <v>25.2</v>
      </c>
      <c r="R140" s="7">
        <f t="shared" si="62"/>
        <v>7</v>
      </c>
      <c r="S140" s="3">
        <v>60</v>
      </c>
      <c r="V140" s="4">
        <v>14.4</v>
      </c>
      <c r="W140" s="7">
        <f t="shared" si="63"/>
        <v>4</v>
      </c>
      <c r="X140" s="4">
        <v>110</v>
      </c>
      <c r="AA140" s="4">
        <v>43.2</v>
      </c>
      <c r="AB140" s="7">
        <f t="shared" si="64"/>
        <v>12</v>
      </c>
      <c r="AC140" s="4">
        <v>260</v>
      </c>
      <c r="AF140" s="3">
        <v>32.4</v>
      </c>
      <c r="AG140" s="7">
        <f t="shared" si="65"/>
        <v>9</v>
      </c>
      <c r="AH140" s="3">
        <v>350</v>
      </c>
      <c r="AK140" s="3">
        <v>14.4</v>
      </c>
      <c r="AL140" s="7">
        <f t="shared" si="66"/>
        <v>4</v>
      </c>
      <c r="AM140" s="3">
        <v>210</v>
      </c>
      <c r="AP140" s="4">
        <v>18</v>
      </c>
      <c r="AQ140" s="7">
        <f t="shared" si="67"/>
        <v>5</v>
      </c>
      <c r="AR140" s="4">
        <v>80</v>
      </c>
      <c r="AT140" s="4">
        <v>14.816000000000001</v>
      </c>
      <c r="AU140" s="9">
        <f t="shared" si="68"/>
        <v>4.1155555555555559</v>
      </c>
      <c r="AV140" s="4">
        <v>320</v>
      </c>
      <c r="AX140" s="4">
        <v>11.112</v>
      </c>
      <c r="AY140" s="9">
        <f t="shared" si="58"/>
        <v>3.0866666666666664</v>
      </c>
      <c r="AZ140" s="4">
        <v>250</v>
      </c>
      <c r="BB140" s="4"/>
      <c r="BC140" s="9"/>
      <c r="BD140" s="4"/>
      <c r="BF140" s="4"/>
      <c r="BG140" s="9"/>
      <c r="BH140" s="4"/>
      <c r="BJ140" s="4"/>
      <c r="BK140" s="9"/>
      <c r="BL140" s="4"/>
      <c r="BN140" s="4"/>
      <c r="BO140" s="9"/>
      <c r="BP140" s="4"/>
      <c r="BR140" s="4"/>
      <c r="BS140" s="9"/>
      <c r="BT140" s="4"/>
      <c r="BV140" s="4"/>
      <c r="BW140" s="9"/>
      <c r="BX140" s="4"/>
      <c r="BZ140" s="4"/>
      <c r="CA140" s="9"/>
      <c r="CB140" s="4"/>
      <c r="CD140" s="4"/>
      <c r="CE140" s="9"/>
      <c r="CF140" s="4"/>
      <c r="CH140" s="3"/>
      <c r="CI140" s="9"/>
      <c r="CJ140" s="3"/>
      <c r="CL140" s="4"/>
      <c r="CM140" s="9"/>
      <c r="CN140" s="4"/>
      <c r="CP140" s="4"/>
      <c r="CQ140" s="9"/>
      <c r="CR140" s="4"/>
      <c r="CT140" s="4"/>
      <c r="CU140" s="9"/>
      <c r="CV140" s="4"/>
    </row>
    <row r="141" spans="2:100">
      <c r="B141" s="4">
        <v>9.26</v>
      </c>
      <c r="C141" s="9">
        <f t="shared" si="59"/>
        <v>2.572222222222222</v>
      </c>
      <c r="D141" s="4">
        <v>360</v>
      </c>
      <c r="G141" s="4">
        <v>42.595999999999997</v>
      </c>
      <c r="H141" s="9">
        <f t="shared" si="60"/>
        <v>11.832222222222221</v>
      </c>
      <c r="I141" s="4">
        <v>160</v>
      </c>
      <c r="L141" s="3">
        <v>24.076000000000001</v>
      </c>
      <c r="M141" s="9">
        <f t="shared" si="61"/>
        <v>6.6877777777777778</v>
      </c>
      <c r="N141" s="3">
        <v>220</v>
      </c>
      <c r="Q141" s="4">
        <v>21.6</v>
      </c>
      <c r="R141" s="7">
        <f t="shared" si="62"/>
        <v>6</v>
      </c>
      <c r="S141" s="4">
        <v>40</v>
      </c>
      <c r="V141" s="3">
        <v>18</v>
      </c>
      <c r="W141" s="7">
        <f t="shared" si="63"/>
        <v>5</v>
      </c>
      <c r="X141" s="3">
        <v>310</v>
      </c>
      <c r="AA141" s="3">
        <v>54</v>
      </c>
      <c r="AB141" s="7">
        <f t="shared" si="64"/>
        <v>15</v>
      </c>
      <c r="AC141" s="3">
        <v>250</v>
      </c>
      <c r="AF141" s="4">
        <v>43.2</v>
      </c>
      <c r="AG141" s="7">
        <f t="shared" si="65"/>
        <v>12</v>
      </c>
      <c r="AH141" s="4">
        <v>280</v>
      </c>
      <c r="AK141" s="4">
        <v>32.4</v>
      </c>
      <c r="AL141" s="7">
        <f t="shared" si="66"/>
        <v>9</v>
      </c>
      <c r="AM141" s="4">
        <v>200</v>
      </c>
      <c r="AP141" s="3">
        <v>25.2</v>
      </c>
      <c r="AQ141" s="7">
        <f t="shared" si="67"/>
        <v>7</v>
      </c>
      <c r="AR141" s="3">
        <v>360</v>
      </c>
      <c r="AT141" s="3">
        <v>3.7040000000000002</v>
      </c>
      <c r="AU141" s="9">
        <f t="shared" si="68"/>
        <v>1.028888888888889</v>
      </c>
      <c r="AV141" s="3">
        <v>240</v>
      </c>
      <c r="AX141" s="3">
        <v>3.7040000000000002</v>
      </c>
      <c r="AY141" s="9">
        <f t="shared" si="58"/>
        <v>1.028888888888889</v>
      </c>
      <c r="AZ141" s="3">
        <v>240</v>
      </c>
      <c r="BB141" s="3"/>
      <c r="BC141" s="9"/>
      <c r="BD141" s="3"/>
      <c r="BF141" s="3"/>
      <c r="BG141" s="9"/>
      <c r="BH141" s="3"/>
      <c r="BJ141" s="3"/>
      <c r="BK141" s="9"/>
      <c r="BL141" s="3"/>
      <c r="BN141" s="3"/>
      <c r="BO141" s="9"/>
      <c r="BP141" s="3"/>
      <c r="BR141" s="3"/>
      <c r="BS141" s="9"/>
      <c r="BT141" s="3"/>
      <c r="BV141" s="3"/>
      <c r="BW141" s="9"/>
      <c r="BX141" s="3"/>
      <c r="BZ141" s="2"/>
      <c r="CA141" s="9"/>
      <c r="CB141" s="2"/>
      <c r="CD141" s="3"/>
      <c r="CE141" s="9"/>
      <c r="CF141" s="3"/>
      <c r="CH141" s="4"/>
      <c r="CI141" s="9"/>
      <c r="CJ141" s="4"/>
      <c r="CL141" s="3"/>
      <c r="CM141" s="9"/>
      <c r="CN141" s="3"/>
      <c r="CP141" s="3"/>
      <c r="CQ141" s="9"/>
      <c r="CR141" s="3"/>
      <c r="CT141" s="3"/>
      <c r="CU141" s="9"/>
      <c r="CV141" s="3"/>
    </row>
    <row r="142" spans="2:100">
      <c r="B142" s="3">
        <v>7.4080000000000004</v>
      </c>
      <c r="C142" s="9">
        <f t="shared" si="59"/>
        <v>2.0577777777777779</v>
      </c>
      <c r="D142" s="3">
        <v>120</v>
      </c>
      <c r="G142" s="3">
        <v>53.707999999999998</v>
      </c>
      <c r="H142" s="9">
        <f t="shared" si="60"/>
        <v>14.918888888888889</v>
      </c>
      <c r="I142" s="3">
        <v>200</v>
      </c>
      <c r="L142" s="4">
        <v>18.52</v>
      </c>
      <c r="M142" s="9">
        <f t="shared" si="61"/>
        <v>5.1444444444444439</v>
      </c>
      <c r="N142" s="4">
        <v>200</v>
      </c>
      <c r="Q142" s="3">
        <v>18</v>
      </c>
      <c r="R142" s="7">
        <f t="shared" si="62"/>
        <v>5</v>
      </c>
      <c r="S142" s="3">
        <v>30</v>
      </c>
      <c r="V142" s="4">
        <v>18</v>
      </c>
      <c r="W142" s="7">
        <f t="shared" si="63"/>
        <v>5</v>
      </c>
      <c r="X142" s="4">
        <v>340</v>
      </c>
      <c r="AA142" s="4">
        <v>54</v>
      </c>
      <c r="AB142" s="7">
        <f t="shared" si="64"/>
        <v>15</v>
      </c>
      <c r="AC142" s="4">
        <v>250</v>
      </c>
      <c r="AF142" s="3">
        <v>28.8</v>
      </c>
      <c r="AG142" s="7">
        <f t="shared" si="65"/>
        <v>8</v>
      </c>
      <c r="AH142" s="3">
        <v>280</v>
      </c>
      <c r="AK142" s="3">
        <v>36</v>
      </c>
      <c r="AL142" s="7">
        <f t="shared" si="66"/>
        <v>10</v>
      </c>
      <c r="AM142" s="3">
        <v>200</v>
      </c>
      <c r="AP142" s="4">
        <v>21.6</v>
      </c>
      <c r="AQ142" s="7">
        <f t="shared" si="67"/>
        <v>6</v>
      </c>
      <c r="AR142" s="4">
        <v>260</v>
      </c>
      <c r="AT142" s="4">
        <v>3.7040000000000002</v>
      </c>
      <c r="AU142" s="9">
        <f t="shared" si="68"/>
        <v>1.028888888888889</v>
      </c>
      <c r="AV142" s="4">
        <v>230</v>
      </c>
      <c r="AX142" s="4">
        <v>11.112</v>
      </c>
      <c r="AY142" s="9">
        <f t="shared" si="58"/>
        <v>3.0866666666666664</v>
      </c>
      <c r="AZ142" s="4">
        <v>230</v>
      </c>
      <c r="BB142" s="4"/>
      <c r="BC142" s="9"/>
      <c r="BD142" s="4"/>
      <c r="BF142" s="4"/>
      <c r="BG142" s="9"/>
      <c r="BH142" s="4"/>
      <c r="BJ142" s="4"/>
      <c r="BK142" s="9"/>
      <c r="BL142" s="4"/>
      <c r="BN142" s="4"/>
      <c r="BO142" s="9"/>
      <c r="BP142" s="4"/>
      <c r="BR142" s="4"/>
      <c r="BS142" s="9"/>
      <c r="BT142" s="4"/>
      <c r="BV142" s="4"/>
      <c r="BW142" s="9"/>
      <c r="BX142" s="4"/>
      <c r="BZ142" s="3"/>
      <c r="CA142" s="9"/>
      <c r="CB142" s="3"/>
      <c r="CD142" s="4"/>
      <c r="CE142" s="9"/>
      <c r="CF142" s="4"/>
      <c r="CH142" s="2"/>
      <c r="CI142" s="9"/>
      <c r="CJ142" s="2"/>
      <c r="CL142" s="4"/>
      <c r="CM142" s="9"/>
      <c r="CN142" s="4"/>
      <c r="CP142" s="4"/>
      <c r="CQ142" s="9"/>
      <c r="CR142" s="4"/>
      <c r="CT142" s="4"/>
      <c r="CU142" s="9"/>
      <c r="CV142" s="4"/>
    </row>
    <row r="143" spans="2:100">
      <c r="B143" s="4">
        <v>7.4080000000000004</v>
      </c>
      <c r="C143" s="9">
        <f t="shared" si="59"/>
        <v>2.0577777777777779</v>
      </c>
      <c r="D143" s="4">
        <v>180</v>
      </c>
      <c r="G143" s="4">
        <v>48.152000000000001</v>
      </c>
      <c r="H143" s="9">
        <f t="shared" si="60"/>
        <v>13.375555555555556</v>
      </c>
      <c r="I143" s="4">
        <v>200</v>
      </c>
      <c r="L143" s="3">
        <v>11.112</v>
      </c>
      <c r="M143" s="9">
        <f t="shared" si="61"/>
        <v>3.0866666666666664</v>
      </c>
      <c r="N143" s="3">
        <v>190</v>
      </c>
      <c r="Q143" s="4">
        <v>10.8</v>
      </c>
      <c r="R143" s="7">
        <f t="shared" si="62"/>
        <v>3</v>
      </c>
      <c r="S143" s="4">
        <v>10</v>
      </c>
      <c r="V143" s="3">
        <v>21.6</v>
      </c>
      <c r="W143" s="7">
        <f t="shared" si="63"/>
        <v>6</v>
      </c>
      <c r="X143" s="3">
        <v>350</v>
      </c>
      <c r="AA143" s="3">
        <v>50.4</v>
      </c>
      <c r="AB143" s="7">
        <f t="shared" si="64"/>
        <v>14</v>
      </c>
      <c r="AC143" s="3">
        <v>260</v>
      </c>
      <c r="AF143" s="4">
        <v>25.2</v>
      </c>
      <c r="AG143" s="7">
        <f t="shared" si="65"/>
        <v>7</v>
      </c>
      <c r="AH143" s="4">
        <v>260</v>
      </c>
      <c r="AK143" s="4">
        <v>25.2</v>
      </c>
      <c r="AL143" s="7">
        <f t="shared" si="66"/>
        <v>7</v>
      </c>
      <c r="AM143" s="4">
        <v>200</v>
      </c>
      <c r="AP143" s="3">
        <v>18</v>
      </c>
      <c r="AQ143" s="7">
        <f t="shared" si="67"/>
        <v>5</v>
      </c>
      <c r="AR143" s="3">
        <v>320</v>
      </c>
      <c r="AT143" s="2"/>
      <c r="AU143" s="9">
        <f t="shared" si="68"/>
        <v>0</v>
      </c>
      <c r="AV143" s="2"/>
      <c r="AX143" s="2"/>
      <c r="AY143" s="9">
        <f t="shared" si="58"/>
        <v>0</v>
      </c>
      <c r="AZ143" s="2"/>
      <c r="BB143" s="2"/>
      <c r="BC143" s="9"/>
      <c r="BD143" s="2"/>
      <c r="BF143" s="2"/>
      <c r="BG143" s="9"/>
      <c r="BH143" s="2"/>
      <c r="BJ143" s="2"/>
      <c r="BK143" s="9"/>
      <c r="BL143" s="2"/>
      <c r="BN143" s="2"/>
      <c r="BO143" s="9"/>
      <c r="BP143" s="2"/>
      <c r="BR143" s="2"/>
      <c r="BS143" s="9"/>
      <c r="BT143" s="2"/>
      <c r="BV143" s="2"/>
      <c r="BW143" s="9"/>
      <c r="BX143" s="2"/>
      <c r="BZ143" s="4"/>
      <c r="CA143" s="9"/>
      <c r="CB143" s="4"/>
      <c r="CD143" s="2"/>
      <c r="CE143" s="9"/>
      <c r="CF143" s="2"/>
      <c r="CH143" s="3"/>
      <c r="CI143" s="9"/>
      <c r="CJ143" s="3"/>
      <c r="CL143" s="2"/>
      <c r="CM143" s="9"/>
      <c r="CN143" s="2"/>
      <c r="CP143" s="2"/>
      <c r="CQ143" s="9"/>
      <c r="CR143" s="2"/>
      <c r="CT143" s="2"/>
      <c r="CU143" s="9"/>
      <c r="CV143" s="2"/>
    </row>
    <row r="144" spans="2:100">
      <c r="B144" s="2"/>
      <c r="C144" s="9"/>
      <c r="D144" s="2"/>
      <c r="G144" s="2"/>
      <c r="H144" s="9"/>
      <c r="I144" s="2"/>
      <c r="L144" s="4">
        <v>16.667999999999999</v>
      </c>
      <c r="M144" s="9">
        <f t="shared" si="61"/>
        <v>4.63</v>
      </c>
      <c r="N144" s="4">
        <v>0</v>
      </c>
      <c r="Q144" s="2"/>
      <c r="R144" s="7"/>
      <c r="S144" s="2"/>
      <c r="V144" s="4">
        <v>14.4</v>
      </c>
      <c r="W144" s="7">
        <f t="shared" si="63"/>
        <v>4</v>
      </c>
      <c r="X144" s="4">
        <v>350</v>
      </c>
      <c r="AA144" s="4">
        <v>57.6</v>
      </c>
      <c r="AB144" s="7">
        <f t="shared" si="64"/>
        <v>16</v>
      </c>
      <c r="AC144" s="4">
        <v>250</v>
      </c>
      <c r="AF144" s="2"/>
      <c r="AG144" s="7">
        <f t="shared" si="65"/>
        <v>0</v>
      </c>
      <c r="AH144" s="2"/>
      <c r="AK144" s="2"/>
      <c r="AL144" s="7">
        <f t="shared" si="66"/>
        <v>0</v>
      </c>
      <c r="AM144" s="2"/>
      <c r="AP144" s="4">
        <v>10.8</v>
      </c>
      <c r="AQ144" s="7">
        <f t="shared" si="67"/>
        <v>3</v>
      </c>
      <c r="AR144" s="4">
        <v>360</v>
      </c>
      <c r="AT144" s="3">
        <v>3.7040000000000002</v>
      </c>
      <c r="AU144" s="9">
        <f t="shared" si="68"/>
        <v>1.028888888888889</v>
      </c>
      <c r="AV144" s="3">
        <v>180</v>
      </c>
      <c r="AX144" s="4"/>
      <c r="AY144" s="9">
        <f t="shared" si="58"/>
        <v>0</v>
      </c>
      <c r="AZ144" s="4"/>
      <c r="BB144" s="4"/>
      <c r="BC144" s="9"/>
      <c r="BD144" s="4"/>
      <c r="BF144" s="3"/>
      <c r="BG144" s="9"/>
      <c r="BH144" s="3"/>
      <c r="BJ144" s="4"/>
      <c r="BK144" s="9"/>
      <c r="BL144" s="4"/>
      <c r="BN144" s="3"/>
      <c r="BO144" s="9"/>
      <c r="BP144" s="3"/>
      <c r="BR144" s="3"/>
      <c r="BS144" s="9"/>
      <c r="BT144" s="3"/>
      <c r="BV144" s="3"/>
      <c r="BW144" s="9"/>
      <c r="BX144" s="3"/>
      <c r="BZ144" s="3"/>
      <c r="CA144" s="9"/>
      <c r="CB144" s="3"/>
      <c r="CD144" s="3"/>
      <c r="CE144" s="9"/>
      <c r="CF144" s="3"/>
      <c r="CH144" s="4"/>
      <c r="CI144" s="9"/>
      <c r="CJ144" s="4"/>
      <c r="CL144" s="3"/>
      <c r="CM144" s="9"/>
      <c r="CN144" s="3"/>
      <c r="CP144" s="3"/>
      <c r="CQ144" s="9"/>
      <c r="CR144" s="3"/>
      <c r="CT144" s="3"/>
      <c r="CU144" s="9"/>
      <c r="CV144" s="3"/>
    </row>
    <row r="145" spans="2:100">
      <c r="B145" s="4"/>
      <c r="C145" s="9"/>
      <c r="D145" s="4"/>
      <c r="G145" s="4"/>
      <c r="H145" s="9"/>
      <c r="I145" s="4"/>
      <c r="L145" s="2"/>
      <c r="M145" s="9"/>
      <c r="N145" s="2"/>
      <c r="Q145" s="4"/>
      <c r="R145" s="7"/>
      <c r="S145" s="4"/>
      <c r="V145" s="2"/>
      <c r="W145" s="7"/>
      <c r="X145" s="2"/>
      <c r="AA145" s="2"/>
      <c r="AB145" s="7"/>
      <c r="AC145" s="2"/>
      <c r="AF145" s="4"/>
      <c r="AG145" s="7">
        <f t="shared" si="65"/>
        <v>0</v>
      </c>
      <c r="AH145" s="4"/>
      <c r="AK145" s="4"/>
      <c r="AL145" s="7">
        <f t="shared" si="66"/>
        <v>0</v>
      </c>
      <c r="AM145" s="4"/>
      <c r="AP145" s="2"/>
      <c r="AQ145" s="7">
        <f t="shared" si="67"/>
        <v>0</v>
      </c>
      <c r="AR145" s="2"/>
      <c r="AT145" s="4">
        <v>7.4080000000000004</v>
      </c>
      <c r="AU145" s="9">
        <f t="shared" si="68"/>
        <v>2.0577777777777779</v>
      </c>
      <c r="AV145" s="4">
        <v>200</v>
      </c>
      <c r="AX145" s="3">
        <v>14.816000000000001</v>
      </c>
      <c r="AY145" s="9">
        <f t="shared" si="58"/>
        <v>4.1155555555555559</v>
      </c>
      <c r="AZ145" s="3">
        <v>210</v>
      </c>
      <c r="BB145" s="3"/>
      <c r="BC145" s="9"/>
      <c r="BD145" s="3"/>
      <c r="BF145" s="4"/>
      <c r="BG145" s="9"/>
      <c r="BH145" s="4"/>
      <c r="BJ145" s="3"/>
      <c r="BK145" s="9"/>
      <c r="BL145" s="3"/>
      <c r="BN145" s="4"/>
      <c r="BO145" s="9"/>
      <c r="BP145" s="4"/>
      <c r="BR145" s="4"/>
      <c r="BS145" s="9"/>
      <c r="BT145" s="4"/>
      <c r="BV145" s="4"/>
      <c r="BW145" s="9"/>
      <c r="BX145" s="4"/>
      <c r="BZ145" s="4"/>
      <c r="CA145" s="9"/>
      <c r="CB145" s="4"/>
      <c r="CD145" s="4"/>
      <c r="CE145" s="9"/>
      <c r="CF145" s="4"/>
      <c r="CH145" s="3"/>
      <c r="CI145" s="9"/>
      <c r="CJ145" s="3"/>
      <c r="CL145" s="4"/>
      <c r="CM145" s="9"/>
      <c r="CN145" s="4"/>
      <c r="CP145" s="4"/>
      <c r="CQ145" s="9"/>
      <c r="CR145" s="4"/>
      <c r="CT145" s="4"/>
      <c r="CU145" s="9"/>
      <c r="CV145" s="4"/>
    </row>
    <row r="146" spans="2:100">
      <c r="B146" s="3">
        <v>5.556</v>
      </c>
      <c r="C146" s="9">
        <f t="shared" si="59"/>
        <v>1.5433333333333332</v>
      </c>
      <c r="D146" s="3">
        <v>0</v>
      </c>
      <c r="G146" s="3">
        <v>44.448</v>
      </c>
      <c r="H146" s="9">
        <f t="shared" si="60"/>
        <v>12.346666666666666</v>
      </c>
      <c r="I146" s="3">
        <v>200</v>
      </c>
      <c r="L146" s="3">
        <v>20.372</v>
      </c>
      <c r="M146" s="9">
        <f t="shared" si="61"/>
        <v>5.6588888888888889</v>
      </c>
      <c r="N146" s="3">
        <v>10</v>
      </c>
      <c r="Q146" s="3">
        <v>25.2</v>
      </c>
      <c r="R146" s="7">
        <f t="shared" si="62"/>
        <v>7</v>
      </c>
      <c r="S146" s="3">
        <v>50</v>
      </c>
      <c r="V146" s="3">
        <v>25.2</v>
      </c>
      <c r="W146" s="7">
        <f t="shared" si="63"/>
        <v>7</v>
      </c>
      <c r="X146" s="3">
        <v>30</v>
      </c>
      <c r="AA146" s="3">
        <v>57.6</v>
      </c>
      <c r="AB146" s="7">
        <f t="shared" si="64"/>
        <v>16</v>
      </c>
      <c r="AC146" s="3">
        <v>260</v>
      </c>
      <c r="AF146" s="3">
        <v>28.8</v>
      </c>
      <c r="AG146" s="7">
        <f t="shared" si="65"/>
        <v>8</v>
      </c>
      <c r="AH146" s="3">
        <v>260</v>
      </c>
      <c r="AK146" s="3">
        <v>32.4</v>
      </c>
      <c r="AL146" s="7">
        <f t="shared" si="66"/>
        <v>9</v>
      </c>
      <c r="AM146" s="3">
        <v>230</v>
      </c>
      <c r="AP146" s="3">
        <v>10.8</v>
      </c>
      <c r="AQ146" s="7">
        <f t="shared" si="67"/>
        <v>3</v>
      </c>
      <c r="AR146" s="3">
        <v>10</v>
      </c>
      <c r="AT146" s="3">
        <v>7.4080000000000004</v>
      </c>
      <c r="AU146" s="9">
        <f t="shared" si="68"/>
        <v>2.0577777777777779</v>
      </c>
      <c r="AV146" s="3">
        <v>160</v>
      </c>
      <c r="AX146" s="4">
        <v>14.816000000000001</v>
      </c>
      <c r="AY146" s="9">
        <f t="shared" si="58"/>
        <v>4.1155555555555559</v>
      </c>
      <c r="AZ146" s="4">
        <v>210</v>
      </c>
      <c r="BB146" s="4"/>
      <c r="BC146" s="9"/>
      <c r="BD146" s="4"/>
      <c r="BF146" s="3"/>
      <c r="BG146" s="9"/>
      <c r="BH146" s="3"/>
      <c r="BJ146" s="4"/>
      <c r="BK146" s="9"/>
      <c r="BL146" s="4"/>
      <c r="BN146" s="3"/>
      <c r="BO146" s="9"/>
      <c r="BP146" s="3"/>
      <c r="BR146" s="3"/>
      <c r="BS146" s="9"/>
      <c r="BT146" s="3"/>
      <c r="BV146" s="3"/>
      <c r="BW146" s="9"/>
      <c r="BX146" s="3"/>
      <c r="BZ146" s="3"/>
      <c r="CA146" s="9"/>
      <c r="CB146" s="3"/>
      <c r="CD146" s="3"/>
      <c r="CE146" s="9"/>
      <c r="CF146" s="3"/>
      <c r="CH146" s="4"/>
      <c r="CI146" s="9"/>
      <c r="CJ146" s="4"/>
      <c r="CL146" s="3"/>
      <c r="CM146" s="9"/>
      <c r="CN146" s="3"/>
      <c r="CP146" s="3"/>
      <c r="CQ146" s="9"/>
      <c r="CR146" s="3"/>
      <c r="CT146" s="3"/>
      <c r="CU146" s="9"/>
      <c r="CV146" s="3"/>
    </row>
    <row r="147" spans="2:100">
      <c r="B147" s="4">
        <v>5.556</v>
      </c>
      <c r="C147" s="9">
        <f t="shared" si="59"/>
        <v>1.5433333333333332</v>
      </c>
      <c r="D147" s="4">
        <v>350</v>
      </c>
      <c r="G147" s="4">
        <v>38.892000000000003</v>
      </c>
      <c r="H147" s="9">
        <f t="shared" si="60"/>
        <v>10.803333333333335</v>
      </c>
      <c r="I147" s="4">
        <v>230</v>
      </c>
      <c r="L147" s="4">
        <v>16.667999999999999</v>
      </c>
      <c r="M147" s="9">
        <f t="shared" si="61"/>
        <v>4.63</v>
      </c>
      <c r="N147" s="4">
        <v>330</v>
      </c>
      <c r="Q147" s="4">
        <v>32.4</v>
      </c>
      <c r="R147" s="7">
        <f t="shared" si="62"/>
        <v>9</v>
      </c>
      <c r="S147" s="4">
        <v>50</v>
      </c>
      <c r="V147" s="4">
        <v>28.8</v>
      </c>
      <c r="W147" s="7">
        <f t="shared" si="63"/>
        <v>8</v>
      </c>
      <c r="X147" s="4">
        <v>50</v>
      </c>
      <c r="AA147" s="4">
        <v>46.8</v>
      </c>
      <c r="AB147" s="7">
        <f t="shared" si="64"/>
        <v>12.999999999999998</v>
      </c>
      <c r="AC147" s="4">
        <v>260</v>
      </c>
      <c r="AF147" s="4">
        <v>18</v>
      </c>
      <c r="AG147" s="7">
        <f t="shared" si="65"/>
        <v>5</v>
      </c>
      <c r="AH147" s="4">
        <v>260</v>
      </c>
      <c r="AK147" s="4">
        <v>32.4</v>
      </c>
      <c r="AL147" s="7">
        <f t="shared" si="66"/>
        <v>9</v>
      </c>
      <c r="AM147" s="4">
        <v>250</v>
      </c>
      <c r="AP147" s="4">
        <v>10.8</v>
      </c>
      <c r="AQ147" s="7">
        <f t="shared" si="67"/>
        <v>3</v>
      </c>
      <c r="AR147" s="4">
        <v>330</v>
      </c>
      <c r="AT147" s="4">
        <v>11.112</v>
      </c>
      <c r="AU147" s="9">
        <f t="shared" si="68"/>
        <v>3.0866666666666664</v>
      </c>
      <c r="AV147" s="4">
        <v>180</v>
      </c>
      <c r="AX147" s="3">
        <v>18.52</v>
      </c>
      <c r="AY147" s="9">
        <f t="shared" si="58"/>
        <v>5.1444444444444439</v>
      </c>
      <c r="AZ147" s="3">
        <v>210</v>
      </c>
      <c r="BB147" s="3"/>
      <c r="BC147" s="9"/>
      <c r="BD147" s="3"/>
      <c r="BF147" s="4"/>
      <c r="BG147" s="9"/>
      <c r="BH147" s="4"/>
      <c r="BJ147" s="3"/>
      <c r="BK147" s="9"/>
      <c r="BL147" s="3"/>
      <c r="BN147" s="4"/>
      <c r="BO147" s="9"/>
      <c r="BP147" s="4"/>
      <c r="BR147" s="4"/>
      <c r="BS147" s="9"/>
      <c r="BT147" s="4"/>
      <c r="BV147" s="4"/>
      <c r="BW147" s="9"/>
      <c r="BX147" s="4"/>
      <c r="BZ147" s="4"/>
      <c r="CA147" s="9"/>
      <c r="CB147" s="4"/>
      <c r="CD147" s="4"/>
      <c r="CE147" s="9"/>
      <c r="CF147" s="4"/>
      <c r="CH147" s="3"/>
      <c r="CI147" s="9"/>
      <c r="CJ147" s="3"/>
      <c r="CL147" s="4"/>
      <c r="CM147" s="9"/>
      <c r="CN147" s="4"/>
      <c r="CP147" s="4"/>
      <c r="CQ147" s="9"/>
      <c r="CR147" s="4"/>
      <c r="CT147" s="4"/>
      <c r="CU147" s="9"/>
      <c r="CV147" s="4"/>
    </row>
    <row r="148" spans="2:100">
      <c r="B148" s="3">
        <v>3.7040000000000002</v>
      </c>
      <c r="C148" s="9">
        <f t="shared" si="59"/>
        <v>1.028888888888889</v>
      </c>
      <c r="D148" s="3">
        <v>0</v>
      </c>
      <c r="G148" s="3">
        <v>20.372</v>
      </c>
      <c r="H148" s="9">
        <f t="shared" si="60"/>
        <v>5.6588888888888889</v>
      </c>
      <c r="I148" s="3">
        <v>250</v>
      </c>
      <c r="L148" s="3">
        <v>12.964</v>
      </c>
      <c r="M148" s="9">
        <f t="shared" si="61"/>
        <v>3.6011111111111109</v>
      </c>
      <c r="N148" s="3">
        <v>340</v>
      </c>
      <c r="Q148" s="3">
        <v>32.4</v>
      </c>
      <c r="R148" s="7">
        <f t="shared" si="62"/>
        <v>9</v>
      </c>
      <c r="S148" s="3">
        <v>50</v>
      </c>
      <c r="V148" s="3">
        <v>21.6</v>
      </c>
      <c r="W148" s="7">
        <f t="shared" si="63"/>
        <v>6</v>
      </c>
      <c r="X148" s="3">
        <v>60</v>
      </c>
      <c r="AA148" s="3">
        <v>46.8</v>
      </c>
      <c r="AB148" s="7">
        <f t="shared" si="64"/>
        <v>12.999999999999998</v>
      </c>
      <c r="AC148" s="3">
        <v>260</v>
      </c>
      <c r="AF148" s="3">
        <v>18</v>
      </c>
      <c r="AG148" s="7">
        <f t="shared" si="65"/>
        <v>5</v>
      </c>
      <c r="AH148" s="3">
        <v>260</v>
      </c>
      <c r="AK148" s="3">
        <v>25.2</v>
      </c>
      <c r="AL148" s="7">
        <f t="shared" si="66"/>
        <v>7</v>
      </c>
      <c r="AM148" s="3">
        <v>240</v>
      </c>
      <c r="AP148" s="3">
        <v>14.4</v>
      </c>
      <c r="AQ148" s="7">
        <f t="shared" si="67"/>
        <v>4</v>
      </c>
      <c r="AR148" s="3">
        <v>90</v>
      </c>
      <c r="AT148" s="3">
        <v>11.112</v>
      </c>
      <c r="AU148" s="9">
        <f t="shared" si="68"/>
        <v>3.0866666666666664</v>
      </c>
      <c r="AV148" s="3">
        <v>220</v>
      </c>
      <c r="AX148" s="4">
        <v>14.816000000000001</v>
      </c>
      <c r="AY148" s="9">
        <f t="shared" si="58"/>
        <v>4.1155555555555559</v>
      </c>
      <c r="AZ148" s="4">
        <v>270</v>
      </c>
      <c r="BB148" s="4"/>
      <c r="BC148" s="9"/>
      <c r="BD148" s="4"/>
      <c r="BF148" s="3"/>
      <c r="BG148" s="9"/>
      <c r="BH148" s="3"/>
      <c r="BJ148" s="4"/>
      <c r="BK148" s="9"/>
      <c r="BL148" s="4"/>
      <c r="BN148" s="3"/>
      <c r="BO148" s="9"/>
      <c r="BP148" s="3"/>
      <c r="BR148" s="3"/>
      <c r="BS148" s="9"/>
      <c r="BT148" s="3"/>
      <c r="BV148" s="3"/>
      <c r="BW148" s="9"/>
      <c r="BX148" s="3"/>
      <c r="BZ148" s="3"/>
      <c r="CA148" s="9"/>
      <c r="CB148" s="3"/>
      <c r="CD148" s="3"/>
      <c r="CE148" s="9"/>
      <c r="CF148" s="3"/>
      <c r="CH148" s="4"/>
      <c r="CI148" s="9"/>
      <c r="CJ148" s="4"/>
      <c r="CL148" s="3"/>
      <c r="CM148" s="9"/>
      <c r="CN148" s="3"/>
      <c r="CP148" s="3"/>
      <c r="CQ148" s="9"/>
      <c r="CR148" s="3"/>
      <c r="CT148" s="3"/>
      <c r="CU148" s="9"/>
      <c r="CV148" s="3"/>
    </row>
    <row r="149" spans="2:100">
      <c r="B149" s="4">
        <v>1.8520000000000001</v>
      </c>
      <c r="C149" s="9">
        <f t="shared" si="59"/>
        <v>0.51444444444444448</v>
      </c>
      <c r="D149" s="4">
        <v>0</v>
      </c>
      <c r="G149" s="4">
        <v>22.224</v>
      </c>
      <c r="H149" s="9">
        <f t="shared" si="60"/>
        <v>6.1733333333333329</v>
      </c>
      <c r="I149" s="4">
        <v>250</v>
      </c>
      <c r="L149" s="4">
        <v>24.076000000000001</v>
      </c>
      <c r="M149" s="9">
        <f t="shared" si="61"/>
        <v>6.6877777777777778</v>
      </c>
      <c r="N149" s="4">
        <v>30</v>
      </c>
      <c r="Q149" s="4">
        <v>25.2</v>
      </c>
      <c r="R149" s="7">
        <f t="shared" si="62"/>
        <v>7</v>
      </c>
      <c r="S149" s="4">
        <v>30</v>
      </c>
      <c r="V149" s="4">
        <v>25.2</v>
      </c>
      <c r="W149" s="7">
        <f t="shared" si="63"/>
        <v>7</v>
      </c>
      <c r="X149" s="4">
        <v>60</v>
      </c>
      <c r="AA149" s="4">
        <v>46.8</v>
      </c>
      <c r="AB149" s="7">
        <f t="shared" si="64"/>
        <v>12.999999999999998</v>
      </c>
      <c r="AC149" s="4">
        <v>260</v>
      </c>
      <c r="AF149" s="4">
        <v>10.8</v>
      </c>
      <c r="AG149" s="7">
        <f t="shared" si="65"/>
        <v>3</v>
      </c>
      <c r="AH149" s="4">
        <v>220</v>
      </c>
      <c r="AK149" s="4">
        <v>28.8</v>
      </c>
      <c r="AL149" s="7">
        <f t="shared" si="66"/>
        <v>8</v>
      </c>
      <c r="AM149" s="4">
        <v>270</v>
      </c>
      <c r="AP149" s="4">
        <v>14.4</v>
      </c>
      <c r="AQ149" s="7">
        <f t="shared" si="67"/>
        <v>4</v>
      </c>
      <c r="AR149" s="4">
        <v>260</v>
      </c>
      <c r="AT149" s="4">
        <v>11.112</v>
      </c>
      <c r="AU149" s="9">
        <f t="shared" si="68"/>
        <v>3.0866666666666664</v>
      </c>
      <c r="AV149" s="4">
        <v>220</v>
      </c>
      <c r="AX149" s="3">
        <v>22.224</v>
      </c>
      <c r="AY149" s="9">
        <f t="shared" si="58"/>
        <v>6.1733333333333329</v>
      </c>
      <c r="AZ149" s="3">
        <v>260</v>
      </c>
      <c r="BB149" s="3"/>
      <c r="BC149" s="9"/>
      <c r="BD149" s="3"/>
      <c r="BF149" s="4"/>
      <c r="BG149" s="9"/>
      <c r="BH149" s="4"/>
      <c r="BJ149" s="3"/>
      <c r="BK149" s="9"/>
      <c r="BL149" s="3"/>
      <c r="BN149" s="4"/>
      <c r="BO149" s="9"/>
      <c r="BP149" s="4"/>
      <c r="BR149" s="4"/>
      <c r="BS149" s="9"/>
      <c r="BT149" s="4"/>
      <c r="BV149" s="4"/>
      <c r="BW149" s="9"/>
      <c r="BX149" s="4"/>
      <c r="BZ149" s="4"/>
      <c r="CA149" s="9"/>
      <c r="CB149" s="4"/>
      <c r="CD149" s="4"/>
      <c r="CE149" s="9"/>
      <c r="CF149" s="4"/>
      <c r="CH149" s="3"/>
      <c r="CI149" s="9"/>
      <c r="CJ149" s="3"/>
      <c r="CL149" s="4"/>
      <c r="CM149" s="9"/>
      <c r="CN149" s="4"/>
      <c r="CP149" s="4"/>
      <c r="CQ149" s="9"/>
      <c r="CR149" s="4"/>
      <c r="CT149" s="4"/>
      <c r="CU149" s="9"/>
      <c r="CV149" s="4"/>
    </row>
    <row r="150" spans="2:100">
      <c r="B150" s="3">
        <v>7.4080000000000004</v>
      </c>
      <c r="C150" s="9">
        <f t="shared" si="59"/>
        <v>2.0577777777777779</v>
      </c>
      <c r="D150" s="3">
        <v>70</v>
      </c>
      <c r="G150" s="3">
        <v>31.484000000000002</v>
      </c>
      <c r="H150" s="9">
        <f t="shared" si="60"/>
        <v>8.7455555555555566</v>
      </c>
      <c r="I150" s="3">
        <v>260</v>
      </c>
      <c r="L150" s="3">
        <v>25.928000000000001</v>
      </c>
      <c r="M150" s="9">
        <f t="shared" si="61"/>
        <v>7.2022222222222219</v>
      </c>
      <c r="N150" s="3">
        <v>20</v>
      </c>
      <c r="Q150" s="3">
        <v>28.8</v>
      </c>
      <c r="R150" s="7">
        <f t="shared" si="62"/>
        <v>8</v>
      </c>
      <c r="S150" s="3">
        <v>40</v>
      </c>
      <c r="V150" s="3">
        <v>32.4</v>
      </c>
      <c r="W150" s="7">
        <f t="shared" si="63"/>
        <v>9</v>
      </c>
      <c r="X150" s="3">
        <v>60</v>
      </c>
      <c r="AA150" s="3">
        <v>46.8</v>
      </c>
      <c r="AB150" s="7">
        <f t="shared" si="64"/>
        <v>12.999999999999998</v>
      </c>
      <c r="AC150" s="3">
        <v>270</v>
      </c>
      <c r="AF150" s="3">
        <v>25.2</v>
      </c>
      <c r="AG150" s="7">
        <f t="shared" si="65"/>
        <v>7</v>
      </c>
      <c r="AH150" s="3">
        <v>250</v>
      </c>
      <c r="AK150" s="3">
        <v>32.4</v>
      </c>
      <c r="AL150" s="7">
        <f t="shared" si="66"/>
        <v>9</v>
      </c>
      <c r="AM150" s="3">
        <v>290</v>
      </c>
      <c r="AP150" s="3">
        <v>32.4</v>
      </c>
      <c r="AQ150" s="7">
        <f t="shared" si="67"/>
        <v>9</v>
      </c>
      <c r="AR150" s="3">
        <v>270</v>
      </c>
      <c r="AT150" s="3">
        <v>7.4080000000000004</v>
      </c>
      <c r="AU150" s="9">
        <f t="shared" si="68"/>
        <v>2.0577777777777779</v>
      </c>
      <c r="AV150" s="3">
        <v>240</v>
      </c>
      <c r="AX150" s="4">
        <v>22.224</v>
      </c>
      <c r="AY150" s="9">
        <f t="shared" si="58"/>
        <v>6.1733333333333329</v>
      </c>
      <c r="AZ150" s="4">
        <v>270</v>
      </c>
      <c r="BB150" s="4"/>
      <c r="BC150" s="9"/>
      <c r="BD150" s="4"/>
      <c r="BF150" s="3"/>
      <c r="BG150" s="9"/>
      <c r="BH150" s="3"/>
      <c r="BJ150" s="4"/>
      <c r="BK150" s="9"/>
      <c r="BL150" s="4"/>
      <c r="BN150" s="3"/>
      <c r="BO150" s="9"/>
      <c r="BP150" s="3"/>
      <c r="BR150" s="3"/>
      <c r="BS150" s="9"/>
      <c r="BT150" s="3"/>
      <c r="BV150" s="3"/>
      <c r="BW150" s="9"/>
      <c r="BX150" s="3"/>
      <c r="BZ150" s="2"/>
      <c r="CA150" s="9"/>
      <c r="CB150" s="2"/>
      <c r="CD150" s="3"/>
      <c r="CE150" s="9"/>
      <c r="CF150" s="3"/>
      <c r="CH150" s="4"/>
      <c r="CI150" s="9"/>
      <c r="CJ150" s="4"/>
      <c r="CL150" s="3"/>
      <c r="CM150" s="9"/>
      <c r="CN150" s="3"/>
      <c r="CP150" s="3"/>
      <c r="CQ150" s="9"/>
      <c r="CR150" s="3"/>
      <c r="CT150" s="3"/>
      <c r="CU150" s="9"/>
      <c r="CV150" s="3"/>
    </row>
    <row r="151" spans="2:100">
      <c r="B151" s="4">
        <v>11.112</v>
      </c>
      <c r="C151" s="9">
        <f t="shared" si="59"/>
        <v>3.0866666666666664</v>
      </c>
      <c r="D151" s="4">
        <v>70</v>
      </c>
      <c r="G151" s="4">
        <v>37.04</v>
      </c>
      <c r="H151" s="9">
        <f t="shared" si="60"/>
        <v>10.288888888888888</v>
      </c>
      <c r="I151" s="4">
        <v>250</v>
      </c>
      <c r="L151" s="4">
        <v>25.928000000000001</v>
      </c>
      <c r="M151" s="9">
        <f t="shared" si="61"/>
        <v>7.2022222222222219</v>
      </c>
      <c r="N151" s="4">
        <v>20</v>
      </c>
      <c r="Q151" s="4">
        <v>32.4</v>
      </c>
      <c r="R151" s="7">
        <f t="shared" si="62"/>
        <v>9</v>
      </c>
      <c r="S151" s="4">
        <v>30</v>
      </c>
      <c r="V151" s="4">
        <v>32.4</v>
      </c>
      <c r="W151" s="7">
        <f t="shared" si="63"/>
        <v>9</v>
      </c>
      <c r="X151" s="4">
        <v>80</v>
      </c>
      <c r="AA151" s="4">
        <v>46.8</v>
      </c>
      <c r="AB151" s="7">
        <f t="shared" si="64"/>
        <v>12.999999999999998</v>
      </c>
      <c r="AC151" s="4">
        <v>270</v>
      </c>
      <c r="AF151" s="4">
        <v>32.4</v>
      </c>
      <c r="AG151" s="7">
        <f t="shared" si="65"/>
        <v>9</v>
      </c>
      <c r="AH151" s="4">
        <v>270</v>
      </c>
      <c r="AK151" s="4">
        <v>36</v>
      </c>
      <c r="AL151" s="7">
        <f t="shared" si="66"/>
        <v>10</v>
      </c>
      <c r="AM151" s="4">
        <v>280</v>
      </c>
      <c r="AP151" s="4">
        <v>28.8</v>
      </c>
      <c r="AQ151" s="7">
        <f t="shared" si="67"/>
        <v>8</v>
      </c>
      <c r="AR151" s="4">
        <v>260</v>
      </c>
      <c r="AT151" s="4">
        <v>7.4080000000000004</v>
      </c>
      <c r="AU151" s="9">
        <f t="shared" si="68"/>
        <v>2.0577777777777779</v>
      </c>
      <c r="AV151" s="4">
        <v>210</v>
      </c>
      <c r="AX151" s="3">
        <v>14.816000000000001</v>
      </c>
      <c r="AY151" s="9">
        <f t="shared" si="58"/>
        <v>4.1155555555555559</v>
      </c>
      <c r="AZ151" s="3">
        <v>300</v>
      </c>
      <c r="BB151" s="3"/>
      <c r="BC151" s="9"/>
      <c r="BD151" s="3"/>
      <c r="BF151" s="4"/>
      <c r="BG151" s="9"/>
      <c r="BH151" s="4"/>
      <c r="BJ151" s="3"/>
      <c r="BK151" s="9"/>
      <c r="BL151" s="3"/>
      <c r="BN151" s="4"/>
      <c r="BO151" s="9"/>
      <c r="BP151" s="4"/>
      <c r="BR151" s="4"/>
      <c r="BS151" s="9"/>
      <c r="BT151" s="4"/>
      <c r="BV151" s="4"/>
      <c r="BW151" s="9"/>
      <c r="BX151" s="4"/>
      <c r="BZ151" s="4"/>
      <c r="CA151" s="9"/>
      <c r="CB151" s="4"/>
      <c r="CD151" s="4"/>
      <c r="CE151" s="9"/>
      <c r="CF151" s="4"/>
      <c r="CH151" s="2"/>
      <c r="CI151" s="9"/>
      <c r="CJ151" s="2"/>
      <c r="CL151" s="4"/>
      <c r="CM151" s="9"/>
      <c r="CN151" s="4"/>
      <c r="CP151" s="4"/>
      <c r="CQ151" s="9"/>
      <c r="CR151" s="4"/>
      <c r="CT151" s="4"/>
      <c r="CU151" s="9"/>
      <c r="CV151" s="4"/>
    </row>
    <row r="152" spans="2:100">
      <c r="B152" s="3">
        <v>9.26</v>
      </c>
      <c r="C152" s="9">
        <f t="shared" si="59"/>
        <v>2.572222222222222</v>
      </c>
      <c r="D152" s="3">
        <v>30</v>
      </c>
      <c r="G152" s="3">
        <v>31.484000000000002</v>
      </c>
      <c r="H152" s="9">
        <f t="shared" si="60"/>
        <v>8.7455555555555566</v>
      </c>
      <c r="I152" s="3">
        <v>250</v>
      </c>
      <c r="L152" s="3">
        <v>20.372</v>
      </c>
      <c r="M152" s="9">
        <f t="shared" si="61"/>
        <v>5.6588888888888889</v>
      </c>
      <c r="N152" s="3">
        <v>30</v>
      </c>
      <c r="Q152" s="3">
        <v>36</v>
      </c>
      <c r="R152" s="7">
        <f t="shared" si="62"/>
        <v>10</v>
      </c>
      <c r="S152" s="3">
        <v>30</v>
      </c>
      <c r="V152" s="3">
        <v>28.8</v>
      </c>
      <c r="W152" s="7">
        <f t="shared" si="63"/>
        <v>8</v>
      </c>
      <c r="X152" s="3">
        <v>80</v>
      </c>
      <c r="AA152" s="3">
        <v>32.4</v>
      </c>
      <c r="AB152" s="7">
        <f t="shared" si="64"/>
        <v>9</v>
      </c>
      <c r="AC152" s="3">
        <v>240</v>
      </c>
      <c r="AF152" s="3">
        <v>25.2</v>
      </c>
      <c r="AG152" s="7">
        <f t="shared" si="65"/>
        <v>7</v>
      </c>
      <c r="AH152" s="3">
        <v>260</v>
      </c>
      <c r="AK152" s="3">
        <v>21.6</v>
      </c>
      <c r="AL152" s="7">
        <f t="shared" si="66"/>
        <v>6</v>
      </c>
      <c r="AM152" s="3">
        <v>340</v>
      </c>
      <c r="AP152" s="3">
        <v>18</v>
      </c>
      <c r="AQ152" s="7">
        <f t="shared" si="67"/>
        <v>5</v>
      </c>
      <c r="AR152" s="3">
        <v>320</v>
      </c>
      <c r="AT152" s="2"/>
      <c r="AU152" s="9"/>
      <c r="AV152" s="2"/>
      <c r="AX152" s="4">
        <v>7.4080000000000004</v>
      </c>
      <c r="AY152" s="9">
        <f t="shared" si="58"/>
        <v>2.0577777777777779</v>
      </c>
      <c r="AZ152" s="4">
        <v>310</v>
      </c>
      <c r="BB152" s="4"/>
      <c r="BC152" s="9"/>
      <c r="BD152" s="4"/>
      <c r="BF152" s="2"/>
      <c r="BG152" s="9"/>
      <c r="BH152" s="2"/>
      <c r="BJ152" s="4"/>
      <c r="BK152" s="9"/>
      <c r="BL152" s="4"/>
      <c r="BN152" s="2"/>
      <c r="BO152" s="9"/>
      <c r="BP152" s="2"/>
      <c r="BR152" s="2"/>
      <c r="BS152" s="9"/>
      <c r="BT152" s="2"/>
      <c r="BV152" s="2"/>
      <c r="BW152" s="9"/>
      <c r="BX152" s="2"/>
      <c r="BZ152" s="3"/>
      <c r="CA152" s="9"/>
      <c r="CB152" s="3"/>
      <c r="CD152" s="2"/>
      <c r="CE152" s="9"/>
      <c r="CF152" s="2"/>
      <c r="CH152" s="4"/>
      <c r="CI152" s="9"/>
      <c r="CJ152" s="4"/>
      <c r="CL152" s="2"/>
      <c r="CM152" s="9"/>
      <c r="CN152" s="2"/>
      <c r="CP152" s="2"/>
      <c r="CQ152" s="9"/>
      <c r="CR152" s="2"/>
      <c r="CT152" s="2"/>
      <c r="CU152" s="9"/>
      <c r="CV152" s="2"/>
    </row>
    <row r="153" spans="2:100">
      <c r="B153" s="4">
        <v>5.556</v>
      </c>
      <c r="C153" s="9">
        <f t="shared" si="59"/>
        <v>1.5433333333333332</v>
      </c>
      <c r="D153" s="4">
        <v>70</v>
      </c>
      <c r="G153" s="4">
        <v>20.372</v>
      </c>
      <c r="H153" s="9">
        <f t="shared" si="60"/>
        <v>5.6588888888888889</v>
      </c>
      <c r="I153" s="4">
        <v>220</v>
      </c>
      <c r="L153" s="4">
        <v>16.667999999999999</v>
      </c>
      <c r="M153" s="9">
        <f t="shared" si="61"/>
        <v>4.63</v>
      </c>
      <c r="N153" s="4">
        <v>360</v>
      </c>
      <c r="Q153" s="4">
        <v>50.4</v>
      </c>
      <c r="R153" s="7">
        <f t="shared" si="62"/>
        <v>14</v>
      </c>
      <c r="S153" s="4">
        <v>60</v>
      </c>
      <c r="V153" s="4">
        <v>18</v>
      </c>
      <c r="W153" s="7">
        <f t="shared" si="63"/>
        <v>5</v>
      </c>
      <c r="X153" s="4">
        <v>60</v>
      </c>
      <c r="AA153" s="4">
        <v>39.6</v>
      </c>
      <c r="AB153" s="7">
        <f t="shared" si="64"/>
        <v>11</v>
      </c>
      <c r="AC153" s="4">
        <v>240</v>
      </c>
      <c r="AF153" s="4">
        <v>3.6</v>
      </c>
      <c r="AG153" s="7">
        <f t="shared" si="65"/>
        <v>1</v>
      </c>
      <c r="AH153" s="4">
        <v>260</v>
      </c>
      <c r="AK153" s="4">
        <v>14.4</v>
      </c>
      <c r="AL153" s="7">
        <f t="shared" si="66"/>
        <v>4</v>
      </c>
      <c r="AM153" s="4">
        <v>330</v>
      </c>
      <c r="AP153" s="4">
        <v>14.4</v>
      </c>
      <c r="AQ153" s="7">
        <f t="shared" si="67"/>
        <v>4</v>
      </c>
      <c r="AR153" s="4">
        <v>310</v>
      </c>
      <c r="AT153" s="4"/>
      <c r="AU153" s="9"/>
      <c r="AV153" s="4"/>
      <c r="AX153" s="2"/>
      <c r="AY153" s="9">
        <f t="shared" si="58"/>
        <v>0</v>
      </c>
      <c r="AZ153" s="2"/>
      <c r="BB153" s="2"/>
      <c r="BC153" s="9"/>
      <c r="BD153" s="2"/>
      <c r="BF153" s="4"/>
      <c r="BG153" s="9"/>
      <c r="BH153" s="4"/>
      <c r="BJ153" s="2"/>
      <c r="BK153" s="9"/>
      <c r="BL153" s="2"/>
      <c r="BN153" s="4"/>
      <c r="BO153" s="9"/>
      <c r="BP153" s="4"/>
      <c r="BR153" s="4"/>
      <c r="BS153" s="9"/>
      <c r="BT153" s="4"/>
      <c r="BV153" s="4"/>
      <c r="BW153" s="9"/>
      <c r="BX153" s="4"/>
      <c r="BZ153" s="4"/>
      <c r="CA153" s="9"/>
      <c r="CB153" s="4"/>
      <c r="CD153" s="4"/>
      <c r="CE153" s="9"/>
      <c r="CF153" s="4"/>
      <c r="CH153" s="3"/>
      <c r="CI153" s="9"/>
      <c r="CJ153" s="3"/>
      <c r="CL153" s="4"/>
      <c r="CM153" s="9"/>
      <c r="CN153" s="4"/>
      <c r="CP153" s="4"/>
      <c r="CQ153" s="9"/>
      <c r="CR153" s="4"/>
      <c r="CT153" s="4"/>
      <c r="CU153" s="9"/>
      <c r="CV153" s="4"/>
    </row>
    <row r="154" spans="2:100">
      <c r="B154" s="2"/>
      <c r="C154" s="9"/>
      <c r="D154" s="2"/>
      <c r="G154" s="2"/>
      <c r="H154" s="9"/>
      <c r="I154" s="2"/>
      <c r="L154" s="2"/>
      <c r="M154" s="9"/>
      <c r="N154" s="2"/>
      <c r="Q154" s="2"/>
      <c r="R154" s="7"/>
      <c r="S154" s="2"/>
      <c r="V154" s="2"/>
      <c r="W154" s="7"/>
      <c r="X154" s="2"/>
      <c r="AA154" s="2"/>
      <c r="AB154" s="7"/>
      <c r="AC154" s="2"/>
      <c r="AF154" s="2"/>
      <c r="AG154" s="7">
        <f t="shared" si="65"/>
        <v>0</v>
      </c>
      <c r="AH154" s="2"/>
      <c r="AK154" s="2"/>
      <c r="AL154" s="7">
        <f t="shared" si="66"/>
        <v>0</v>
      </c>
      <c r="AM154" s="2"/>
      <c r="AP154" s="2"/>
      <c r="AQ154" s="7">
        <f t="shared" si="67"/>
        <v>0</v>
      </c>
      <c r="AR154" s="2"/>
      <c r="AT154" s="3">
        <v>11.112</v>
      </c>
      <c r="AU154" s="9">
        <f t="shared" si="68"/>
        <v>3.0866666666666664</v>
      </c>
      <c r="AV154" s="3">
        <v>230</v>
      </c>
      <c r="AX154" s="3"/>
      <c r="AY154" s="9">
        <f t="shared" si="58"/>
        <v>0</v>
      </c>
      <c r="AZ154" s="3"/>
      <c r="BB154" s="3"/>
      <c r="BC154" s="9"/>
      <c r="BD154" s="3"/>
      <c r="BF154" s="3"/>
      <c r="BG154" s="9"/>
      <c r="BH154" s="3"/>
      <c r="BJ154" s="3"/>
      <c r="BK154" s="9"/>
      <c r="BL154" s="3"/>
      <c r="BN154" s="3"/>
      <c r="BO154" s="9"/>
      <c r="BP154" s="3"/>
      <c r="BR154" s="3"/>
      <c r="BS154" s="9"/>
      <c r="BT154" s="3"/>
      <c r="BV154" s="3"/>
      <c r="BW154" s="9"/>
      <c r="BX154" s="3"/>
      <c r="BZ154" s="3"/>
      <c r="CA154" s="9"/>
      <c r="CB154" s="3"/>
      <c r="CD154" s="3"/>
      <c r="CE154" s="9"/>
      <c r="CF154" s="3"/>
      <c r="CH154" s="4"/>
      <c r="CI154" s="9"/>
      <c r="CJ154" s="4"/>
      <c r="CL154" s="3"/>
      <c r="CM154" s="9"/>
      <c r="CN154" s="3"/>
      <c r="CP154" s="3"/>
      <c r="CQ154" s="9"/>
      <c r="CR154" s="3"/>
      <c r="CT154" s="3"/>
      <c r="CU154" s="9"/>
      <c r="CV154" s="3"/>
    </row>
    <row r="155" spans="2:100">
      <c r="B155" s="3">
        <v>7.4080000000000004</v>
      </c>
      <c r="C155" s="9">
        <f t="shared" si="59"/>
        <v>2.0577777777777779</v>
      </c>
      <c r="D155" s="3">
        <v>350</v>
      </c>
      <c r="G155" s="3">
        <v>22.224</v>
      </c>
      <c r="H155" s="9">
        <f t="shared" si="60"/>
        <v>6.1733333333333329</v>
      </c>
      <c r="I155" s="3">
        <v>200</v>
      </c>
      <c r="L155" s="4"/>
      <c r="M155" s="9"/>
      <c r="N155" s="4"/>
      <c r="Q155" s="3">
        <v>28.8</v>
      </c>
      <c r="R155" s="7">
        <f t="shared" si="62"/>
        <v>8</v>
      </c>
      <c r="S155" s="3">
        <v>30</v>
      </c>
      <c r="V155" s="4"/>
      <c r="W155" s="7"/>
      <c r="X155" s="4"/>
      <c r="AA155" s="4"/>
      <c r="AB155" s="7"/>
      <c r="AC155" s="4"/>
      <c r="AF155" s="3">
        <v>10.8</v>
      </c>
      <c r="AG155" s="7">
        <f t="shared" si="65"/>
        <v>3</v>
      </c>
      <c r="AH155" s="3">
        <v>220</v>
      </c>
      <c r="AK155" s="3">
        <v>7.2</v>
      </c>
      <c r="AL155" s="7">
        <f t="shared" si="66"/>
        <v>2</v>
      </c>
      <c r="AM155" s="3">
        <v>0</v>
      </c>
      <c r="AP155" s="4"/>
      <c r="AQ155" s="7">
        <f t="shared" si="67"/>
        <v>0</v>
      </c>
      <c r="AR155" s="4"/>
      <c r="AT155" s="4">
        <v>11.112</v>
      </c>
      <c r="AU155" s="9">
        <f t="shared" si="68"/>
        <v>3.0866666666666664</v>
      </c>
      <c r="AV155" s="4">
        <v>220</v>
      </c>
      <c r="AX155" s="4"/>
      <c r="AY155" s="9">
        <f t="shared" si="58"/>
        <v>0</v>
      </c>
      <c r="AZ155" s="4"/>
      <c r="BB155" s="4"/>
      <c r="BC155" s="9"/>
      <c r="BD155" s="4"/>
      <c r="BF155" s="4"/>
      <c r="BG155" s="9"/>
      <c r="BH155" s="4"/>
      <c r="BJ155" s="4"/>
      <c r="BK155" s="9"/>
      <c r="BL155" s="4"/>
      <c r="BN155" s="4"/>
      <c r="BO155" s="9"/>
      <c r="BP155" s="4"/>
      <c r="BR155" s="4"/>
      <c r="BS155" s="9"/>
      <c r="BT155" s="4"/>
      <c r="BV155" s="4"/>
      <c r="BW155" s="9"/>
      <c r="BX155" s="4"/>
      <c r="BZ155" s="4"/>
      <c r="CA155" s="9"/>
      <c r="CB155" s="4"/>
      <c r="CD155" s="4"/>
      <c r="CE155" s="9"/>
      <c r="CF155" s="4"/>
      <c r="CH155" s="3"/>
      <c r="CI155" s="9"/>
      <c r="CJ155" s="3"/>
      <c r="CL155" s="4"/>
      <c r="CM155" s="9"/>
      <c r="CN155" s="4"/>
      <c r="CP155" s="4"/>
      <c r="CQ155" s="9"/>
      <c r="CR155" s="4"/>
      <c r="CT155" s="4"/>
      <c r="CU155" s="9"/>
      <c r="CV155" s="4"/>
    </row>
    <row r="156" spans="2:100">
      <c r="B156" s="4">
        <v>9.26</v>
      </c>
      <c r="C156" s="9">
        <f t="shared" si="59"/>
        <v>2.572222222222222</v>
      </c>
      <c r="D156" s="4">
        <v>360</v>
      </c>
      <c r="G156" s="4">
        <v>22.224</v>
      </c>
      <c r="H156" s="9">
        <f t="shared" si="60"/>
        <v>6.1733333333333329</v>
      </c>
      <c r="I156" s="4">
        <v>190</v>
      </c>
      <c r="L156" s="3">
        <v>5.556</v>
      </c>
      <c r="M156" s="9">
        <f t="shared" si="61"/>
        <v>1.5433333333333332</v>
      </c>
      <c r="N156" s="3">
        <v>330</v>
      </c>
      <c r="Q156" s="4">
        <v>28.8</v>
      </c>
      <c r="R156" s="7">
        <f t="shared" si="62"/>
        <v>8</v>
      </c>
      <c r="S156" s="4">
        <v>40</v>
      </c>
      <c r="V156" s="3">
        <v>25.2</v>
      </c>
      <c r="W156" s="7">
        <f t="shared" si="63"/>
        <v>7</v>
      </c>
      <c r="X156" s="3">
        <v>60</v>
      </c>
      <c r="AA156" s="3">
        <v>32.4</v>
      </c>
      <c r="AB156" s="7">
        <f t="shared" si="64"/>
        <v>9</v>
      </c>
      <c r="AC156" s="3">
        <v>230</v>
      </c>
      <c r="AF156" s="4">
        <v>7.2</v>
      </c>
      <c r="AG156" s="7">
        <f t="shared" si="65"/>
        <v>2</v>
      </c>
      <c r="AH156" s="4">
        <v>70</v>
      </c>
      <c r="AK156" s="4">
        <v>7.2</v>
      </c>
      <c r="AL156" s="7">
        <f t="shared" si="66"/>
        <v>2</v>
      </c>
      <c r="AM156" s="4">
        <v>20</v>
      </c>
      <c r="AP156" s="3">
        <v>21.6</v>
      </c>
      <c r="AQ156" s="7">
        <f t="shared" si="67"/>
        <v>6</v>
      </c>
      <c r="AR156" s="3">
        <v>280</v>
      </c>
      <c r="AT156" s="3">
        <v>11.112</v>
      </c>
      <c r="AU156" s="9">
        <f t="shared" si="68"/>
        <v>3.0866666666666664</v>
      </c>
      <c r="AV156" s="3">
        <v>230</v>
      </c>
      <c r="AX156" s="3">
        <v>11.112</v>
      </c>
      <c r="AY156" s="9">
        <f t="shared" si="58"/>
        <v>3.0866666666666664</v>
      </c>
      <c r="AZ156" s="3">
        <v>200</v>
      </c>
      <c r="BB156" s="3"/>
      <c r="BC156" s="9"/>
      <c r="BD156" s="3"/>
      <c r="BF156" s="3"/>
      <c r="BG156" s="9"/>
      <c r="BH156" s="3"/>
      <c r="BJ156" s="3"/>
      <c r="BK156" s="9"/>
      <c r="BL156" s="3"/>
      <c r="BN156" s="3"/>
      <c r="BO156" s="9"/>
      <c r="BP156" s="3"/>
      <c r="BR156" s="3"/>
      <c r="BS156" s="9"/>
      <c r="BT156" s="3"/>
      <c r="BV156" s="3"/>
      <c r="BW156" s="9"/>
      <c r="BX156" s="3"/>
      <c r="BZ156" s="3"/>
      <c r="CA156" s="9"/>
      <c r="CB156" s="3"/>
      <c r="CD156" s="3"/>
      <c r="CE156" s="9"/>
      <c r="CF156" s="3"/>
      <c r="CH156" s="4"/>
      <c r="CI156" s="9"/>
      <c r="CJ156" s="4"/>
      <c r="CL156" s="3"/>
      <c r="CM156" s="9"/>
      <c r="CN156" s="3"/>
      <c r="CP156" s="3"/>
      <c r="CQ156" s="9"/>
      <c r="CR156" s="3"/>
      <c r="CT156" s="3"/>
      <c r="CU156" s="9"/>
      <c r="CV156" s="3"/>
    </row>
    <row r="157" spans="2:100">
      <c r="B157" s="3">
        <v>9.26</v>
      </c>
      <c r="C157" s="9">
        <f t="shared" si="59"/>
        <v>2.572222222222222</v>
      </c>
      <c r="D157" s="3">
        <v>360</v>
      </c>
      <c r="G157" s="3">
        <v>24.076000000000001</v>
      </c>
      <c r="H157" s="9">
        <f t="shared" si="60"/>
        <v>6.6877777777777778</v>
      </c>
      <c r="I157" s="3">
        <v>200</v>
      </c>
      <c r="L157" s="4">
        <v>5.556</v>
      </c>
      <c r="M157" s="9">
        <f t="shared" si="61"/>
        <v>1.5433333333333332</v>
      </c>
      <c r="N157" s="4">
        <v>0</v>
      </c>
      <c r="Q157" s="3">
        <v>36</v>
      </c>
      <c r="R157" s="7">
        <f t="shared" si="62"/>
        <v>10</v>
      </c>
      <c r="S157" s="3">
        <v>40</v>
      </c>
      <c r="V157" s="4">
        <v>25.2</v>
      </c>
      <c r="W157" s="7">
        <f t="shared" si="63"/>
        <v>7</v>
      </c>
      <c r="X157" s="4">
        <v>60</v>
      </c>
      <c r="AA157" s="4">
        <v>57.6</v>
      </c>
      <c r="AB157" s="7">
        <f t="shared" si="64"/>
        <v>16</v>
      </c>
      <c r="AC157" s="4">
        <v>230</v>
      </c>
      <c r="AF157" s="3">
        <v>14.4</v>
      </c>
      <c r="AG157" s="7">
        <f t="shared" si="65"/>
        <v>4</v>
      </c>
      <c r="AH157" s="3">
        <v>70</v>
      </c>
      <c r="AK157" s="3">
        <v>7.2</v>
      </c>
      <c r="AL157" s="7">
        <f t="shared" si="66"/>
        <v>2</v>
      </c>
      <c r="AM157" s="3">
        <v>0</v>
      </c>
      <c r="AP157" s="4">
        <v>14.4</v>
      </c>
      <c r="AQ157" s="7">
        <f t="shared" si="67"/>
        <v>4</v>
      </c>
      <c r="AR157" s="4">
        <v>280</v>
      </c>
      <c r="AT157" s="4">
        <v>11.112</v>
      </c>
      <c r="AU157" s="9">
        <f t="shared" si="68"/>
        <v>3.0866666666666664</v>
      </c>
      <c r="AV157" s="4">
        <v>230</v>
      </c>
      <c r="AX157" s="4">
        <v>14.816000000000001</v>
      </c>
      <c r="AY157" s="9">
        <f t="shared" si="58"/>
        <v>4.1155555555555559</v>
      </c>
      <c r="AZ157" s="4">
        <v>210</v>
      </c>
      <c r="BB157" s="4"/>
      <c r="BC157" s="9"/>
      <c r="BD157" s="4"/>
      <c r="BF157" s="4"/>
      <c r="BG157" s="9"/>
      <c r="BH157" s="4"/>
      <c r="BJ157" s="4"/>
      <c r="BK157" s="9"/>
      <c r="BL157" s="4"/>
      <c r="BN157" s="4"/>
      <c r="BO157" s="9"/>
      <c r="BP157" s="4"/>
      <c r="BR157" s="4"/>
      <c r="BS157" s="9"/>
      <c r="BT157" s="4"/>
      <c r="BV157" s="4"/>
      <c r="BW157" s="9"/>
      <c r="BX157" s="4"/>
      <c r="BZ157" s="4"/>
      <c r="CA157" s="9"/>
      <c r="CB157" s="4"/>
      <c r="CD157" s="4"/>
      <c r="CE157" s="9"/>
      <c r="CF157" s="4"/>
      <c r="CH157" s="3"/>
      <c r="CI157" s="9"/>
      <c r="CJ157" s="3"/>
      <c r="CL157" s="4"/>
      <c r="CM157" s="9"/>
      <c r="CN157" s="4"/>
      <c r="CP157" s="4"/>
      <c r="CQ157" s="9"/>
      <c r="CR157" s="4"/>
      <c r="CT157" s="4"/>
      <c r="CU157" s="9"/>
      <c r="CV157" s="4"/>
    </row>
    <row r="158" spans="2:100">
      <c r="B158" s="4">
        <v>5.556</v>
      </c>
      <c r="C158" s="9">
        <f t="shared" si="59"/>
        <v>1.5433333333333332</v>
      </c>
      <c r="D158" s="4">
        <v>340</v>
      </c>
      <c r="G158" s="4">
        <v>33.335999999999999</v>
      </c>
      <c r="H158" s="9">
        <f t="shared" si="60"/>
        <v>9.26</v>
      </c>
      <c r="I158" s="4">
        <v>210</v>
      </c>
      <c r="L158" s="3">
        <v>3.7040000000000002</v>
      </c>
      <c r="M158" s="9">
        <f t="shared" si="61"/>
        <v>1.028888888888889</v>
      </c>
      <c r="N158" s="3">
        <v>340</v>
      </c>
      <c r="Q158" s="4">
        <v>43.2</v>
      </c>
      <c r="R158" s="7">
        <f t="shared" si="62"/>
        <v>12</v>
      </c>
      <c r="S158" s="4">
        <v>50</v>
      </c>
      <c r="V158" s="3">
        <v>25.2</v>
      </c>
      <c r="W158" s="7">
        <f t="shared" si="63"/>
        <v>7</v>
      </c>
      <c r="X158" s="3">
        <v>60</v>
      </c>
      <c r="AA158" s="3">
        <v>50.4</v>
      </c>
      <c r="AB158" s="7">
        <f t="shared" si="64"/>
        <v>14</v>
      </c>
      <c r="AC158" s="3">
        <v>230</v>
      </c>
      <c r="AF158" s="4">
        <v>18</v>
      </c>
      <c r="AG158" s="7">
        <f t="shared" si="65"/>
        <v>5</v>
      </c>
      <c r="AH158" s="4">
        <v>160</v>
      </c>
      <c r="AK158" s="4">
        <v>10.8</v>
      </c>
      <c r="AL158" s="7">
        <f t="shared" si="66"/>
        <v>3</v>
      </c>
      <c r="AM158" s="4">
        <v>100</v>
      </c>
      <c r="AP158" s="3">
        <v>10.8</v>
      </c>
      <c r="AQ158" s="7">
        <f t="shared" si="67"/>
        <v>3</v>
      </c>
      <c r="AR158" s="3">
        <v>280</v>
      </c>
      <c r="AT158" s="3">
        <v>11.112</v>
      </c>
      <c r="AU158" s="9">
        <f t="shared" si="68"/>
        <v>3.0866666666666664</v>
      </c>
      <c r="AV158" s="3">
        <v>220</v>
      </c>
      <c r="AX158" s="3">
        <v>14.816000000000001</v>
      </c>
      <c r="AY158" s="9">
        <f t="shared" si="58"/>
        <v>4.1155555555555559</v>
      </c>
      <c r="AZ158" s="3">
        <v>210</v>
      </c>
      <c r="BB158" s="3"/>
      <c r="BC158" s="9"/>
      <c r="BD158" s="3"/>
      <c r="BF158" s="3"/>
      <c r="BG158" s="9"/>
      <c r="BH158" s="3"/>
      <c r="BJ158" s="3"/>
      <c r="BK158" s="9"/>
      <c r="BL158" s="3"/>
      <c r="BN158" s="3"/>
      <c r="BO158" s="9"/>
      <c r="BP158" s="3"/>
      <c r="BR158" s="3"/>
      <c r="BS158" s="9"/>
      <c r="BT158" s="3"/>
      <c r="BV158" s="3"/>
      <c r="BW158" s="9"/>
      <c r="BX158" s="3"/>
      <c r="BZ158" s="3"/>
      <c r="CA158" s="9"/>
      <c r="CB158" s="3"/>
      <c r="CD158" s="3"/>
      <c r="CE158" s="9"/>
      <c r="CF158" s="3"/>
      <c r="CH158" s="4"/>
      <c r="CI158" s="9"/>
      <c r="CJ158" s="4"/>
      <c r="CL158" s="3"/>
      <c r="CM158" s="9"/>
      <c r="CN158" s="3"/>
      <c r="CP158" s="3"/>
      <c r="CQ158" s="9"/>
      <c r="CR158" s="3"/>
      <c r="CT158" s="3"/>
      <c r="CU158" s="9"/>
      <c r="CV158" s="3"/>
    </row>
    <row r="159" spans="2:100">
      <c r="B159" s="3">
        <v>9.26</v>
      </c>
      <c r="C159" s="9">
        <f t="shared" si="59"/>
        <v>2.572222222222222</v>
      </c>
      <c r="D159" s="3">
        <v>140</v>
      </c>
      <c r="G159" s="3">
        <v>44.448</v>
      </c>
      <c r="H159" s="9">
        <f t="shared" si="60"/>
        <v>12.346666666666666</v>
      </c>
      <c r="I159" s="3">
        <v>210</v>
      </c>
      <c r="L159" s="4">
        <v>14.816000000000001</v>
      </c>
      <c r="M159" s="9">
        <f t="shared" si="61"/>
        <v>4.1155555555555559</v>
      </c>
      <c r="N159" s="4">
        <v>80</v>
      </c>
      <c r="Q159" s="3">
        <v>46.8</v>
      </c>
      <c r="R159" s="7">
        <f t="shared" si="62"/>
        <v>12.999999999999998</v>
      </c>
      <c r="S159" s="3">
        <v>50</v>
      </c>
      <c r="V159" s="4">
        <v>21.6</v>
      </c>
      <c r="W159" s="7">
        <f t="shared" si="63"/>
        <v>6</v>
      </c>
      <c r="X159" s="4">
        <v>100</v>
      </c>
      <c r="AA159" s="4">
        <v>54</v>
      </c>
      <c r="AB159" s="7">
        <f t="shared" si="64"/>
        <v>15</v>
      </c>
      <c r="AC159" s="4">
        <v>240</v>
      </c>
      <c r="AF159" s="3">
        <v>21.6</v>
      </c>
      <c r="AG159" s="7">
        <f t="shared" si="65"/>
        <v>6</v>
      </c>
      <c r="AH159" s="3">
        <v>190</v>
      </c>
      <c r="AK159" s="3">
        <v>28.8</v>
      </c>
      <c r="AL159" s="7">
        <f t="shared" si="66"/>
        <v>8</v>
      </c>
      <c r="AM159" s="3">
        <v>140</v>
      </c>
      <c r="AP159" s="4">
        <v>28.8</v>
      </c>
      <c r="AQ159" s="7">
        <f t="shared" si="67"/>
        <v>8</v>
      </c>
      <c r="AR159" s="4">
        <v>260</v>
      </c>
      <c r="AT159" s="4">
        <v>14.816000000000001</v>
      </c>
      <c r="AU159" s="9">
        <f t="shared" si="68"/>
        <v>4.1155555555555559</v>
      </c>
      <c r="AV159" s="4">
        <v>220</v>
      </c>
      <c r="AX159" s="4">
        <v>18.52</v>
      </c>
      <c r="AY159" s="9">
        <f t="shared" si="58"/>
        <v>5.1444444444444439</v>
      </c>
      <c r="AZ159" s="4">
        <v>240</v>
      </c>
      <c r="BB159" s="4"/>
      <c r="BC159" s="9"/>
      <c r="BD159" s="4"/>
      <c r="BF159" s="4"/>
      <c r="BG159" s="9"/>
      <c r="BH159" s="4"/>
      <c r="BJ159" s="4"/>
      <c r="BK159" s="9"/>
      <c r="BL159" s="4"/>
      <c r="BN159" s="4"/>
      <c r="BO159" s="9"/>
      <c r="BP159" s="4"/>
      <c r="BR159" s="4"/>
      <c r="BS159" s="9"/>
      <c r="BT159" s="4"/>
      <c r="BV159" s="4"/>
      <c r="BW159" s="9"/>
      <c r="BX159" s="4"/>
      <c r="BZ159" s="4"/>
      <c r="CA159" s="9"/>
      <c r="CB159" s="4"/>
      <c r="CD159" s="4"/>
      <c r="CE159" s="9"/>
      <c r="CF159" s="4"/>
      <c r="CH159" s="3"/>
      <c r="CI159" s="9"/>
      <c r="CJ159" s="3"/>
      <c r="CL159" s="4"/>
      <c r="CM159" s="9"/>
      <c r="CN159" s="4"/>
      <c r="CP159" s="4"/>
      <c r="CQ159" s="9"/>
      <c r="CR159" s="4"/>
      <c r="CT159" s="4"/>
      <c r="CU159" s="9"/>
      <c r="CV159" s="4"/>
    </row>
    <row r="160" spans="2:100">
      <c r="B160" s="4">
        <v>11.112</v>
      </c>
      <c r="C160" s="9">
        <f t="shared" si="59"/>
        <v>3.0866666666666664</v>
      </c>
      <c r="D160" s="4">
        <v>160</v>
      </c>
      <c r="G160" s="4">
        <v>35.188000000000002</v>
      </c>
      <c r="H160" s="9">
        <f t="shared" si="60"/>
        <v>9.7744444444444447</v>
      </c>
      <c r="I160" s="4">
        <v>220</v>
      </c>
      <c r="L160" s="3">
        <v>18.52</v>
      </c>
      <c r="M160" s="9">
        <f t="shared" si="61"/>
        <v>5.1444444444444439</v>
      </c>
      <c r="N160" s="3">
        <v>280</v>
      </c>
      <c r="Q160" s="4">
        <v>46.8</v>
      </c>
      <c r="R160" s="7">
        <f t="shared" si="62"/>
        <v>12.999999999999998</v>
      </c>
      <c r="S160" s="4">
        <v>50</v>
      </c>
      <c r="V160" s="3">
        <v>36</v>
      </c>
      <c r="W160" s="7">
        <f t="shared" si="63"/>
        <v>10</v>
      </c>
      <c r="X160" s="3">
        <v>130</v>
      </c>
      <c r="AA160" s="3">
        <v>46.8</v>
      </c>
      <c r="AB160" s="7">
        <f t="shared" si="64"/>
        <v>12.999999999999998</v>
      </c>
      <c r="AC160" s="3">
        <v>230</v>
      </c>
      <c r="AF160" s="4">
        <v>21.6</v>
      </c>
      <c r="AG160" s="7">
        <f t="shared" si="65"/>
        <v>6</v>
      </c>
      <c r="AH160" s="4">
        <v>320</v>
      </c>
      <c r="AK160" s="4">
        <v>25.2</v>
      </c>
      <c r="AL160" s="7">
        <f t="shared" si="66"/>
        <v>7</v>
      </c>
      <c r="AM160" s="4">
        <v>110</v>
      </c>
      <c r="AP160" s="3">
        <v>43.2</v>
      </c>
      <c r="AQ160" s="7">
        <f t="shared" si="67"/>
        <v>12</v>
      </c>
      <c r="AR160" s="3">
        <v>240</v>
      </c>
      <c r="AT160" s="3">
        <v>14.816000000000001</v>
      </c>
      <c r="AU160" s="9">
        <f t="shared" si="68"/>
        <v>4.1155555555555559</v>
      </c>
      <c r="AV160" s="3">
        <v>230</v>
      </c>
      <c r="AX160" s="3">
        <v>7.4080000000000004</v>
      </c>
      <c r="AY160" s="9">
        <f t="shared" si="58"/>
        <v>2.0577777777777779</v>
      </c>
      <c r="AZ160" s="3">
        <v>200</v>
      </c>
      <c r="BB160" s="3"/>
      <c r="BC160" s="9"/>
      <c r="BD160" s="3"/>
      <c r="BF160" s="3"/>
      <c r="BG160" s="9"/>
      <c r="BH160" s="3"/>
      <c r="BJ160" s="3"/>
      <c r="BK160" s="9"/>
      <c r="BL160" s="3"/>
      <c r="BN160" s="3"/>
      <c r="BO160" s="9"/>
      <c r="BP160" s="3"/>
      <c r="BR160" s="3"/>
      <c r="BS160" s="9"/>
      <c r="BT160" s="3"/>
      <c r="BV160" s="3"/>
      <c r="BW160" s="9"/>
      <c r="BX160" s="3"/>
      <c r="BZ160" s="2"/>
      <c r="CA160" s="9"/>
      <c r="CB160" s="2"/>
      <c r="CD160" s="3"/>
      <c r="CE160" s="9"/>
      <c r="CF160" s="3"/>
      <c r="CH160" s="4"/>
      <c r="CI160" s="9"/>
      <c r="CJ160" s="4"/>
      <c r="CL160" s="3"/>
      <c r="CM160" s="9"/>
      <c r="CN160" s="3"/>
      <c r="CP160" s="3"/>
      <c r="CQ160" s="9"/>
      <c r="CR160" s="3"/>
      <c r="CT160" s="3"/>
      <c r="CU160" s="9"/>
      <c r="CV160" s="3"/>
    </row>
    <row r="161" spans="2:100">
      <c r="B161" s="3">
        <v>12.964</v>
      </c>
      <c r="C161" s="9">
        <f t="shared" si="59"/>
        <v>3.6011111111111109</v>
      </c>
      <c r="D161" s="3">
        <v>260</v>
      </c>
      <c r="G161" s="3">
        <v>27.78</v>
      </c>
      <c r="H161" s="9">
        <f t="shared" si="60"/>
        <v>7.7166666666666668</v>
      </c>
      <c r="I161" s="3">
        <v>230</v>
      </c>
      <c r="L161" s="4">
        <v>18.52</v>
      </c>
      <c r="M161" s="9">
        <f t="shared" si="61"/>
        <v>5.1444444444444439</v>
      </c>
      <c r="N161" s="4">
        <v>350</v>
      </c>
      <c r="Q161" s="3">
        <v>32.4</v>
      </c>
      <c r="R161" s="7">
        <f t="shared" si="62"/>
        <v>9</v>
      </c>
      <c r="S161" s="3">
        <v>60</v>
      </c>
      <c r="V161" s="4">
        <v>39.6</v>
      </c>
      <c r="W161" s="7">
        <f t="shared" si="63"/>
        <v>11</v>
      </c>
      <c r="X161" s="4">
        <v>160</v>
      </c>
      <c r="AA161" s="4">
        <v>43.2</v>
      </c>
      <c r="AB161" s="7">
        <f t="shared" si="64"/>
        <v>12</v>
      </c>
      <c r="AC161" s="4">
        <v>240</v>
      </c>
      <c r="AF161" s="3">
        <v>18</v>
      </c>
      <c r="AG161" s="7">
        <f t="shared" si="65"/>
        <v>5</v>
      </c>
      <c r="AH161" s="3">
        <v>280</v>
      </c>
      <c r="AK161" s="3">
        <v>18</v>
      </c>
      <c r="AL161" s="7">
        <f t="shared" si="66"/>
        <v>5</v>
      </c>
      <c r="AM161" s="3">
        <v>120</v>
      </c>
      <c r="AP161" s="4">
        <v>43.2</v>
      </c>
      <c r="AQ161" s="7">
        <f t="shared" si="67"/>
        <v>12</v>
      </c>
      <c r="AR161" s="4">
        <v>220</v>
      </c>
      <c r="AT161" s="4">
        <v>14.816000000000001</v>
      </c>
      <c r="AU161" s="9">
        <f t="shared" si="68"/>
        <v>4.1155555555555559</v>
      </c>
      <c r="AV161" s="4">
        <v>250</v>
      </c>
      <c r="AX161" s="4">
        <v>14.816000000000001</v>
      </c>
      <c r="AY161" s="9">
        <f t="shared" si="58"/>
        <v>4.1155555555555559</v>
      </c>
      <c r="AZ161" s="4">
        <v>240</v>
      </c>
      <c r="BB161" s="4"/>
      <c r="BC161" s="9"/>
      <c r="BD161" s="4"/>
      <c r="BF161" s="4"/>
      <c r="BG161" s="9"/>
      <c r="BH161" s="4"/>
      <c r="BJ161" s="4"/>
      <c r="BK161" s="9"/>
      <c r="BL161" s="4"/>
      <c r="BN161" s="4"/>
      <c r="BO161" s="9"/>
      <c r="BP161" s="4"/>
      <c r="BR161" s="4"/>
      <c r="BS161" s="9"/>
      <c r="BT161" s="4"/>
      <c r="BV161" s="4"/>
      <c r="BW161" s="9"/>
      <c r="BX161" s="4"/>
      <c r="BZ161" s="3"/>
      <c r="CA161" s="9"/>
      <c r="CB161" s="3"/>
      <c r="CD161" s="4"/>
      <c r="CE161" s="9"/>
      <c r="CF161" s="4"/>
      <c r="CH161" s="2"/>
      <c r="CI161" s="9"/>
      <c r="CJ161" s="2"/>
      <c r="CL161" s="4"/>
      <c r="CM161" s="9"/>
      <c r="CN161" s="4"/>
      <c r="CP161" s="4"/>
      <c r="CQ161" s="9"/>
      <c r="CR161" s="4"/>
      <c r="CT161" s="4"/>
      <c r="CU161" s="9"/>
      <c r="CV161" s="4"/>
    </row>
    <row r="162" spans="2:100">
      <c r="B162" s="4">
        <v>14.816000000000001</v>
      </c>
      <c r="C162" s="9">
        <f t="shared" si="59"/>
        <v>4.1155555555555559</v>
      </c>
      <c r="D162" s="4">
        <v>180</v>
      </c>
      <c r="G162" s="4">
        <v>24.076000000000001</v>
      </c>
      <c r="H162" s="9">
        <f t="shared" si="60"/>
        <v>6.6877777777777778</v>
      </c>
      <c r="I162" s="4">
        <v>260</v>
      </c>
      <c r="L162" s="3">
        <v>14.816000000000001</v>
      </c>
      <c r="M162" s="9">
        <f t="shared" si="61"/>
        <v>4.1155555555555559</v>
      </c>
      <c r="N162" s="3">
        <v>340</v>
      </c>
      <c r="Q162" s="4">
        <v>32.4</v>
      </c>
      <c r="R162" s="7">
        <f t="shared" si="62"/>
        <v>9</v>
      </c>
      <c r="S162" s="4">
        <v>50</v>
      </c>
      <c r="V162" s="3">
        <v>32.4</v>
      </c>
      <c r="W162" s="7">
        <f t="shared" si="63"/>
        <v>9</v>
      </c>
      <c r="X162" s="3">
        <v>190</v>
      </c>
      <c r="AA162" s="3">
        <v>46.8</v>
      </c>
      <c r="AB162" s="7">
        <f t="shared" si="64"/>
        <v>12.999999999999998</v>
      </c>
      <c r="AC162" s="3">
        <v>260</v>
      </c>
      <c r="AF162" s="4">
        <v>10.8</v>
      </c>
      <c r="AG162" s="7">
        <f t="shared" si="65"/>
        <v>3</v>
      </c>
      <c r="AH162" s="4">
        <v>310</v>
      </c>
      <c r="AK162" s="4">
        <v>21.6</v>
      </c>
      <c r="AL162" s="7">
        <f t="shared" si="66"/>
        <v>6</v>
      </c>
      <c r="AM162" s="4">
        <v>120</v>
      </c>
      <c r="AP162" s="3">
        <v>39.6</v>
      </c>
      <c r="AQ162" s="7">
        <f t="shared" si="67"/>
        <v>11</v>
      </c>
      <c r="AR162" s="3">
        <v>260</v>
      </c>
      <c r="AT162" s="2"/>
      <c r="AU162" s="9">
        <f t="shared" si="68"/>
        <v>0</v>
      </c>
      <c r="AV162" s="2"/>
      <c r="AX162" s="2"/>
      <c r="AY162" s="9">
        <f t="shared" si="58"/>
        <v>0</v>
      </c>
      <c r="AZ162" s="2"/>
      <c r="BB162" s="2"/>
      <c r="BC162" s="9"/>
      <c r="BD162" s="2"/>
      <c r="BF162" s="2"/>
      <c r="BG162" s="9"/>
      <c r="BH162" s="2"/>
      <c r="BJ162" s="3"/>
      <c r="BK162" s="9"/>
      <c r="BL162" s="3"/>
      <c r="BN162" s="2"/>
      <c r="BO162" s="9"/>
      <c r="BP162" s="2"/>
      <c r="BR162" s="2"/>
      <c r="BS162" s="9"/>
      <c r="BT162" s="2"/>
      <c r="BV162" s="2"/>
      <c r="BW162" s="9"/>
      <c r="BX162" s="2"/>
      <c r="BZ162" s="4"/>
      <c r="CA162" s="9"/>
      <c r="CB162" s="4"/>
      <c r="CD162" s="2"/>
      <c r="CE162" s="9"/>
      <c r="CF162" s="2"/>
      <c r="CH162" s="3"/>
      <c r="CI162" s="9"/>
      <c r="CJ162" s="3"/>
      <c r="CL162" s="2"/>
      <c r="CM162" s="9"/>
      <c r="CN162" s="2"/>
      <c r="CP162" s="2"/>
      <c r="CQ162" s="9"/>
      <c r="CR162" s="2"/>
      <c r="CT162" s="2"/>
      <c r="CU162" s="9"/>
      <c r="CV162" s="2"/>
    </row>
    <row r="163" spans="2:100">
      <c r="B163" s="2"/>
      <c r="C163" s="9"/>
      <c r="D163" s="2"/>
      <c r="G163" s="2"/>
      <c r="H163" s="9"/>
      <c r="I163" s="2"/>
      <c r="L163" s="4">
        <v>7.4080000000000004</v>
      </c>
      <c r="M163" s="9">
        <f t="shared" si="61"/>
        <v>2.0577777777777779</v>
      </c>
      <c r="N163" s="4">
        <v>70</v>
      </c>
      <c r="Q163" s="2"/>
      <c r="R163" s="7"/>
      <c r="S163" s="2"/>
      <c r="V163" s="4">
        <v>14.4</v>
      </c>
      <c r="W163" s="7">
        <f t="shared" si="63"/>
        <v>4</v>
      </c>
      <c r="X163" s="4">
        <v>140</v>
      </c>
      <c r="AA163" s="4">
        <v>36</v>
      </c>
      <c r="AB163" s="7">
        <f t="shared" si="64"/>
        <v>10</v>
      </c>
      <c r="AC163" s="4">
        <v>250</v>
      </c>
      <c r="AF163" s="2"/>
      <c r="AG163" s="7">
        <f t="shared" si="65"/>
        <v>0</v>
      </c>
      <c r="AH163" s="2"/>
      <c r="AK163" s="2"/>
      <c r="AL163" s="7">
        <f t="shared" si="66"/>
        <v>0</v>
      </c>
      <c r="AM163" s="2"/>
      <c r="AP163" s="4">
        <v>43.2</v>
      </c>
      <c r="AQ163" s="7">
        <f t="shared" si="67"/>
        <v>12</v>
      </c>
      <c r="AR163" s="4">
        <v>240</v>
      </c>
      <c r="AT163" s="3">
        <v>11.112</v>
      </c>
      <c r="AU163" s="9">
        <f t="shared" si="68"/>
        <v>3.0866666666666664</v>
      </c>
      <c r="AV163" s="3">
        <v>230</v>
      </c>
      <c r="AX163" s="4"/>
      <c r="AY163" s="9">
        <f t="shared" si="58"/>
        <v>0</v>
      </c>
      <c r="AZ163" s="4"/>
      <c r="BB163" s="4"/>
      <c r="BC163" s="9"/>
      <c r="BD163" s="4"/>
      <c r="BF163" s="3"/>
      <c r="BG163" s="9"/>
      <c r="BH163" s="3"/>
      <c r="BJ163" s="4"/>
      <c r="BK163" s="9"/>
      <c r="BL163" s="4"/>
      <c r="BN163" s="3"/>
      <c r="BO163" s="9"/>
      <c r="BP163" s="3"/>
      <c r="BR163" s="3"/>
      <c r="BS163" s="9"/>
      <c r="BT163" s="3"/>
      <c r="BV163" s="3"/>
      <c r="BW163" s="9"/>
      <c r="BX163" s="3"/>
      <c r="BZ163" s="3"/>
      <c r="CA163" s="9"/>
      <c r="CB163" s="3"/>
      <c r="CD163" s="3"/>
      <c r="CE163" s="9"/>
      <c r="CF163" s="3"/>
      <c r="CH163" s="4"/>
      <c r="CI163" s="9"/>
      <c r="CJ163" s="4"/>
      <c r="CL163" s="3"/>
      <c r="CM163" s="9"/>
      <c r="CN163" s="3"/>
      <c r="CP163" s="3"/>
      <c r="CQ163" s="9"/>
      <c r="CR163" s="3"/>
      <c r="CT163" s="3"/>
      <c r="CU163" s="9"/>
      <c r="CV163" s="3"/>
    </row>
    <row r="164" spans="2:100">
      <c r="B164" s="4"/>
      <c r="C164" s="9"/>
      <c r="D164" s="4"/>
      <c r="G164" s="4"/>
      <c r="H164" s="9"/>
      <c r="I164" s="4"/>
      <c r="L164" s="2"/>
      <c r="M164" s="9"/>
      <c r="N164" s="2"/>
      <c r="Q164" s="4"/>
      <c r="R164" s="7"/>
      <c r="S164" s="4"/>
      <c r="V164" s="2"/>
      <c r="W164" s="7"/>
      <c r="X164" s="2"/>
      <c r="AA164" s="2"/>
      <c r="AB164" s="7"/>
      <c r="AC164" s="2"/>
      <c r="AF164" s="4"/>
      <c r="AG164" s="7">
        <f t="shared" si="65"/>
        <v>0</v>
      </c>
      <c r="AH164" s="4"/>
      <c r="AK164" s="4"/>
      <c r="AL164" s="7">
        <f t="shared" si="66"/>
        <v>0</v>
      </c>
      <c r="AM164" s="4"/>
      <c r="AP164" s="2"/>
      <c r="AQ164" s="7">
        <f t="shared" si="67"/>
        <v>0</v>
      </c>
      <c r="AR164" s="2"/>
      <c r="AT164" s="4">
        <v>7.4080000000000004</v>
      </c>
      <c r="AU164" s="9">
        <f t="shared" si="68"/>
        <v>2.0577777777777779</v>
      </c>
      <c r="AV164" s="4">
        <v>230</v>
      </c>
      <c r="AX164" s="3">
        <v>11.112</v>
      </c>
      <c r="AY164" s="9">
        <f t="shared" ref="AY164:AY227" si="69">AX164/3.6</f>
        <v>3.0866666666666664</v>
      </c>
      <c r="AZ164" s="3">
        <v>220</v>
      </c>
      <c r="BB164" s="3"/>
      <c r="BC164" s="9"/>
      <c r="BD164" s="3"/>
      <c r="BF164" s="4"/>
      <c r="BG164" s="9"/>
      <c r="BH164" s="4"/>
      <c r="BJ164" s="3"/>
      <c r="BK164" s="9"/>
      <c r="BL164" s="3"/>
      <c r="BN164" s="4"/>
      <c r="BO164" s="9"/>
      <c r="BP164" s="4"/>
      <c r="BR164" s="4"/>
      <c r="BS164" s="9"/>
      <c r="BT164" s="4"/>
      <c r="BV164" s="4"/>
      <c r="BW164" s="9"/>
      <c r="BX164" s="4"/>
      <c r="BZ164" s="4"/>
      <c r="CA164" s="9"/>
      <c r="CB164" s="4"/>
      <c r="CD164" s="4"/>
      <c r="CE164" s="9"/>
      <c r="CF164" s="4"/>
      <c r="CH164" s="3"/>
      <c r="CI164" s="9"/>
      <c r="CJ164" s="3"/>
      <c r="CL164" s="4"/>
      <c r="CM164" s="9"/>
      <c r="CN164" s="4"/>
      <c r="CP164" s="4"/>
      <c r="CQ164" s="9"/>
      <c r="CR164" s="4"/>
      <c r="CT164" s="4"/>
      <c r="CU164" s="9"/>
      <c r="CV164" s="4"/>
    </row>
    <row r="165" spans="2:100">
      <c r="B165" s="3">
        <v>20.372</v>
      </c>
      <c r="C165" s="9">
        <f t="shared" si="59"/>
        <v>5.6588888888888889</v>
      </c>
      <c r="D165" s="3">
        <v>200</v>
      </c>
      <c r="G165" s="3">
        <v>20.372</v>
      </c>
      <c r="H165" s="9">
        <f t="shared" si="60"/>
        <v>5.6588888888888889</v>
      </c>
      <c r="I165" s="3">
        <v>240</v>
      </c>
      <c r="L165" s="3">
        <v>7.4080000000000004</v>
      </c>
      <c r="M165" s="9">
        <f t="shared" si="61"/>
        <v>2.0577777777777779</v>
      </c>
      <c r="N165" s="3">
        <v>350</v>
      </c>
      <c r="Q165" s="3">
        <v>36</v>
      </c>
      <c r="R165" s="7">
        <f t="shared" si="62"/>
        <v>10</v>
      </c>
      <c r="S165" s="3">
        <v>40</v>
      </c>
      <c r="V165" s="3">
        <v>39.6</v>
      </c>
      <c r="W165" s="7">
        <f t="shared" si="63"/>
        <v>11</v>
      </c>
      <c r="X165" s="3">
        <v>170</v>
      </c>
      <c r="AA165" s="3">
        <v>32.4</v>
      </c>
      <c r="AB165" s="7">
        <f t="shared" si="64"/>
        <v>9</v>
      </c>
      <c r="AC165" s="3">
        <v>250</v>
      </c>
      <c r="AF165" s="3">
        <v>7.2</v>
      </c>
      <c r="AG165" s="7">
        <f t="shared" si="65"/>
        <v>2</v>
      </c>
      <c r="AH165" s="3">
        <v>300</v>
      </c>
      <c r="AK165" s="3">
        <v>18</v>
      </c>
      <c r="AL165" s="7">
        <f t="shared" si="66"/>
        <v>5</v>
      </c>
      <c r="AM165" s="3">
        <v>130</v>
      </c>
      <c r="AP165" s="3">
        <v>28.8</v>
      </c>
      <c r="AQ165" s="7">
        <f t="shared" si="67"/>
        <v>8</v>
      </c>
      <c r="AR165" s="3">
        <v>240</v>
      </c>
      <c r="AT165" s="3">
        <v>11.112</v>
      </c>
      <c r="AU165" s="9">
        <f t="shared" si="68"/>
        <v>3.0866666666666664</v>
      </c>
      <c r="AV165" s="3">
        <v>220</v>
      </c>
      <c r="AX165" s="4">
        <v>18.52</v>
      </c>
      <c r="AY165" s="9">
        <f t="shared" si="69"/>
        <v>5.1444444444444439</v>
      </c>
      <c r="AZ165" s="4">
        <v>240</v>
      </c>
      <c r="BB165" s="4"/>
      <c r="BC165" s="9"/>
      <c r="BD165" s="4"/>
      <c r="BF165" s="3"/>
      <c r="BG165" s="9"/>
      <c r="BH165" s="3"/>
      <c r="BJ165" s="4"/>
      <c r="BK165" s="9"/>
      <c r="BL165" s="4"/>
      <c r="BN165" s="3"/>
      <c r="BO165" s="9"/>
      <c r="BP165" s="3"/>
      <c r="BR165" s="3"/>
      <c r="BS165" s="9"/>
      <c r="BT165" s="3"/>
      <c r="BV165" s="3"/>
      <c r="BW165" s="9"/>
      <c r="BX165" s="3"/>
      <c r="BZ165" s="3"/>
      <c r="CA165" s="9"/>
      <c r="CB165" s="3"/>
      <c r="CD165" s="3"/>
      <c r="CE165" s="9"/>
      <c r="CF165" s="3"/>
      <c r="CH165" s="4"/>
      <c r="CI165" s="9"/>
      <c r="CJ165" s="4"/>
      <c r="CL165" s="3"/>
      <c r="CM165" s="9"/>
      <c r="CN165" s="3"/>
      <c r="CP165" s="3"/>
      <c r="CQ165" s="9"/>
      <c r="CR165" s="3"/>
      <c r="CT165" s="3"/>
      <c r="CU165" s="9"/>
      <c r="CV165" s="3"/>
    </row>
    <row r="166" spans="2:100">
      <c r="B166" s="4">
        <v>27.78</v>
      </c>
      <c r="C166" s="9">
        <f t="shared" si="59"/>
        <v>7.7166666666666668</v>
      </c>
      <c r="D166" s="4">
        <v>200</v>
      </c>
      <c r="G166" s="4">
        <v>12.964</v>
      </c>
      <c r="H166" s="9">
        <f t="shared" si="60"/>
        <v>3.6011111111111109</v>
      </c>
      <c r="I166" s="4">
        <v>270</v>
      </c>
      <c r="L166" s="4"/>
      <c r="M166" s="9">
        <f t="shared" si="61"/>
        <v>0</v>
      </c>
      <c r="N166" s="4"/>
      <c r="Q166" s="4">
        <v>39.6</v>
      </c>
      <c r="R166" s="7">
        <f t="shared" si="62"/>
        <v>11</v>
      </c>
      <c r="S166" s="4">
        <v>50</v>
      </c>
      <c r="V166" s="4">
        <v>25.2</v>
      </c>
      <c r="W166" s="7">
        <f t="shared" si="63"/>
        <v>7</v>
      </c>
      <c r="X166" s="4">
        <v>170</v>
      </c>
      <c r="AA166" s="4">
        <v>21.6</v>
      </c>
      <c r="AB166" s="7">
        <f t="shared" si="64"/>
        <v>6</v>
      </c>
      <c r="AC166" s="4">
        <v>250</v>
      </c>
      <c r="AF166" s="4">
        <v>3.6</v>
      </c>
      <c r="AG166" s="7">
        <f t="shared" si="65"/>
        <v>1</v>
      </c>
      <c r="AH166" s="4">
        <v>0</v>
      </c>
      <c r="AK166" s="4">
        <v>25.2</v>
      </c>
      <c r="AL166" s="7">
        <f t="shared" si="66"/>
        <v>7</v>
      </c>
      <c r="AM166" s="4">
        <v>130</v>
      </c>
      <c r="AP166" s="4">
        <v>25.2</v>
      </c>
      <c r="AQ166" s="7">
        <f t="shared" si="67"/>
        <v>7</v>
      </c>
      <c r="AR166" s="4">
        <v>260</v>
      </c>
      <c r="AT166" s="4">
        <v>14.816000000000001</v>
      </c>
      <c r="AU166" s="9">
        <f t="shared" si="68"/>
        <v>4.1155555555555559</v>
      </c>
      <c r="AV166" s="4">
        <v>240</v>
      </c>
      <c r="AX166" s="3">
        <v>14.816000000000001</v>
      </c>
      <c r="AY166" s="9">
        <f t="shared" si="69"/>
        <v>4.1155555555555559</v>
      </c>
      <c r="AZ166" s="3">
        <v>230</v>
      </c>
      <c r="BB166" s="3"/>
      <c r="BC166" s="9"/>
      <c r="BD166" s="3"/>
      <c r="BF166" s="4"/>
      <c r="BG166" s="9"/>
      <c r="BH166" s="4"/>
      <c r="BJ166" s="3"/>
      <c r="BK166" s="9"/>
      <c r="BL166" s="3"/>
      <c r="BN166" s="4"/>
      <c r="BO166" s="9"/>
      <c r="BP166" s="4"/>
      <c r="BR166" s="4"/>
      <c r="BS166" s="9"/>
      <c r="BT166" s="4"/>
      <c r="BV166" s="4"/>
      <c r="BW166" s="9"/>
      <c r="BX166" s="4"/>
      <c r="BZ166" s="4"/>
      <c r="CA166" s="9"/>
      <c r="CB166" s="4"/>
      <c r="CD166" s="4"/>
      <c r="CE166" s="9"/>
      <c r="CF166" s="4"/>
      <c r="CH166" s="3"/>
      <c r="CI166" s="9"/>
      <c r="CJ166" s="3"/>
      <c r="CL166" s="4"/>
      <c r="CM166" s="9"/>
      <c r="CN166" s="4"/>
      <c r="CP166" s="4"/>
      <c r="CQ166" s="9"/>
      <c r="CR166" s="4"/>
      <c r="CT166" s="4"/>
      <c r="CU166" s="9"/>
      <c r="CV166" s="4"/>
    </row>
    <row r="167" spans="2:100">
      <c r="B167" s="3">
        <v>29.632000000000001</v>
      </c>
      <c r="C167" s="9">
        <f t="shared" si="59"/>
        <v>8.2311111111111117</v>
      </c>
      <c r="D167" s="3">
        <v>200</v>
      </c>
      <c r="G167" s="3">
        <v>12.964</v>
      </c>
      <c r="H167" s="9">
        <f t="shared" si="60"/>
        <v>3.6011111111111109</v>
      </c>
      <c r="I167" s="3">
        <v>310</v>
      </c>
      <c r="L167" s="3">
        <v>20.372</v>
      </c>
      <c r="M167" s="9">
        <f t="shared" si="61"/>
        <v>5.6588888888888889</v>
      </c>
      <c r="N167" s="3">
        <v>70</v>
      </c>
      <c r="Q167" s="3">
        <v>36</v>
      </c>
      <c r="R167" s="7">
        <f t="shared" si="62"/>
        <v>10</v>
      </c>
      <c r="S167" s="3">
        <v>50</v>
      </c>
      <c r="V167" s="3">
        <v>21.6</v>
      </c>
      <c r="W167" s="7">
        <f t="shared" si="63"/>
        <v>6</v>
      </c>
      <c r="X167" s="3">
        <v>200</v>
      </c>
      <c r="AA167" s="3">
        <v>18</v>
      </c>
      <c r="AB167" s="7">
        <f t="shared" si="64"/>
        <v>5</v>
      </c>
      <c r="AC167" s="3">
        <v>240</v>
      </c>
      <c r="AF167" s="3">
        <v>10.8</v>
      </c>
      <c r="AG167" s="7">
        <f t="shared" si="65"/>
        <v>3</v>
      </c>
      <c r="AH167" s="3">
        <v>70</v>
      </c>
      <c r="AK167" s="3">
        <v>25.2</v>
      </c>
      <c r="AL167" s="7">
        <f t="shared" si="66"/>
        <v>7</v>
      </c>
      <c r="AM167" s="3">
        <v>130</v>
      </c>
      <c r="AP167" s="3">
        <v>28.8</v>
      </c>
      <c r="AQ167" s="7">
        <f t="shared" si="67"/>
        <v>8</v>
      </c>
      <c r="AR167" s="3">
        <v>230</v>
      </c>
      <c r="AT167" s="3">
        <v>14.816000000000001</v>
      </c>
      <c r="AU167" s="9">
        <f t="shared" si="68"/>
        <v>4.1155555555555559</v>
      </c>
      <c r="AV167" s="3">
        <v>220</v>
      </c>
      <c r="AX167" s="4">
        <v>14.816000000000001</v>
      </c>
      <c r="AY167" s="9">
        <f t="shared" si="69"/>
        <v>4.1155555555555559</v>
      </c>
      <c r="AZ167" s="4">
        <v>300</v>
      </c>
      <c r="BB167" s="4"/>
      <c r="BC167" s="9"/>
      <c r="BD167" s="4"/>
      <c r="BF167" s="3"/>
      <c r="BG167" s="9"/>
      <c r="BH167" s="3"/>
      <c r="BJ167" s="4"/>
      <c r="BK167" s="9"/>
      <c r="BL167" s="4"/>
      <c r="BN167" s="3"/>
      <c r="BO167" s="9"/>
      <c r="BP167" s="3"/>
      <c r="BR167" s="3"/>
      <c r="BS167" s="9"/>
      <c r="BT167" s="3"/>
      <c r="BV167" s="3"/>
      <c r="BW167" s="9"/>
      <c r="BX167" s="3"/>
      <c r="BZ167" s="3"/>
      <c r="CA167" s="9"/>
      <c r="CB167" s="3"/>
      <c r="CD167" s="3"/>
      <c r="CE167" s="9"/>
      <c r="CF167" s="3"/>
      <c r="CH167" s="4"/>
      <c r="CI167" s="9"/>
      <c r="CJ167" s="4"/>
      <c r="CL167" s="3"/>
      <c r="CM167" s="9"/>
      <c r="CN167" s="3"/>
      <c r="CP167" s="3"/>
      <c r="CQ167" s="9"/>
      <c r="CR167" s="3"/>
      <c r="CT167" s="3"/>
      <c r="CU167" s="9"/>
      <c r="CV167" s="3"/>
    </row>
    <row r="168" spans="2:100">
      <c r="B168" s="4">
        <v>25.928000000000001</v>
      </c>
      <c r="C168" s="9">
        <f t="shared" si="59"/>
        <v>7.2022222222222219</v>
      </c>
      <c r="D168" s="4">
        <v>190</v>
      </c>
      <c r="G168" s="4">
        <v>12.964</v>
      </c>
      <c r="H168" s="9">
        <f t="shared" si="60"/>
        <v>3.6011111111111109</v>
      </c>
      <c r="I168" s="4">
        <v>270</v>
      </c>
      <c r="L168" s="4">
        <v>22.224</v>
      </c>
      <c r="M168" s="9">
        <f t="shared" si="61"/>
        <v>6.1733333333333329</v>
      </c>
      <c r="N168" s="4">
        <v>90</v>
      </c>
      <c r="Q168" s="4">
        <v>36</v>
      </c>
      <c r="R168" s="7">
        <f t="shared" si="62"/>
        <v>10</v>
      </c>
      <c r="S168" s="4">
        <v>60</v>
      </c>
      <c r="V168" s="4">
        <v>39.6</v>
      </c>
      <c r="W168" s="7">
        <f t="shared" si="63"/>
        <v>11</v>
      </c>
      <c r="X168" s="4">
        <v>190</v>
      </c>
      <c r="AA168" s="4">
        <v>18</v>
      </c>
      <c r="AB168" s="7">
        <f t="shared" si="64"/>
        <v>5</v>
      </c>
      <c r="AC168" s="4">
        <v>230</v>
      </c>
      <c r="AF168" s="4">
        <v>10.8</v>
      </c>
      <c r="AG168" s="7">
        <f t="shared" si="65"/>
        <v>3</v>
      </c>
      <c r="AH168" s="4">
        <v>150</v>
      </c>
      <c r="AK168" s="4">
        <v>21.6</v>
      </c>
      <c r="AL168" s="7">
        <f t="shared" si="66"/>
        <v>6</v>
      </c>
      <c r="AM168" s="4">
        <v>140</v>
      </c>
      <c r="AP168" s="4">
        <v>32.4</v>
      </c>
      <c r="AQ168" s="7">
        <f t="shared" si="67"/>
        <v>9</v>
      </c>
      <c r="AR168" s="4">
        <v>210</v>
      </c>
      <c r="AT168" s="4">
        <v>11.112</v>
      </c>
      <c r="AU168" s="9">
        <f t="shared" si="68"/>
        <v>3.0866666666666664</v>
      </c>
      <c r="AV168" s="4">
        <v>220</v>
      </c>
      <c r="AX168" s="3">
        <v>22.224</v>
      </c>
      <c r="AY168" s="9">
        <f t="shared" si="69"/>
        <v>6.1733333333333329</v>
      </c>
      <c r="AZ168" s="3">
        <v>290</v>
      </c>
      <c r="BB168" s="3"/>
      <c r="BC168" s="9"/>
      <c r="BD168" s="3"/>
      <c r="BF168" s="4"/>
      <c r="BG168" s="9"/>
      <c r="BH168" s="4"/>
      <c r="BJ168" s="3"/>
      <c r="BK168" s="9"/>
      <c r="BL168" s="3"/>
      <c r="BN168" s="4"/>
      <c r="BO168" s="9"/>
      <c r="BP168" s="4"/>
      <c r="BR168" s="4"/>
      <c r="BS168" s="9"/>
      <c r="BT168" s="4"/>
      <c r="BV168" s="4"/>
      <c r="BW168" s="9"/>
      <c r="BX168" s="4"/>
      <c r="BZ168" s="4"/>
      <c r="CA168" s="9"/>
      <c r="CB168" s="4"/>
      <c r="CD168" s="4"/>
      <c r="CE168" s="9"/>
      <c r="CF168" s="4"/>
      <c r="CH168" s="3"/>
      <c r="CI168" s="9"/>
      <c r="CJ168" s="3"/>
      <c r="CL168" s="4"/>
      <c r="CM168" s="9"/>
      <c r="CN168" s="4"/>
      <c r="CP168" s="4"/>
      <c r="CQ168" s="9"/>
      <c r="CR168" s="4"/>
      <c r="CT168" s="4"/>
      <c r="CU168" s="9"/>
      <c r="CV168" s="4"/>
    </row>
    <row r="169" spans="2:100">
      <c r="B169" s="3">
        <v>14.816000000000001</v>
      </c>
      <c r="C169" s="9">
        <f t="shared" si="59"/>
        <v>4.1155555555555559</v>
      </c>
      <c r="D169" s="3">
        <v>210</v>
      </c>
      <c r="G169" s="3">
        <v>20.372</v>
      </c>
      <c r="H169" s="9">
        <f t="shared" si="60"/>
        <v>5.6588888888888889</v>
      </c>
      <c r="I169" s="3">
        <v>330</v>
      </c>
      <c r="L169" s="3">
        <v>29.632000000000001</v>
      </c>
      <c r="M169" s="9">
        <f t="shared" si="61"/>
        <v>8.2311111111111117</v>
      </c>
      <c r="N169" s="3">
        <v>90</v>
      </c>
      <c r="Q169" s="3">
        <v>32.4</v>
      </c>
      <c r="R169" s="7">
        <f t="shared" si="62"/>
        <v>9</v>
      </c>
      <c r="S169" s="3">
        <v>70</v>
      </c>
      <c r="V169" s="3">
        <v>28.8</v>
      </c>
      <c r="W169" s="7">
        <f t="shared" si="63"/>
        <v>8</v>
      </c>
      <c r="X169" s="3">
        <v>180</v>
      </c>
      <c r="AA169" s="3">
        <v>36</v>
      </c>
      <c r="AB169" s="7">
        <f t="shared" si="64"/>
        <v>10</v>
      </c>
      <c r="AC169" s="3">
        <v>280</v>
      </c>
      <c r="AF169" s="3">
        <v>18</v>
      </c>
      <c r="AG169" s="7">
        <f t="shared" si="65"/>
        <v>5</v>
      </c>
      <c r="AH169" s="3">
        <v>190</v>
      </c>
      <c r="AK169" s="3">
        <v>25.2</v>
      </c>
      <c r="AL169" s="7">
        <f t="shared" si="66"/>
        <v>7</v>
      </c>
      <c r="AM169" s="3">
        <v>190</v>
      </c>
      <c r="AP169" s="3">
        <v>36</v>
      </c>
      <c r="AQ169" s="7">
        <f t="shared" si="67"/>
        <v>10</v>
      </c>
      <c r="AR169" s="3">
        <v>240</v>
      </c>
      <c r="AT169" s="3">
        <v>18.52</v>
      </c>
      <c r="AU169" s="9">
        <f t="shared" si="68"/>
        <v>5.1444444444444439</v>
      </c>
      <c r="AV169" s="3">
        <v>230</v>
      </c>
      <c r="AX169" s="4">
        <v>22.224</v>
      </c>
      <c r="AY169" s="9">
        <f t="shared" si="69"/>
        <v>6.1733333333333329</v>
      </c>
      <c r="AZ169" s="4">
        <v>280</v>
      </c>
      <c r="BB169" s="4"/>
      <c r="BC169" s="9"/>
      <c r="BD169" s="4"/>
      <c r="BF169" s="3"/>
      <c r="BG169" s="9"/>
      <c r="BH169" s="3"/>
      <c r="BJ169" s="4"/>
      <c r="BK169" s="9"/>
      <c r="BL169" s="4"/>
      <c r="BN169" s="3"/>
      <c r="BO169" s="9"/>
      <c r="BP169" s="3"/>
      <c r="BR169" s="3"/>
      <c r="BS169" s="9"/>
      <c r="BT169" s="3"/>
      <c r="BV169" s="3"/>
      <c r="BW169" s="9"/>
      <c r="BX169" s="3"/>
      <c r="BZ169" s="2"/>
      <c r="CA169" s="9"/>
      <c r="CB169" s="2"/>
      <c r="CD169" s="3"/>
      <c r="CE169" s="9"/>
      <c r="CF169" s="3"/>
      <c r="CH169" s="4"/>
      <c r="CI169" s="9"/>
      <c r="CJ169" s="4"/>
      <c r="CL169" s="3"/>
      <c r="CM169" s="9"/>
      <c r="CN169" s="3"/>
      <c r="CP169" s="3"/>
      <c r="CQ169" s="9"/>
      <c r="CR169" s="3"/>
      <c r="CT169" s="3"/>
      <c r="CU169" s="9"/>
      <c r="CV169" s="3"/>
    </row>
    <row r="170" spans="2:100">
      <c r="B170" s="4">
        <v>12.964</v>
      </c>
      <c r="C170" s="9">
        <f t="shared" si="59"/>
        <v>3.6011111111111109</v>
      </c>
      <c r="D170" s="4">
        <v>180</v>
      </c>
      <c r="G170" s="4">
        <v>11.112</v>
      </c>
      <c r="H170" s="9">
        <f t="shared" si="60"/>
        <v>3.0866666666666664</v>
      </c>
      <c r="I170" s="4">
        <v>310</v>
      </c>
      <c r="L170" s="4">
        <v>35.188000000000002</v>
      </c>
      <c r="M170" s="9">
        <f t="shared" si="61"/>
        <v>9.7744444444444447</v>
      </c>
      <c r="N170" s="4">
        <v>50</v>
      </c>
      <c r="Q170" s="4">
        <v>28.8</v>
      </c>
      <c r="R170" s="7">
        <f t="shared" si="62"/>
        <v>8</v>
      </c>
      <c r="S170" s="4">
        <v>60</v>
      </c>
      <c r="V170" s="4">
        <v>32.4</v>
      </c>
      <c r="W170" s="7">
        <f t="shared" si="63"/>
        <v>9</v>
      </c>
      <c r="X170" s="4">
        <v>260</v>
      </c>
      <c r="AA170" s="4">
        <v>39.6</v>
      </c>
      <c r="AB170" s="7">
        <f t="shared" si="64"/>
        <v>11</v>
      </c>
      <c r="AC170" s="4">
        <v>290</v>
      </c>
      <c r="AF170" s="4">
        <v>21.6</v>
      </c>
      <c r="AG170" s="7">
        <f t="shared" si="65"/>
        <v>6</v>
      </c>
      <c r="AH170" s="4">
        <v>10</v>
      </c>
      <c r="AK170" s="4">
        <v>25.2</v>
      </c>
      <c r="AL170" s="7">
        <f t="shared" si="66"/>
        <v>7</v>
      </c>
      <c r="AM170" s="4">
        <v>180</v>
      </c>
      <c r="AP170" s="4">
        <v>28.8</v>
      </c>
      <c r="AQ170" s="7">
        <f t="shared" si="67"/>
        <v>8</v>
      </c>
      <c r="AR170" s="4">
        <v>220</v>
      </c>
      <c r="AT170" s="4">
        <v>25.928000000000001</v>
      </c>
      <c r="AU170" s="9">
        <f t="shared" si="68"/>
        <v>7.2022222222222219</v>
      </c>
      <c r="AV170" s="4">
        <v>230</v>
      </c>
      <c r="AX170" s="3">
        <v>11.112</v>
      </c>
      <c r="AY170" s="9">
        <f t="shared" si="69"/>
        <v>3.0866666666666664</v>
      </c>
      <c r="AZ170" s="3">
        <v>280</v>
      </c>
      <c r="BB170" s="3"/>
      <c r="BC170" s="9"/>
      <c r="BD170" s="3"/>
      <c r="BF170" s="4"/>
      <c r="BG170" s="9"/>
      <c r="BH170" s="4"/>
      <c r="BJ170" s="2"/>
      <c r="BK170" s="9"/>
      <c r="BL170" s="2"/>
      <c r="BN170" s="4"/>
      <c r="BO170" s="9"/>
      <c r="BP170" s="4"/>
      <c r="BR170" s="4"/>
      <c r="BS170" s="9"/>
      <c r="BT170" s="4"/>
      <c r="BV170" s="4"/>
      <c r="BW170" s="9"/>
      <c r="BX170" s="4"/>
      <c r="BZ170" s="4"/>
      <c r="CA170" s="9"/>
      <c r="CB170" s="4"/>
      <c r="CD170" s="4"/>
      <c r="CE170" s="9"/>
      <c r="CF170" s="4"/>
      <c r="CH170" s="2"/>
      <c r="CI170" s="9"/>
      <c r="CJ170" s="2"/>
      <c r="CL170" s="4"/>
      <c r="CM170" s="9"/>
      <c r="CN170" s="4"/>
      <c r="CP170" s="4"/>
      <c r="CQ170" s="9"/>
      <c r="CR170" s="4"/>
      <c r="CT170" s="4"/>
      <c r="CU170" s="9"/>
      <c r="CV170" s="4"/>
    </row>
    <row r="171" spans="2:100">
      <c r="B171" s="3">
        <v>9.26</v>
      </c>
      <c r="C171" s="9">
        <f t="shared" si="59"/>
        <v>2.572222222222222</v>
      </c>
      <c r="D171" s="3">
        <v>160</v>
      </c>
      <c r="G171" s="3">
        <v>11.112</v>
      </c>
      <c r="H171" s="9">
        <f t="shared" si="60"/>
        <v>3.0866666666666664</v>
      </c>
      <c r="I171" s="3">
        <v>320</v>
      </c>
      <c r="L171" s="3">
        <v>40.744</v>
      </c>
      <c r="M171" s="9">
        <f t="shared" si="61"/>
        <v>11.317777777777778</v>
      </c>
      <c r="N171" s="3">
        <v>50</v>
      </c>
      <c r="Q171" s="3">
        <v>18</v>
      </c>
      <c r="R171" s="7">
        <f t="shared" si="62"/>
        <v>5</v>
      </c>
      <c r="S171" s="3">
        <v>60</v>
      </c>
      <c r="V171" s="3">
        <v>39.6</v>
      </c>
      <c r="W171" s="7">
        <f t="shared" si="63"/>
        <v>11</v>
      </c>
      <c r="X171" s="3">
        <v>240</v>
      </c>
      <c r="AA171" s="3">
        <v>18</v>
      </c>
      <c r="AB171" s="7">
        <f t="shared" si="64"/>
        <v>5</v>
      </c>
      <c r="AC171" s="3">
        <v>250</v>
      </c>
      <c r="AF171" s="3">
        <v>54</v>
      </c>
      <c r="AG171" s="7">
        <f t="shared" si="65"/>
        <v>15</v>
      </c>
      <c r="AH171" s="3">
        <v>280</v>
      </c>
      <c r="AK171" s="3">
        <v>28.8</v>
      </c>
      <c r="AL171" s="7">
        <f t="shared" si="66"/>
        <v>8</v>
      </c>
      <c r="AM171" s="3">
        <v>220</v>
      </c>
      <c r="AP171" s="3">
        <v>25.2</v>
      </c>
      <c r="AQ171" s="7">
        <f t="shared" si="67"/>
        <v>7</v>
      </c>
      <c r="AR171" s="3">
        <v>250</v>
      </c>
      <c r="AT171" s="2"/>
      <c r="AU171" s="9"/>
      <c r="AV171" s="2"/>
      <c r="AX171" s="4">
        <v>14.816000000000001</v>
      </c>
      <c r="AY171" s="9">
        <f t="shared" si="69"/>
        <v>4.1155555555555559</v>
      </c>
      <c r="AZ171" s="4">
        <v>270</v>
      </c>
      <c r="BB171" s="4"/>
      <c r="BC171" s="9"/>
      <c r="BD171" s="4"/>
      <c r="BF171" s="2"/>
      <c r="BG171" s="9"/>
      <c r="BH171" s="2"/>
      <c r="BJ171" s="3"/>
      <c r="BK171" s="9"/>
      <c r="BL171" s="3"/>
      <c r="BN171" s="2"/>
      <c r="BO171" s="9"/>
      <c r="BP171" s="2"/>
      <c r="BR171" s="2"/>
      <c r="BS171" s="9"/>
      <c r="BT171" s="2"/>
      <c r="BV171" s="2"/>
      <c r="BW171" s="9"/>
      <c r="BX171" s="2"/>
      <c r="BZ171" s="3"/>
      <c r="CA171" s="9"/>
      <c r="CB171" s="3"/>
      <c r="CD171" s="2"/>
      <c r="CE171" s="9"/>
      <c r="CF171" s="2"/>
      <c r="CH171" s="4"/>
      <c r="CI171" s="9"/>
      <c r="CJ171" s="4"/>
      <c r="CL171" s="2"/>
      <c r="CM171" s="9"/>
      <c r="CN171" s="2"/>
      <c r="CP171" s="2"/>
      <c r="CQ171" s="9"/>
      <c r="CR171" s="2"/>
      <c r="CT171" s="2"/>
      <c r="CU171" s="9"/>
      <c r="CV171" s="2"/>
    </row>
    <row r="172" spans="2:100">
      <c r="B172" s="4">
        <v>12.964</v>
      </c>
      <c r="C172" s="9">
        <f t="shared" si="59"/>
        <v>3.6011111111111109</v>
      </c>
      <c r="D172" s="4">
        <v>120</v>
      </c>
      <c r="G172" s="4">
        <v>5.556</v>
      </c>
      <c r="H172" s="9">
        <f t="shared" si="60"/>
        <v>1.5433333333333332</v>
      </c>
      <c r="I172" s="4">
        <v>320</v>
      </c>
      <c r="L172" s="4">
        <v>40.744</v>
      </c>
      <c r="M172" s="9">
        <f t="shared" si="61"/>
        <v>11.317777777777778</v>
      </c>
      <c r="N172" s="4">
        <v>70</v>
      </c>
      <c r="Q172" s="4">
        <v>21.6</v>
      </c>
      <c r="R172" s="7">
        <f t="shared" si="62"/>
        <v>6</v>
      </c>
      <c r="S172" s="4">
        <v>60</v>
      </c>
      <c r="V172" s="4">
        <v>25.2</v>
      </c>
      <c r="W172" s="7">
        <f t="shared" si="63"/>
        <v>7</v>
      </c>
      <c r="X172" s="4">
        <v>200</v>
      </c>
      <c r="AA172" s="4">
        <v>21.6</v>
      </c>
      <c r="AB172" s="7">
        <f t="shared" si="64"/>
        <v>6</v>
      </c>
      <c r="AC172" s="4">
        <v>240</v>
      </c>
      <c r="AF172" s="4">
        <v>18</v>
      </c>
      <c r="AG172" s="7">
        <f t="shared" si="65"/>
        <v>5</v>
      </c>
      <c r="AH172" s="4">
        <v>280</v>
      </c>
      <c r="AK172" s="4">
        <v>10.8</v>
      </c>
      <c r="AL172" s="7">
        <f t="shared" si="66"/>
        <v>3</v>
      </c>
      <c r="AM172" s="4">
        <v>250</v>
      </c>
      <c r="AP172" s="4">
        <v>7.2</v>
      </c>
      <c r="AQ172" s="7">
        <f t="shared" si="67"/>
        <v>2</v>
      </c>
      <c r="AR172" s="4">
        <v>100</v>
      </c>
      <c r="AT172" s="4"/>
      <c r="AU172" s="9"/>
      <c r="AV172" s="4"/>
      <c r="AX172" s="2"/>
      <c r="AY172" s="9">
        <f t="shared" si="69"/>
        <v>0</v>
      </c>
      <c r="AZ172" s="2"/>
      <c r="BB172" s="2"/>
      <c r="BC172" s="9"/>
      <c r="BD172" s="2"/>
      <c r="BF172" s="4"/>
      <c r="BG172" s="9"/>
      <c r="BH172" s="4"/>
      <c r="BJ172" s="4"/>
      <c r="BK172" s="9"/>
      <c r="BL172" s="4"/>
      <c r="BN172" s="4"/>
      <c r="BO172" s="9"/>
      <c r="BP172" s="4"/>
      <c r="BR172" s="4"/>
      <c r="BS172" s="9"/>
      <c r="BT172" s="4"/>
      <c r="BV172" s="4"/>
      <c r="BW172" s="9"/>
      <c r="BX172" s="4"/>
      <c r="BZ172" s="4"/>
      <c r="CA172" s="9"/>
      <c r="CB172" s="4"/>
      <c r="CD172" s="4"/>
      <c r="CE172" s="9"/>
      <c r="CF172" s="4"/>
      <c r="CH172" s="3"/>
      <c r="CI172" s="9"/>
      <c r="CJ172" s="3"/>
      <c r="CL172" s="4"/>
      <c r="CM172" s="9"/>
      <c r="CN172" s="4"/>
      <c r="CP172" s="4"/>
      <c r="CQ172" s="9"/>
      <c r="CR172" s="4"/>
      <c r="CT172" s="4"/>
      <c r="CU172" s="9"/>
      <c r="CV172" s="4"/>
    </row>
    <row r="173" spans="2:100">
      <c r="B173" s="2"/>
      <c r="C173" s="9"/>
      <c r="D173" s="2"/>
      <c r="G173" s="2"/>
      <c r="H173" s="9"/>
      <c r="I173" s="2"/>
      <c r="L173" s="2"/>
      <c r="M173" s="9"/>
      <c r="N173" s="2"/>
      <c r="Q173" s="2"/>
      <c r="R173" s="7"/>
      <c r="S173" s="2"/>
      <c r="V173" s="2"/>
      <c r="W173" s="7"/>
      <c r="X173" s="2"/>
      <c r="AA173" s="2"/>
      <c r="AB173" s="7"/>
      <c r="AC173" s="2"/>
      <c r="AF173" s="2"/>
      <c r="AG173" s="7">
        <f t="shared" si="65"/>
        <v>0</v>
      </c>
      <c r="AH173" s="2"/>
      <c r="AK173" s="2"/>
      <c r="AL173" s="7">
        <f t="shared" si="66"/>
        <v>0</v>
      </c>
      <c r="AM173" s="2"/>
      <c r="AP173" s="2"/>
      <c r="AQ173" s="7">
        <f t="shared" si="67"/>
        <v>0</v>
      </c>
      <c r="AR173" s="2"/>
      <c r="AT173" s="3">
        <v>22.224</v>
      </c>
      <c r="AU173" s="9">
        <f t="shared" si="68"/>
        <v>6.1733333333333329</v>
      </c>
      <c r="AV173" s="3">
        <v>220</v>
      </c>
      <c r="AX173" s="3">
        <v>14.816000000000001</v>
      </c>
      <c r="AY173" s="9">
        <f t="shared" si="69"/>
        <v>4.1155555555555559</v>
      </c>
      <c r="AZ173" s="3">
        <v>260</v>
      </c>
      <c r="BB173" s="3"/>
      <c r="BC173" s="9"/>
      <c r="BD173" s="3"/>
      <c r="BF173" s="3"/>
      <c r="BG173" s="9"/>
      <c r="BH173" s="3"/>
      <c r="BJ173" s="3"/>
      <c r="BK173" s="9"/>
      <c r="BL173" s="3"/>
      <c r="BN173" s="3"/>
      <c r="BO173" s="9"/>
      <c r="BP173" s="3"/>
      <c r="BR173" s="3"/>
      <c r="BS173" s="9"/>
      <c r="BT173" s="3"/>
      <c r="BV173" s="3"/>
      <c r="BW173" s="9"/>
      <c r="BX173" s="3"/>
      <c r="BZ173" s="3"/>
      <c r="CA173" s="9"/>
      <c r="CB173" s="3"/>
      <c r="CD173" s="3"/>
      <c r="CE173" s="9"/>
      <c r="CF173" s="3"/>
      <c r="CH173" s="4"/>
      <c r="CI173" s="9"/>
      <c r="CJ173" s="4"/>
      <c r="CL173" s="3"/>
      <c r="CM173" s="9"/>
      <c r="CN173" s="3"/>
      <c r="CP173" s="3"/>
      <c r="CQ173" s="9"/>
      <c r="CR173" s="3"/>
      <c r="CT173" s="3"/>
      <c r="CU173" s="9"/>
      <c r="CV173" s="3"/>
    </row>
    <row r="174" spans="2:100">
      <c r="B174" s="3">
        <v>18.52</v>
      </c>
      <c r="C174" s="9">
        <f t="shared" si="59"/>
        <v>5.1444444444444439</v>
      </c>
      <c r="D174" s="3">
        <v>120</v>
      </c>
      <c r="G174" s="3">
        <v>7.4080000000000004</v>
      </c>
      <c r="H174" s="9">
        <f t="shared" si="60"/>
        <v>2.0577777777777779</v>
      </c>
      <c r="I174" s="3">
        <v>10</v>
      </c>
      <c r="L174" s="4"/>
      <c r="M174" s="9"/>
      <c r="N174" s="4"/>
      <c r="Q174" s="3">
        <v>21.6</v>
      </c>
      <c r="R174" s="7">
        <f t="shared" si="62"/>
        <v>6</v>
      </c>
      <c r="S174" s="3">
        <v>60</v>
      </c>
      <c r="V174" s="4"/>
      <c r="W174" s="7"/>
      <c r="X174" s="4"/>
      <c r="AA174" s="4"/>
      <c r="AB174" s="7"/>
      <c r="AC174" s="4"/>
      <c r="AF174" s="3">
        <v>25.2</v>
      </c>
      <c r="AG174" s="7">
        <f t="shared" si="65"/>
        <v>7</v>
      </c>
      <c r="AH174" s="3">
        <v>90</v>
      </c>
      <c r="AK174" s="3">
        <v>10.8</v>
      </c>
      <c r="AL174" s="7">
        <f t="shared" si="66"/>
        <v>3</v>
      </c>
      <c r="AM174" s="3">
        <v>350</v>
      </c>
      <c r="AP174" s="4"/>
      <c r="AQ174" s="7">
        <f t="shared" si="67"/>
        <v>0</v>
      </c>
      <c r="AR174" s="4"/>
      <c r="AT174" s="4">
        <v>18.52</v>
      </c>
      <c r="AU174" s="9">
        <f t="shared" si="68"/>
        <v>5.1444444444444439</v>
      </c>
      <c r="AV174" s="4">
        <v>280</v>
      </c>
      <c r="AX174" s="4">
        <v>7.4080000000000004</v>
      </c>
      <c r="AY174" s="9">
        <f t="shared" si="69"/>
        <v>2.0577777777777779</v>
      </c>
      <c r="AZ174" s="4">
        <v>270</v>
      </c>
      <c r="BB174" s="4"/>
      <c r="BC174" s="9"/>
      <c r="BD174" s="4"/>
      <c r="BF174" s="4"/>
      <c r="BG174" s="9"/>
      <c r="BH174" s="4"/>
      <c r="BJ174" s="4"/>
      <c r="BK174" s="9"/>
      <c r="BL174" s="4"/>
      <c r="BN174" s="4"/>
      <c r="BO174" s="9"/>
      <c r="BP174" s="4"/>
      <c r="BR174" s="4"/>
      <c r="BS174" s="9"/>
      <c r="BT174" s="4"/>
      <c r="BV174" s="4"/>
      <c r="BW174" s="9"/>
      <c r="BX174" s="4"/>
      <c r="BZ174" s="4"/>
      <c r="CA174" s="9"/>
      <c r="CB174" s="4"/>
      <c r="CD174" s="4"/>
      <c r="CE174" s="9"/>
      <c r="CF174" s="4"/>
      <c r="CH174" s="3"/>
      <c r="CI174" s="9"/>
      <c r="CJ174" s="3"/>
      <c r="CL174" s="4"/>
      <c r="CM174" s="9"/>
      <c r="CN174" s="4"/>
      <c r="CP174" s="4"/>
      <c r="CQ174" s="9"/>
      <c r="CR174" s="4"/>
      <c r="CT174" s="4"/>
      <c r="CU174" s="9"/>
      <c r="CV174" s="4"/>
    </row>
    <row r="175" spans="2:100">
      <c r="B175" s="4">
        <v>18.52</v>
      </c>
      <c r="C175" s="9">
        <f t="shared" si="59"/>
        <v>5.1444444444444439</v>
      </c>
      <c r="D175" s="4">
        <v>140</v>
      </c>
      <c r="G175" s="4">
        <v>14.816000000000001</v>
      </c>
      <c r="H175" s="9">
        <f t="shared" si="60"/>
        <v>4.1155555555555559</v>
      </c>
      <c r="I175" s="4">
        <v>10</v>
      </c>
      <c r="L175" s="3">
        <v>31.484000000000002</v>
      </c>
      <c r="M175" s="9">
        <f t="shared" si="61"/>
        <v>8.7455555555555566</v>
      </c>
      <c r="N175" s="3">
        <v>60</v>
      </c>
      <c r="Q175" s="4">
        <v>14.4</v>
      </c>
      <c r="R175" s="7">
        <f t="shared" si="62"/>
        <v>4</v>
      </c>
      <c r="S175" s="4">
        <v>50</v>
      </c>
      <c r="V175" s="3">
        <v>39.6</v>
      </c>
      <c r="W175" s="7">
        <f t="shared" si="63"/>
        <v>11</v>
      </c>
      <c r="X175" s="3">
        <v>210</v>
      </c>
      <c r="AA175" s="3">
        <v>21.6</v>
      </c>
      <c r="AB175" s="7">
        <f t="shared" si="64"/>
        <v>6</v>
      </c>
      <c r="AC175" s="3">
        <v>220</v>
      </c>
      <c r="AF175" s="4">
        <v>14.4</v>
      </c>
      <c r="AG175" s="7">
        <f t="shared" si="65"/>
        <v>4</v>
      </c>
      <c r="AH175" s="4">
        <v>250</v>
      </c>
      <c r="AK175" s="4">
        <v>7.2</v>
      </c>
      <c r="AL175" s="7">
        <f t="shared" si="66"/>
        <v>2</v>
      </c>
      <c r="AM175" s="4">
        <v>120</v>
      </c>
      <c r="AP175" s="3">
        <v>10.8</v>
      </c>
      <c r="AQ175" s="7">
        <f t="shared" si="67"/>
        <v>3</v>
      </c>
      <c r="AR175" s="3">
        <v>260</v>
      </c>
      <c r="AT175" s="3">
        <v>14.816000000000001</v>
      </c>
      <c r="AU175" s="9">
        <f t="shared" si="68"/>
        <v>4.1155555555555559</v>
      </c>
      <c r="AV175" s="3">
        <v>260</v>
      </c>
      <c r="AX175" s="3">
        <v>7.4080000000000004</v>
      </c>
      <c r="AY175" s="9">
        <f t="shared" si="69"/>
        <v>2.0577777777777779</v>
      </c>
      <c r="AZ175" s="3">
        <v>290</v>
      </c>
      <c r="BB175" s="3"/>
      <c r="BC175" s="9"/>
      <c r="BD175" s="3"/>
      <c r="BF175" s="3"/>
      <c r="BG175" s="9"/>
      <c r="BH175" s="3"/>
      <c r="BJ175" s="3"/>
      <c r="BK175" s="9"/>
      <c r="BL175" s="3"/>
      <c r="BN175" s="3"/>
      <c r="BO175" s="9"/>
      <c r="BP175" s="3"/>
      <c r="BR175" s="3"/>
      <c r="BS175" s="9"/>
      <c r="BT175" s="3"/>
      <c r="BV175" s="3"/>
      <c r="BW175" s="9"/>
      <c r="BX175" s="3"/>
      <c r="BZ175" s="3"/>
      <c r="CA175" s="9"/>
      <c r="CB175" s="3"/>
      <c r="CD175" s="3"/>
      <c r="CE175" s="9"/>
      <c r="CF175" s="3"/>
      <c r="CH175" s="4"/>
      <c r="CI175" s="9"/>
      <c r="CJ175" s="4"/>
      <c r="CL175" s="3"/>
      <c r="CM175" s="9"/>
      <c r="CN175" s="3"/>
      <c r="CP175" s="3"/>
      <c r="CQ175" s="9"/>
      <c r="CR175" s="3"/>
      <c r="CT175" s="3"/>
      <c r="CU175" s="9"/>
      <c r="CV175" s="3"/>
    </row>
    <row r="176" spans="2:100">
      <c r="B176" s="3">
        <v>22.224</v>
      </c>
      <c r="C176" s="9">
        <f t="shared" si="59"/>
        <v>6.1733333333333329</v>
      </c>
      <c r="D176" s="3">
        <v>170</v>
      </c>
      <c r="G176" s="3">
        <v>7.4080000000000004</v>
      </c>
      <c r="H176" s="9">
        <f t="shared" si="60"/>
        <v>2.0577777777777779</v>
      </c>
      <c r="I176" s="3">
        <v>50</v>
      </c>
      <c r="L176" s="4">
        <v>35.188000000000002</v>
      </c>
      <c r="M176" s="9">
        <f t="shared" si="61"/>
        <v>9.7744444444444447</v>
      </c>
      <c r="N176" s="4">
        <v>50</v>
      </c>
      <c r="Q176" s="3">
        <v>14.4</v>
      </c>
      <c r="R176" s="7">
        <f t="shared" si="62"/>
        <v>4</v>
      </c>
      <c r="S176" s="3">
        <v>60</v>
      </c>
      <c r="V176" s="4">
        <v>32.4</v>
      </c>
      <c r="W176" s="7">
        <f t="shared" si="63"/>
        <v>9</v>
      </c>
      <c r="X176" s="4">
        <v>220</v>
      </c>
      <c r="AA176" s="4">
        <v>25.2</v>
      </c>
      <c r="AB176" s="7">
        <f t="shared" si="64"/>
        <v>7</v>
      </c>
      <c r="AC176" s="4">
        <v>200</v>
      </c>
      <c r="AF176" s="3">
        <v>18</v>
      </c>
      <c r="AG176" s="7">
        <f t="shared" si="65"/>
        <v>5</v>
      </c>
      <c r="AH176" s="3">
        <v>210</v>
      </c>
      <c r="AK176" s="3">
        <v>10.8</v>
      </c>
      <c r="AL176" s="7">
        <f t="shared" si="66"/>
        <v>3</v>
      </c>
      <c r="AM176" s="3">
        <v>270</v>
      </c>
      <c r="AP176" s="4">
        <v>10.8</v>
      </c>
      <c r="AQ176" s="7">
        <f t="shared" si="67"/>
        <v>3</v>
      </c>
      <c r="AR176" s="4">
        <v>260</v>
      </c>
      <c r="AT176" s="4">
        <v>14.816000000000001</v>
      </c>
      <c r="AU176" s="9">
        <f t="shared" si="68"/>
        <v>4.1155555555555559</v>
      </c>
      <c r="AV176" s="4">
        <v>270</v>
      </c>
      <c r="AX176" s="4">
        <v>18.52</v>
      </c>
      <c r="AY176" s="9">
        <f t="shared" si="69"/>
        <v>5.1444444444444439</v>
      </c>
      <c r="AZ176" s="4">
        <v>300</v>
      </c>
      <c r="BB176" s="4"/>
      <c r="BC176" s="9"/>
      <c r="BD176" s="4"/>
      <c r="BF176" s="4"/>
      <c r="BG176" s="9"/>
      <c r="BH176" s="4"/>
      <c r="BJ176" s="4"/>
      <c r="BK176" s="9"/>
      <c r="BL176" s="4"/>
      <c r="BN176" s="4"/>
      <c r="BO176" s="9"/>
      <c r="BP176" s="4"/>
      <c r="BR176" s="4"/>
      <c r="BS176" s="9"/>
      <c r="BT176" s="4"/>
      <c r="BV176" s="4"/>
      <c r="BW176" s="9"/>
      <c r="BX176" s="4"/>
      <c r="BZ176" s="4"/>
      <c r="CA176" s="9"/>
      <c r="CB176" s="4"/>
      <c r="CD176" s="4"/>
      <c r="CE176" s="9"/>
      <c r="CF176" s="4"/>
      <c r="CH176" s="3"/>
      <c r="CI176" s="9"/>
      <c r="CJ176" s="3"/>
      <c r="CL176" s="4"/>
      <c r="CM176" s="9"/>
      <c r="CN176" s="4"/>
      <c r="CP176" s="4"/>
      <c r="CQ176" s="9"/>
      <c r="CR176" s="4"/>
      <c r="CT176" s="4"/>
      <c r="CU176" s="9"/>
      <c r="CV176" s="4"/>
    </row>
    <row r="177" spans="2:100">
      <c r="B177" s="4">
        <v>33.335999999999999</v>
      </c>
      <c r="C177" s="9">
        <f t="shared" si="59"/>
        <v>9.26</v>
      </c>
      <c r="D177" s="4">
        <v>220</v>
      </c>
      <c r="G177" s="4">
        <v>18.52</v>
      </c>
      <c r="H177" s="9">
        <f t="shared" si="60"/>
        <v>5.1444444444444439</v>
      </c>
      <c r="I177" s="4">
        <v>70</v>
      </c>
      <c r="L177" s="3">
        <v>37.04</v>
      </c>
      <c r="M177" s="9">
        <f t="shared" si="61"/>
        <v>10.288888888888888</v>
      </c>
      <c r="N177" s="3">
        <v>60</v>
      </c>
      <c r="Q177" s="4">
        <v>21.6</v>
      </c>
      <c r="R177" s="7">
        <f t="shared" si="62"/>
        <v>6</v>
      </c>
      <c r="S177" s="4">
        <v>60</v>
      </c>
      <c r="V177" s="3">
        <v>39.6</v>
      </c>
      <c r="W177" s="7">
        <f t="shared" si="63"/>
        <v>11</v>
      </c>
      <c r="X177" s="3">
        <v>230</v>
      </c>
      <c r="AA177" s="3">
        <v>32.4</v>
      </c>
      <c r="AB177" s="7">
        <f t="shared" si="64"/>
        <v>9</v>
      </c>
      <c r="AC177" s="3">
        <v>190</v>
      </c>
      <c r="AF177" s="4">
        <v>18</v>
      </c>
      <c r="AG177" s="7">
        <f t="shared" si="65"/>
        <v>5</v>
      </c>
      <c r="AH177" s="4">
        <v>240</v>
      </c>
      <c r="AK177" s="4">
        <v>14.4</v>
      </c>
      <c r="AL177" s="7">
        <f t="shared" si="66"/>
        <v>4</v>
      </c>
      <c r="AM177" s="4">
        <v>360</v>
      </c>
      <c r="AP177" s="3">
        <v>18</v>
      </c>
      <c r="AQ177" s="7">
        <f t="shared" si="67"/>
        <v>5</v>
      </c>
      <c r="AR177" s="3">
        <v>230</v>
      </c>
      <c r="AT177" s="3">
        <v>14.816000000000001</v>
      </c>
      <c r="AU177" s="9">
        <f t="shared" si="68"/>
        <v>4.1155555555555559</v>
      </c>
      <c r="AV177" s="3">
        <v>260</v>
      </c>
      <c r="AX177" s="3">
        <v>18.52</v>
      </c>
      <c r="AY177" s="9">
        <f t="shared" si="69"/>
        <v>5.1444444444444439</v>
      </c>
      <c r="AZ177" s="3">
        <v>340</v>
      </c>
      <c r="BB177" s="3"/>
      <c r="BC177" s="9"/>
      <c r="BD177" s="3"/>
      <c r="BF177" s="3"/>
      <c r="BG177" s="9"/>
      <c r="BH177" s="3"/>
      <c r="BJ177" s="3"/>
      <c r="BK177" s="9"/>
      <c r="BL177" s="3"/>
      <c r="BN177" s="3"/>
      <c r="BO177" s="9"/>
      <c r="BP177" s="3"/>
      <c r="BR177" s="3"/>
      <c r="BS177" s="9"/>
      <c r="BT177" s="3"/>
      <c r="BV177" s="3"/>
      <c r="BW177" s="9"/>
      <c r="BX177" s="3"/>
      <c r="BZ177" s="3"/>
      <c r="CA177" s="9"/>
      <c r="CB177" s="3"/>
      <c r="CD177" s="3"/>
      <c r="CE177" s="9"/>
      <c r="CF177" s="3"/>
      <c r="CH177" s="4"/>
      <c r="CI177" s="9"/>
      <c r="CJ177" s="4"/>
      <c r="CL177" s="3"/>
      <c r="CM177" s="9"/>
      <c r="CN177" s="3"/>
      <c r="CP177" s="3"/>
      <c r="CQ177" s="9"/>
      <c r="CR177" s="3"/>
      <c r="CT177" s="3"/>
      <c r="CU177" s="9"/>
      <c r="CV177" s="3"/>
    </row>
    <row r="178" spans="2:100">
      <c r="B178" s="3">
        <v>42.595999999999997</v>
      </c>
      <c r="C178" s="9">
        <f t="shared" si="59"/>
        <v>11.832222222222221</v>
      </c>
      <c r="D178" s="3">
        <v>220</v>
      </c>
      <c r="G178" s="3">
        <v>14.816000000000001</v>
      </c>
      <c r="H178" s="9">
        <f t="shared" si="60"/>
        <v>4.1155555555555559</v>
      </c>
      <c r="I178" s="3">
        <v>50</v>
      </c>
      <c r="L178" s="4">
        <v>40.744</v>
      </c>
      <c r="M178" s="9">
        <f t="shared" si="61"/>
        <v>11.317777777777778</v>
      </c>
      <c r="N178" s="4">
        <v>60</v>
      </c>
      <c r="Q178" s="3">
        <v>18</v>
      </c>
      <c r="R178" s="7">
        <f t="shared" si="62"/>
        <v>5</v>
      </c>
      <c r="S178" s="3">
        <v>60</v>
      </c>
      <c r="V178" s="4">
        <v>46.8</v>
      </c>
      <c r="W178" s="7">
        <f t="shared" si="63"/>
        <v>12.999999999999998</v>
      </c>
      <c r="X178" s="4">
        <v>250</v>
      </c>
      <c r="AA178" s="4">
        <v>46.8</v>
      </c>
      <c r="AB178" s="7">
        <f t="shared" si="64"/>
        <v>12.999999999999998</v>
      </c>
      <c r="AC178" s="4">
        <v>220</v>
      </c>
      <c r="AF178" s="3">
        <v>25.2</v>
      </c>
      <c r="AG178" s="7">
        <f t="shared" si="65"/>
        <v>7</v>
      </c>
      <c r="AH178" s="3">
        <v>250</v>
      </c>
      <c r="AK178" s="3">
        <v>18</v>
      </c>
      <c r="AL178" s="7">
        <f t="shared" si="66"/>
        <v>5</v>
      </c>
      <c r="AM178" s="3">
        <v>20</v>
      </c>
      <c r="AP178" s="4">
        <v>28.8</v>
      </c>
      <c r="AQ178" s="7">
        <f t="shared" si="67"/>
        <v>8</v>
      </c>
      <c r="AR178" s="4">
        <v>240</v>
      </c>
      <c r="AT178" s="4">
        <v>11.112</v>
      </c>
      <c r="AU178" s="9">
        <f t="shared" si="68"/>
        <v>3.0866666666666664</v>
      </c>
      <c r="AV178" s="4">
        <v>290</v>
      </c>
      <c r="AX178" s="4">
        <v>18.52</v>
      </c>
      <c r="AY178" s="9">
        <f t="shared" si="69"/>
        <v>5.1444444444444439</v>
      </c>
      <c r="AZ178" s="4">
        <v>330</v>
      </c>
      <c r="BB178" s="4"/>
      <c r="BC178" s="9"/>
      <c r="BD178" s="4"/>
      <c r="BF178" s="4"/>
      <c r="BG178" s="9"/>
      <c r="BH178" s="4"/>
      <c r="BJ178" s="4"/>
      <c r="BK178" s="9"/>
      <c r="BL178" s="4"/>
      <c r="BN178" s="4"/>
      <c r="BO178" s="9"/>
      <c r="BP178" s="4"/>
      <c r="BR178" s="4"/>
      <c r="BS178" s="9"/>
      <c r="BT178" s="4"/>
      <c r="BV178" s="4"/>
      <c r="BW178" s="9"/>
      <c r="BX178" s="4"/>
      <c r="BZ178" s="4"/>
      <c r="CA178" s="9"/>
      <c r="CB178" s="4"/>
      <c r="CD178" s="4"/>
      <c r="CE178" s="9"/>
      <c r="CF178" s="4"/>
      <c r="CH178" s="3"/>
      <c r="CI178" s="9"/>
      <c r="CJ178" s="3"/>
      <c r="CL178" s="4"/>
      <c r="CM178" s="9"/>
      <c r="CN178" s="4"/>
      <c r="CP178" s="4"/>
      <c r="CQ178" s="9"/>
      <c r="CR178" s="4"/>
      <c r="CT178" s="4"/>
      <c r="CU178" s="9"/>
      <c r="CV178" s="4"/>
    </row>
    <row r="179" spans="2:100">
      <c r="B179" s="4">
        <v>48.152000000000001</v>
      </c>
      <c r="C179" s="9">
        <f t="shared" si="59"/>
        <v>13.375555555555556</v>
      </c>
      <c r="D179" s="4">
        <v>240</v>
      </c>
      <c r="G179" s="4">
        <v>18.52</v>
      </c>
      <c r="H179" s="9">
        <f t="shared" si="60"/>
        <v>5.1444444444444439</v>
      </c>
      <c r="I179" s="4">
        <v>20</v>
      </c>
      <c r="L179" s="3">
        <v>46.3</v>
      </c>
      <c r="M179" s="9">
        <f t="shared" si="61"/>
        <v>12.861111111111111</v>
      </c>
      <c r="N179" s="3">
        <v>80</v>
      </c>
      <c r="Q179" s="4">
        <v>21.6</v>
      </c>
      <c r="R179" s="7">
        <f t="shared" si="62"/>
        <v>6</v>
      </c>
      <c r="S179" s="4">
        <v>60</v>
      </c>
      <c r="V179" s="3">
        <v>39.6</v>
      </c>
      <c r="W179" s="7">
        <f t="shared" si="63"/>
        <v>11</v>
      </c>
      <c r="X179" s="3">
        <v>260</v>
      </c>
      <c r="AA179" s="3">
        <v>61.2</v>
      </c>
      <c r="AB179" s="7">
        <f t="shared" si="64"/>
        <v>17</v>
      </c>
      <c r="AC179" s="3">
        <v>260</v>
      </c>
      <c r="AF179" s="4">
        <v>32.4</v>
      </c>
      <c r="AG179" s="7">
        <f t="shared" si="65"/>
        <v>9</v>
      </c>
      <c r="AH179" s="4">
        <v>290</v>
      </c>
      <c r="AK179" s="4">
        <v>25.2</v>
      </c>
      <c r="AL179" s="7">
        <f t="shared" si="66"/>
        <v>7</v>
      </c>
      <c r="AM179" s="4">
        <v>20</v>
      </c>
      <c r="AP179" s="3">
        <v>39.6</v>
      </c>
      <c r="AQ179" s="7">
        <f t="shared" si="67"/>
        <v>11</v>
      </c>
      <c r="AR179" s="3">
        <v>230</v>
      </c>
      <c r="AT179" s="3">
        <v>7.4080000000000004</v>
      </c>
      <c r="AU179" s="9">
        <f t="shared" si="68"/>
        <v>2.0577777777777779</v>
      </c>
      <c r="AV179" s="3">
        <v>250</v>
      </c>
      <c r="AX179" s="3">
        <v>3.7040000000000002</v>
      </c>
      <c r="AY179" s="9">
        <f t="shared" si="69"/>
        <v>1.028888888888889</v>
      </c>
      <c r="AZ179" s="3">
        <v>310</v>
      </c>
      <c r="BB179" s="3"/>
      <c r="BC179" s="9"/>
      <c r="BD179" s="3"/>
      <c r="BF179" s="3"/>
      <c r="BG179" s="9"/>
      <c r="BH179" s="3"/>
      <c r="BJ179" s="2"/>
      <c r="BK179" s="9"/>
      <c r="BL179" s="2"/>
      <c r="BN179" s="3"/>
      <c r="BO179" s="9"/>
      <c r="BP179" s="3"/>
      <c r="BR179" s="3"/>
      <c r="BS179" s="9"/>
      <c r="BT179" s="3"/>
      <c r="BV179" s="3"/>
      <c r="BW179" s="9"/>
      <c r="BX179" s="3"/>
      <c r="BZ179" s="2"/>
      <c r="CA179" s="9"/>
      <c r="CB179" s="2"/>
      <c r="CD179" s="3"/>
      <c r="CE179" s="9"/>
      <c r="CF179" s="3"/>
      <c r="CH179" s="4"/>
      <c r="CI179" s="9"/>
      <c r="CJ179" s="4"/>
      <c r="CL179" s="3"/>
      <c r="CM179" s="9"/>
      <c r="CN179" s="3"/>
      <c r="CP179" s="3"/>
      <c r="CQ179" s="9"/>
      <c r="CR179" s="3"/>
      <c r="CT179" s="3"/>
      <c r="CU179" s="9"/>
      <c r="CV179" s="3"/>
    </row>
    <row r="180" spans="2:100">
      <c r="B180" s="3">
        <v>42.595999999999997</v>
      </c>
      <c r="C180" s="9">
        <f t="shared" si="59"/>
        <v>11.832222222222221</v>
      </c>
      <c r="D180" s="3">
        <v>260</v>
      </c>
      <c r="G180" s="3">
        <v>12.964</v>
      </c>
      <c r="H180" s="9">
        <f t="shared" si="60"/>
        <v>3.6011111111111109</v>
      </c>
      <c r="I180" s="3">
        <v>50</v>
      </c>
      <c r="L180" s="4">
        <v>38.892000000000003</v>
      </c>
      <c r="M180" s="9">
        <f t="shared" si="61"/>
        <v>10.803333333333335</v>
      </c>
      <c r="N180" s="4">
        <v>50</v>
      </c>
      <c r="Q180" s="3">
        <v>18</v>
      </c>
      <c r="R180" s="7">
        <f t="shared" si="62"/>
        <v>5</v>
      </c>
      <c r="S180" s="3">
        <v>60</v>
      </c>
      <c r="V180" s="4">
        <v>43.2</v>
      </c>
      <c r="W180" s="7">
        <f t="shared" si="63"/>
        <v>12</v>
      </c>
      <c r="X180" s="4">
        <v>280</v>
      </c>
      <c r="AA180" s="4">
        <v>57.6</v>
      </c>
      <c r="AB180" s="7">
        <f t="shared" si="64"/>
        <v>16</v>
      </c>
      <c r="AC180" s="4">
        <v>280</v>
      </c>
      <c r="AF180" s="3">
        <v>25.2</v>
      </c>
      <c r="AG180" s="7">
        <f t="shared" si="65"/>
        <v>7</v>
      </c>
      <c r="AH180" s="3">
        <v>310</v>
      </c>
      <c r="AK180" s="3">
        <v>28.8</v>
      </c>
      <c r="AL180" s="7">
        <f t="shared" si="66"/>
        <v>8</v>
      </c>
      <c r="AM180" s="3">
        <v>10</v>
      </c>
      <c r="AP180" s="4">
        <v>46.8</v>
      </c>
      <c r="AQ180" s="7">
        <f t="shared" si="67"/>
        <v>12.999999999999998</v>
      </c>
      <c r="AR180" s="4">
        <v>220</v>
      </c>
      <c r="AT180" s="4">
        <v>11.112</v>
      </c>
      <c r="AU180" s="9">
        <f t="shared" si="68"/>
        <v>3.0866666666666664</v>
      </c>
      <c r="AV180" s="4">
        <v>270</v>
      </c>
      <c r="AX180" s="4">
        <v>11.112</v>
      </c>
      <c r="AY180" s="9">
        <f t="shared" si="69"/>
        <v>3.0866666666666664</v>
      </c>
      <c r="AZ180" s="4">
        <v>310</v>
      </c>
      <c r="BB180" s="4"/>
      <c r="BC180" s="9"/>
      <c r="BD180" s="4"/>
      <c r="BF180" s="4"/>
      <c r="BG180" s="9"/>
      <c r="BH180" s="4"/>
      <c r="BJ180" s="4"/>
      <c r="BK180" s="9"/>
      <c r="BL180" s="4"/>
      <c r="BN180" s="4"/>
      <c r="BO180" s="9"/>
      <c r="BP180" s="4"/>
      <c r="BR180" s="4"/>
      <c r="BS180" s="9"/>
      <c r="BT180" s="4"/>
      <c r="BV180" s="4"/>
      <c r="BW180" s="9"/>
      <c r="BX180" s="4"/>
      <c r="BZ180" s="3"/>
      <c r="CA180" s="9"/>
      <c r="CB180" s="3"/>
      <c r="CD180" s="4"/>
      <c r="CE180" s="9"/>
      <c r="CF180" s="4"/>
      <c r="CH180" s="2"/>
      <c r="CI180" s="9"/>
      <c r="CJ180" s="2"/>
      <c r="CL180" s="4"/>
      <c r="CM180" s="9"/>
      <c r="CN180" s="4"/>
      <c r="CP180" s="4"/>
      <c r="CQ180" s="9"/>
      <c r="CR180" s="4"/>
      <c r="CT180" s="4"/>
      <c r="CU180" s="9"/>
      <c r="CV180" s="4"/>
    </row>
    <row r="181" spans="2:100">
      <c r="B181" s="4">
        <v>35.188000000000002</v>
      </c>
      <c r="C181" s="9">
        <f t="shared" si="59"/>
        <v>9.7744444444444447</v>
      </c>
      <c r="D181" s="4">
        <v>250</v>
      </c>
      <c r="G181" s="4">
        <v>9.26</v>
      </c>
      <c r="H181" s="9">
        <f t="shared" si="60"/>
        <v>2.572222222222222</v>
      </c>
      <c r="I181" s="4">
        <v>50</v>
      </c>
      <c r="L181" s="3">
        <v>38.892000000000003</v>
      </c>
      <c r="M181" s="9">
        <f t="shared" si="61"/>
        <v>10.803333333333335</v>
      </c>
      <c r="N181" s="3">
        <v>50</v>
      </c>
      <c r="Q181" s="4">
        <v>21.6</v>
      </c>
      <c r="R181" s="7">
        <f t="shared" si="62"/>
        <v>6</v>
      </c>
      <c r="S181" s="4">
        <v>60</v>
      </c>
      <c r="V181" s="3">
        <v>25.2</v>
      </c>
      <c r="W181" s="7">
        <f t="shared" si="63"/>
        <v>7</v>
      </c>
      <c r="X181" s="3">
        <v>250</v>
      </c>
      <c r="AA181" s="3">
        <v>54</v>
      </c>
      <c r="AB181" s="7">
        <f t="shared" si="64"/>
        <v>15</v>
      </c>
      <c r="AC181" s="3">
        <v>260</v>
      </c>
      <c r="AF181" s="4">
        <v>10.8</v>
      </c>
      <c r="AG181" s="7">
        <f t="shared" si="65"/>
        <v>3</v>
      </c>
      <c r="AH181" s="4">
        <v>320</v>
      </c>
      <c r="AK181" s="4">
        <v>21.6</v>
      </c>
      <c r="AL181" s="7">
        <f t="shared" si="66"/>
        <v>6</v>
      </c>
      <c r="AM181" s="4">
        <v>350</v>
      </c>
      <c r="AP181" s="3">
        <v>39.6</v>
      </c>
      <c r="AQ181" s="7">
        <f t="shared" si="67"/>
        <v>11</v>
      </c>
      <c r="AR181" s="3">
        <v>260</v>
      </c>
      <c r="AT181" s="2"/>
      <c r="AU181" s="9">
        <f t="shared" si="68"/>
        <v>0</v>
      </c>
      <c r="AV181" s="2"/>
      <c r="AX181" s="2"/>
      <c r="AY181" s="9">
        <f t="shared" si="69"/>
        <v>0</v>
      </c>
      <c r="AZ181" s="2"/>
      <c r="BB181" s="2"/>
      <c r="BC181" s="9"/>
      <c r="BD181" s="2"/>
      <c r="BF181" s="2"/>
      <c r="BG181" s="9"/>
      <c r="BH181" s="2"/>
      <c r="BJ181" s="3"/>
      <c r="BK181" s="9"/>
      <c r="BL181" s="3"/>
      <c r="BN181" s="2"/>
      <c r="BO181" s="9"/>
      <c r="BP181" s="2"/>
      <c r="BR181" s="2"/>
      <c r="BS181" s="9"/>
      <c r="BT181" s="2"/>
      <c r="BV181" s="2"/>
      <c r="BW181" s="9"/>
      <c r="BX181" s="2"/>
      <c r="BZ181" s="4"/>
      <c r="CA181" s="9"/>
      <c r="CB181" s="4"/>
      <c r="CD181" s="2"/>
      <c r="CE181" s="9"/>
      <c r="CF181" s="2"/>
      <c r="CH181" s="3"/>
      <c r="CI181" s="9"/>
      <c r="CJ181" s="3"/>
      <c r="CL181" s="2"/>
      <c r="CM181" s="9"/>
      <c r="CN181" s="2"/>
      <c r="CP181" s="2"/>
      <c r="CQ181" s="9"/>
      <c r="CR181" s="2"/>
      <c r="CT181" s="2"/>
      <c r="CU181" s="9"/>
      <c r="CV181" s="2"/>
    </row>
    <row r="182" spans="2:100">
      <c r="B182" s="2"/>
      <c r="C182" s="9"/>
      <c r="D182" s="2"/>
      <c r="G182" s="2"/>
      <c r="H182" s="9"/>
      <c r="I182" s="2"/>
      <c r="L182" s="4">
        <v>35.188000000000002</v>
      </c>
      <c r="M182" s="9">
        <f t="shared" si="61"/>
        <v>9.7744444444444447</v>
      </c>
      <c r="N182" s="4">
        <v>60</v>
      </c>
      <c r="Q182" s="2"/>
      <c r="R182" s="7"/>
      <c r="S182" s="2"/>
      <c r="V182" s="4">
        <v>14.4</v>
      </c>
      <c r="W182" s="7">
        <f t="shared" si="63"/>
        <v>4</v>
      </c>
      <c r="X182" s="4">
        <v>280</v>
      </c>
      <c r="AA182" s="4">
        <v>57.6</v>
      </c>
      <c r="AB182" s="7">
        <f t="shared" si="64"/>
        <v>16</v>
      </c>
      <c r="AC182" s="4">
        <v>290</v>
      </c>
      <c r="AF182" s="2"/>
      <c r="AG182" s="7">
        <f t="shared" si="65"/>
        <v>0</v>
      </c>
      <c r="AH182" s="2"/>
      <c r="AK182" s="2"/>
      <c r="AL182" s="7">
        <f t="shared" si="66"/>
        <v>0</v>
      </c>
      <c r="AM182" s="2"/>
      <c r="AP182" s="4">
        <v>25.2</v>
      </c>
      <c r="AQ182" s="7">
        <f t="shared" si="67"/>
        <v>7</v>
      </c>
      <c r="AR182" s="4">
        <v>240</v>
      </c>
      <c r="AT182" s="3">
        <v>7.4080000000000004</v>
      </c>
      <c r="AU182" s="9">
        <f t="shared" si="68"/>
        <v>2.0577777777777779</v>
      </c>
      <c r="AV182" s="3">
        <v>240</v>
      </c>
      <c r="AX182" s="4"/>
      <c r="AY182" s="9">
        <f t="shared" si="69"/>
        <v>0</v>
      </c>
      <c r="AZ182" s="4"/>
      <c r="BB182" s="4"/>
      <c r="BC182" s="9"/>
      <c r="BD182" s="4"/>
      <c r="BF182" s="3"/>
      <c r="BG182" s="9"/>
      <c r="BH182" s="3"/>
      <c r="BJ182" s="4"/>
      <c r="BK182" s="9"/>
      <c r="BL182" s="4"/>
      <c r="BN182" s="3"/>
      <c r="BO182" s="9"/>
      <c r="BP182" s="3"/>
      <c r="BR182" s="3"/>
      <c r="BS182" s="9"/>
      <c r="BT182" s="3"/>
      <c r="BV182" s="3"/>
      <c r="BW182" s="9"/>
      <c r="BX182" s="3"/>
      <c r="BZ182" s="3"/>
      <c r="CA182" s="9"/>
      <c r="CB182" s="3"/>
      <c r="CD182" s="3"/>
      <c r="CE182" s="9"/>
      <c r="CF182" s="3"/>
      <c r="CH182" s="4"/>
      <c r="CI182" s="9"/>
      <c r="CJ182" s="4"/>
      <c r="CL182" s="3"/>
      <c r="CM182" s="9"/>
      <c r="CN182" s="3"/>
      <c r="CP182" s="3"/>
      <c r="CQ182" s="9"/>
      <c r="CR182" s="3"/>
      <c r="CT182" s="3"/>
      <c r="CU182" s="9"/>
      <c r="CV182" s="3"/>
    </row>
    <row r="183" spans="2:100">
      <c r="B183" s="4"/>
      <c r="C183" s="9"/>
      <c r="D183" s="4"/>
      <c r="G183" s="4"/>
      <c r="H183" s="9"/>
      <c r="I183" s="4"/>
      <c r="L183" s="2"/>
      <c r="M183" s="9"/>
      <c r="N183" s="2"/>
      <c r="Q183" s="4"/>
      <c r="R183" s="7"/>
      <c r="S183" s="4"/>
      <c r="V183" s="2"/>
      <c r="W183" s="7"/>
      <c r="X183" s="2"/>
      <c r="AA183" s="2"/>
      <c r="AB183" s="7"/>
      <c r="AC183" s="2"/>
      <c r="AF183" s="4"/>
      <c r="AG183" s="7">
        <f t="shared" si="65"/>
        <v>0</v>
      </c>
      <c r="AH183" s="4"/>
      <c r="AK183" s="4"/>
      <c r="AL183" s="7">
        <f t="shared" si="66"/>
        <v>0</v>
      </c>
      <c r="AM183" s="4"/>
      <c r="AP183" s="2"/>
      <c r="AQ183" s="7">
        <f t="shared" si="67"/>
        <v>0</v>
      </c>
      <c r="AR183" s="2"/>
      <c r="AT183" s="4">
        <v>7.4080000000000004</v>
      </c>
      <c r="AU183" s="9">
        <f t="shared" si="68"/>
        <v>2.0577777777777779</v>
      </c>
      <c r="AV183" s="4">
        <v>250</v>
      </c>
      <c r="AX183" s="3">
        <v>14.816000000000001</v>
      </c>
      <c r="AY183" s="9">
        <f t="shared" si="69"/>
        <v>4.1155555555555559</v>
      </c>
      <c r="AZ183" s="3">
        <v>310</v>
      </c>
      <c r="BB183" s="3"/>
      <c r="BC183" s="9"/>
      <c r="BD183" s="3"/>
      <c r="BF183" s="4"/>
      <c r="BG183" s="9"/>
      <c r="BH183" s="4"/>
      <c r="BJ183" s="3"/>
      <c r="BK183" s="9"/>
      <c r="BL183" s="3"/>
      <c r="BN183" s="4"/>
      <c r="BO183" s="9"/>
      <c r="BP183" s="4"/>
      <c r="BR183" s="4"/>
      <c r="BS183" s="9"/>
      <c r="BT183" s="4"/>
      <c r="BV183" s="4"/>
      <c r="BW183" s="9"/>
      <c r="BX183" s="4"/>
      <c r="BZ183" s="4"/>
      <c r="CA183" s="9"/>
      <c r="CB183" s="4"/>
      <c r="CD183" s="4"/>
      <c r="CE183" s="9"/>
      <c r="CF183" s="4"/>
      <c r="CH183" s="3"/>
      <c r="CI183" s="9"/>
      <c r="CJ183" s="3"/>
      <c r="CL183" s="4"/>
      <c r="CM183" s="9"/>
      <c r="CN183" s="4"/>
      <c r="CP183" s="4"/>
      <c r="CQ183" s="9"/>
      <c r="CR183" s="4"/>
      <c r="CT183" s="4"/>
      <c r="CU183" s="9"/>
      <c r="CV183" s="4"/>
    </row>
    <row r="184" spans="2:100">
      <c r="B184" s="3">
        <v>25.928000000000001</v>
      </c>
      <c r="C184" s="9">
        <f t="shared" si="59"/>
        <v>7.2022222222222219</v>
      </c>
      <c r="D184" s="3">
        <v>260</v>
      </c>
      <c r="G184" s="3">
        <v>14.816000000000001</v>
      </c>
      <c r="H184" s="9">
        <f t="shared" si="60"/>
        <v>4.1155555555555559</v>
      </c>
      <c r="I184" s="3">
        <v>60</v>
      </c>
      <c r="L184" s="3">
        <v>18.52</v>
      </c>
      <c r="M184" s="9">
        <f t="shared" si="61"/>
        <v>5.1444444444444439</v>
      </c>
      <c r="N184" s="3">
        <v>70</v>
      </c>
      <c r="Q184" s="3">
        <v>10.8</v>
      </c>
      <c r="R184" s="7">
        <f t="shared" si="62"/>
        <v>3</v>
      </c>
      <c r="S184" s="3">
        <v>60</v>
      </c>
      <c r="V184" s="3">
        <v>14.4</v>
      </c>
      <c r="W184" s="7">
        <f t="shared" si="63"/>
        <v>4</v>
      </c>
      <c r="X184" s="3">
        <v>270</v>
      </c>
      <c r="AA184" s="3">
        <v>46.8</v>
      </c>
      <c r="AB184" s="7">
        <f t="shared" si="64"/>
        <v>12.999999999999998</v>
      </c>
      <c r="AC184" s="3">
        <v>280</v>
      </c>
      <c r="AF184" s="3">
        <v>14.4</v>
      </c>
      <c r="AG184" s="7">
        <f t="shared" si="65"/>
        <v>4</v>
      </c>
      <c r="AH184" s="3">
        <v>310</v>
      </c>
      <c r="AK184" s="3">
        <v>25.2</v>
      </c>
      <c r="AL184" s="7">
        <f t="shared" si="66"/>
        <v>7</v>
      </c>
      <c r="AM184" s="3">
        <v>40</v>
      </c>
      <c r="AP184" s="3">
        <v>21.6</v>
      </c>
      <c r="AQ184" s="7">
        <f t="shared" si="67"/>
        <v>6</v>
      </c>
      <c r="AR184" s="3">
        <v>250</v>
      </c>
      <c r="AT184" s="3">
        <v>7.4080000000000004</v>
      </c>
      <c r="AU184" s="9">
        <f t="shared" si="68"/>
        <v>2.0577777777777779</v>
      </c>
      <c r="AV184" s="3">
        <v>250</v>
      </c>
      <c r="AX184" s="4">
        <v>11.112</v>
      </c>
      <c r="AY184" s="9">
        <f t="shared" si="69"/>
        <v>3.0866666666666664</v>
      </c>
      <c r="AZ184" s="4">
        <v>330</v>
      </c>
      <c r="BB184" s="4"/>
      <c r="BC184" s="9"/>
      <c r="BD184" s="4"/>
      <c r="BF184" s="3"/>
      <c r="BG184" s="9"/>
      <c r="BH184" s="3"/>
      <c r="BJ184" s="4"/>
      <c r="BK184" s="9"/>
      <c r="BL184" s="4"/>
      <c r="BN184" s="3"/>
      <c r="BO184" s="9"/>
      <c r="BP184" s="3"/>
      <c r="BR184" s="3"/>
      <c r="BS184" s="9"/>
      <c r="BT184" s="3"/>
      <c r="BV184" s="3"/>
      <c r="BW184" s="9"/>
      <c r="BX184" s="3"/>
      <c r="BZ184" s="3"/>
      <c r="CA184" s="9"/>
      <c r="CB184" s="3"/>
      <c r="CD184" s="3"/>
      <c r="CE184" s="9"/>
      <c r="CF184" s="3"/>
      <c r="CH184" s="4"/>
      <c r="CI184" s="9"/>
      <c r="CJ184" s="4"/>
      <c r="CL184" s="3"/>
      <c r="CM184" s="9"/>
      <c r="CN184" s="3"/>
      <c r="CP184" s="3"/>
      <c r="CQ184" s="9"/>
      <c r="CR184" s="3"/>
      <c r="CT184" s="3"/>
      <c r="CU184" s="9"/>
      <c r="CV184" s="3"/>
    </row>
    <row r="185" spans="2:100">
      <c r="B185" s="4">
        <v>18.52</v>
      </c>
      <c r="C185" s="9">
        <f t="shared" si="59"/>
        <v>5.1444444444444439</v>
      </c>
      <c r="D185" s="4">
        <v>260</v>
      </c>
      <c r="G185" s="4">
        <v>7.4080000000000004</v>
      </c>
      <c r="H185" s="9">
        <f t="shared" si="60"/>
        <v>2.0577777777777779</v>
      </c>
      <c r="I185" s="4">
        <v>90</v>
      </c>
      <c r="L185" s="4">
        <v>18.52</v>
      </c>
      <c r="M185" s="9">
        <f t="shared" si="61"/>
        <v>5.1444444444444439</v>
      </c>
      <c r="N185" s="4">
        <v>90</v>
      </c>
      <c r="Q185" s="4">
        <v>14.4</v>
      </c>
      <c r="R185" s="7">
        <f t="shared" si="62"/>
        <v>4</v>
      </c>
      <c r="S185" s="4">
        <v>70</v>
      </c>
      <c r="V185" s="4">
        <v>10.8</v>
      </c>
      <c r="W185" s="7">
        <f t="shared" si="63"/>
        <v>3</v>
      </c>
      <c r="X185" s="4">
        <v>250</v>
      </c>
      <c r="AA185" s="4">
        <v>25.2</v>
      </c>
      <c r="AB185" s="7">
        <f t="shared" si="64"/>
        <v>7</v>
      </c>
      <c r="AC185" s="4">
        <v>270</v>
      </c>
      <c r="AF185" s="4">
        <v>10.8</v>
      </c>
      <c r="AG185" s="7">
        <f t="shared" si="65"/>
        <v>3</v>
      </c>
      <c r="AH185" s="4">
        <v>320</v>
      </c>
      <c r="AK185" s="4">
        <v>32.4</v>
      </c>
      <c r="AL185" s="7">
        <f t="shared" si="66"/>
        <v>9</v>
      </c>
      <c r="AM185" s="4">
        <v>40</v>
      </c>
      <c r="AP185" s="4">
        <v>14.4</v>
      </c>
      <c r="AQ185" s="7">
        <f t="shared" si="67"/>
        <v>4</v>
      </c>
      <c r="AR185" s="4">
        <v>270</v>
      </c>
      <c r="AT185" s="4">
        <v>3.7040000000000002</v>
      </c>
      <c r="AU185" s="9">
        <f t="shared" si="68"/>
        <v>1.028888888888889</v>
      </c>
      <c r="AV185" s="4">
        <v>190</v>
      </c>
      <c r="AX185" s="3">
        <v>7.4080000000000004</v>
      </c>
      <c r="AY185" s="9">
        <f t="shared" si="69"/>
        <v>2.0577777777777779</v>
      </c>
      <c r="AZ185" s="3">
        <v>330</v>
      </c>
      <c r="BB185" s="3"/>
      <c r="BC185" s="9"/>
      <c r="BD185" s="3"/>
      <c r="BF185" s="4"/>
      <c r="BG185" s="9"/>
      <c r="BH185" s="4"/>
      <c r="BJ185" s="3"/>
      <c r="BK185" s="9"/>
      <c r="BL185" s="3"/>
      <c r="BN185" s="4"/>
      <c r="BO185" s="9"/>
      <c r="BP185" s="4"/>
      <c r="BR185" s="4"/>
      <c r="BS185" s="9"/>
      <c r="BT185" s="4"/>
      <c r="BV185" s="4"/>
      <c r="BW185" s="9"/>
      <c r="BX185" s="4"/>
      <c r="BZ185" s="4"/>
      <c r="CA185" s="9"/>
      <c r="CB185" s="4"/>
      <c r="CD185" s="4"/>
      <c r="CE185" s="9"/>
      <c r="CF185" s="4"/>
      <c r="CH185" s="3"/>
      <c r="CI185" s="9"/>
      <c r="CJ185" s="3"/>
      <c r="CL185" s="4"/>
      <c r="CM185" s="9"/>
      <c r="CN185" s="4"/>
      <c r="CP185" s="4"/>
      <c r="CQ185" s="9"/>
      <c r="CR185" s="4"/>
      <c r="CT185" s="4"/>
      <c r="CU185" s="9"/>
      <c r="CV185" s="4"/>
    </row>
    <row r="186" spans="2:100">
      <c r="B186" s="3">
        <v>16.667999999999999</v>
      </c>
      <c r="C186" s="9">
        <f t="shared" si="59"/>
        <v>4.63</v>
      </c>
      <c r="D186" s="3">
        <v>300</v>
      </c>
      <c r="G186" s="3">
        <v>7.4080000000000004</v>
      </c>
      <c r="H186" s="9">
        <f t="shared" si="60"/>
        <v>2.0577777777777779</v>
      </c>
      <c r="I186" s="3">
        <v>90</v>
      </c>
      <c r="L186" s="3">
        <v>5.556</v>
      </c>
      <c r="M186" s="9">
        <f t="shared" si="61"/>
        <v>1.5433333333333332</v>
      </c>
      <c r="N186" s="3">
        <v>80</v>
      </c>
      <c r="Q186" s="3">
        <v>10.8</v>
      </c>
      <c r="R186" s="7">
        <f t="shared" si="62"/>
        <v>3</v>
      </c>
      <c r="S186" s="3">
        <v>60</v>
      </c>
      <c r="V186" s="3">
        <v>7.2</v>
      </c>
      <c r="W186" s="7">
        <f t="shared" si="63"/>
        <v>2</v>
      </c>
      <c r="X186" s="3">
        <v>210</v>
      </c>
      <c r="AA186" s="3">
        <v>25.2</v>
      </c>
      <c r="AB186" s="7">
        <f t="shared" si="64"/>
        <v>7</v>
      </c>
      <c r="AC186" s="3">
        <v>270</v>
      </c>
      <c r="AF186" s="3">
        <v>10.8</v>
      </c>
      <c r="AG186" s="7">
        <f t="shared" si="65"/>
        <v>3</v>
      </c>
      <c r="AH186" s="3">
        <v>240</v>
      </c>
      <c r="AK186" s="3">
        <v>14.4</v>
      </c>
      <c r="AL186" s="7">
        <f t="shared" si="66"/>
        <v>4</v>
      </c>
      <c r="AM186" s="3">
        <v>360</v>
      </c>
      <c r="AP186" s="3">
        <v>10.8</v>
      </c>
      <c r="AQ186" s="7">
        <f t="shared" si="67"/>
        <v>3</v>
      </c>
      <c r="AR186" s="3">
        <v>300</v>
      </c>
      <c r="AT186" s="3">
        <v>7.4080000000000004</v>
      </c>
      <c r="AU186" s="9">
        <f t="shared" si="68"/>
        <v>2.0577777777777779</v>
      </c>
      <c r="AV186" s="3">
        <v>230</v>
      </c>
      <c r="AX186" s="4">
        <v>11.112</v>
      </c>
      <c r="AY186" s="9">
        <f t="shared" si="69"/>
        <v>3.0866666666666664</v>
      </c>
      <c r="AZ186" s="4">
        <v>360</v>
      </c>
      <c r="BB186" s="4"/>
      <c r="BC186" s="9"/>
      <c r="BD186" s="4"/>
      <c r="BF186" s="3"/>
      <c r="BG186" s="9"/>
      <c r="BH186" s="3"/>
      <c r="BJ186" s="4"/>
      <c r="BK186" s="9"/>
      <c r="BL186" s="4"/>
      <c r="BN186" s="3"/>
      <c r="BO186" s="9"/>
      <c r="BP186" s="3"/>
      <c r="BR186" s="3"/>
      <c r="BS186" s="9"/>
      <c r="BT186" s="3"/>
      <c r="BV186" s="3"/>
      <c r="BW186" s="9"/>
      <c r="BX186" s="3"/>
      <c r="BZ186" s="3"/>
      <c r="CA186" s="9"/>
      <c r="CB186" s="3"/>
      <c r="CD186" s="3"/>
      <c r="CE186" s="9"/>
      <c r="CF186" s="3"/>
      <c r="CH186" s="4"/>
      <c r="CI186" s="9"/>
      <c r="CJ186" s="4"/>
      <c r="CL186" s="3"/>
      <c r="CM186" s="9"/>
      <c r="CN186" s="3"/>
      <c r="CP186" s="3"/>
      <c r="CQ186" s="9"/>
      <c r="CR186" s="3"/>
      <c r="CT186" s="3"/>
      <c r="CU186" s="9"/>
      <c r="CV186" s="3"/>
    </row>
    <row r="187" spans="2:100">
      <c r="B187" s="4">
        <v>29.632000000000001</v>
      </c>
      <c r="C187" s="9">
        <f t="shared" si="59"/>
        <v>8.2311111111111117</v>
      </c>
      <c r="D187" s="4">
        <v>70</v>
      </c>
      <c r="G187" s="4">
        <v>9.26</v>
      </c>
      <c r="H187" s="9">
        <f t="shared" si="60"/>
        <v>2.572222222222222</v>
      </c>
      <c r="I187" s="4">
        <v>150</v>
      </c>
      <c r="L187" s="4">
        <v>16.667999999999999</v>
      </c>
      <c r="M187" s="9">
        <f t="shared" si="61"/>
        <v>4.63</v>
      </c>
      <c r="N187" s="4">
        <v>70</v>
      </c>
      <c r="Q187" s="4">
        <v>18</v>
      </c>
      <c r="R187" s="7">
        <f t="shared" si="62"/>
        <v>5</v>
      </c>
      <c r="S187" s="4">
        <v>90</v>
      </c>
      <c r="V187" s="4">
        <v>28.8</v>
      </c>
      <c r="W187" s="7">
        <f t="shared" si="63"/>
        <v>8</v>
      </c>
      <c r="X187" s="4">
        <v>210</v>
      </c>
      <c r="AA187" s="4">
        <v>14.4</v>
      </c>
      <c r="AB187" s="7">
        <f t="shared" si="64"/>
        <v>4</v>
      </c>
      <c r="AC187" s="4">
        <v>230</v>
      </c>
      <c r="AF187" s="4">
        <v>21.6</v>
      </c>
      <c r="AG187" s="7">
        <f t="shared" si="65"/>
        <v>6</v>
      </c>
      <c r="AH187" s="4">
        <v>280</v>
      </c>
      <c r="AK187" s="4">
        <v>14.4</v>
      </c>
      <c r="AL187" s="7">
        <f t="shared" si="66"/>
        <v>4</v>
      </c>
      <c r="AM187" s="4">
        <v>330</v>
      </c>
      <c r="AP187" s="4">
        <v>18</v>
      </c>
      <c r="AQ187" s="7">
        <f t="shared" si="67"/>
        <v>5</v>
      </c>
      <c r="AR187" s="4">
        <v>60</v>
      </c>
      <c r="AT187" s="4">
        <v>11.112</v>
      </c>
      <c r="AU187" s="9">
        <f t="shared" si="68"/>
        <v>3.0866666666666664</v>
      </c>
      <c r="AV187" s="4">
        <v>240</v>
      </c>
      <c r="AX187" s="3">
        <v>18.52</v>
      </c>
      <c r="AY187" s="9">
        <f t="shared" si="69"/>
        <v>5.1444444444444439</v>
      </c>
      <c r="AZ187" s="3">
        <v>350</v>
      </c>
      <c r="BB187" s="3"/>
      <c r="BC187" s="9"/>
      <c r="BD187" s="3"/>
      <c r="BF187" s="4"/>
      <c r="BG187" s="9"/>
      <c r="BH187" s="4"/>
      <c r="BJ187" s="3"/>
      <c r="BK187" s="9"/>
      <c r="BL187" s="3"/>
      <c r="BN187" s="4"/>
      <c r="BO187" s="9"/>
      <c r="BP187" s="4"/>
      <c r="BR187" s="4"/>
      <c r="BS187" s="9"/>
      <c r="BT187" s="4"/>
      <c r="BV187" s="4"/>
      <c r="BW187" s="9"/>
      <c r="BX187" s="4"/>
      <c r="BZ187" s="4"/>
      <c r="CA187" s="9"/>
      <c r="CB187" s="4"/>
      <c r="CD187" s="4"/>
      <c r="CE187" s="9"/>
      <c r="CF187" s="4"/>
      <c r="CH187" s="3"/>
      <c r="CI187" s="9"/>
      <c r="CJ187" s="3"/>
      <c r="CL187" s="4"/>
      <c r="CM187" s="9"/>
      <c r="CN187" s="4"/>
      <c r="CP187" s="4"/>
      <c r="CQ187" s="9"/>
      <c r="CR187" s="4"/>
      <c r="CT187" s="4"/>
      <c r="CU187" s="9"/>
      <c r="CV187" s="4"/>
    </row>
    <row r="188" spans="2:100">
      <c r="B188" s="3">
        <v>22.224</v>
      </c>
      <c r="C188" s="9">
        <f t="shared" si="59"/>
        <v>6.1733333333333329</v>
      </c>
      <c r="D188" s="3">
        <v>50</v>
      </c>
      <c r="G188" s="3">
        <v>18.52</v>
      </c>
      <c r="H188" s="9">
        <f t="shared" si="60"/>
        <v>5.1444444444444439</v>
      </c>
      <c r="I188" s="3">
        <v>260</v>
      </c>
      <c r="L188" s="3">
        <v>31.484000000000002</v>
      </c>
      <c r="M188" s="9">
        <f t="shared" si="61"/>
        <v>8.7455555555555566</v>
      </c>
      <c r="N188" s="3">
        <v>200</v>
      </c>
      <c r="Q188" s="3">
        <v>14.4</v>
      </c>
      <c r="R188" s="7">
        <f t="shared" si="62"/>
        <v>4</v>
      </c>
      <c r="S188" s="3">
        <v>70</v>
      </c>
      <c r="V188" s="3">
        <v>32.4</v>
      </c>
      <c r="W188" s="7">
        <f t="shared" si="63"/>
        <v>9</v>
      </c>
      <c r="X188" s="3">
        <v>190</v>
      </c>
      <c r="AA188" s="3">
        <v>25.2</v>
      </c>
      <c r="AB188" s="7">
        <f t="shared" si="64"/>
        <v>7</v>
      </c>
      <c r="AC188" s="3">
        <v>200</v>
      </c>
      <c r="AF188" s="3">
        <v>25.2</v>
      </c>
      <c r="AG188" s="7">
        <f t="shared" si="65"/>
        <v>7</v>
      </c>
      <c r="AH188" s="3">
        <v>260</v>
      </c>
      <c r="AK188" s="3">
        <v>14.4</v>
      </c>
      <c r="AL188" s="7">
        <f t="shared" si="66"/>
        <v>4</v>
      </c>
      <c r="AM188" s="3">
        <v>20</v>
      </c>
      <c r="AP188" s="3">
        <v>21.6</v>
      </c>
      <c r="AQ188" s="7">
        <f t="shared" si="67"/>
        <v>6</v>
      </c>
      <c r="AR188" s="3">
        <v>50</v>
      </c>
      <c r="AT188" s="3">
        <v>7.4080000000000004</v>
      </c>
      <c r="AU188" s="9">
        <f t="shared" si="68"/>
        <v>2.0577777777777779</v>
      </c>
      <c r="AV188" s="3">
        <v>200</v>
      </c>
      <c r="AX188" s="4">
        <v>18.52</v>
      </c>
      <c r="AY188" s="9">
        <f t="shared" si="69"/>
        <v>5.1444444444444439</v>
      </c>
      <c r="AZ188" s="4">
        <v>350</v>
      </c>
      <c r="BB188" s="4"/>
      <c r="BC188" s="9"/>
      <c r="BD188" s="4"/>
      <c r="BF188" s="3"/>
      <c r="BG188" s="9"/>
      <c r="BH188" s="3"/>
      <c r="BJ188" s="4"/>
      <c r="BK188" s="9"/>
      <c r="BL188" s="4"/>
      <c r="BN188" s="3"/>
      <c r="BO188" s="9"/>
      <c r="BP188" s="3"/>
      <c r="BR188" s="3"/>
      <c r="BS188" s="9"/>
      <c r="BT188" s="3"/>
      <c r="BV188" s="3"/>
      <c r="BW188" s="9"/>
      <c r="BX188" s="3"/>
      <c r="BZ188" s="2"/>
      <c r="CA188" s="9"/>
      <c r="CB188" s="2"/>
      <c r="CD188" s="3"/>
      <c r="CE188" s="9"/>
      <c r="CF188" s="3"/>
      <c r="CH188" s="4"/>
      <c r="CI188" s="9"/>
      <c r="CJ188" s="4"/>
      <c r="CL188" s="3"/>
      <c r="CM188" s="9"/>
      <c r="CN188" s="3"/>
      <c r="CP188" s="3"/>
      <c r="CQ188" s="9"/>
      <c r="CR188" s="3"/>
      <c r="CT188" s="3"/>
      <c r="CU188" s="9"/>
      <c r="CV188" s="3"/>
    </row>
    <row r="189" spans="2:100">
      <c r="B189" s="4">
        <v>22.224</v>
      </c>
      <c r="C189" s="9">
        <f t="shared" si="59"/>
        <v>6.1733333333333329</v>
      </c>
      <c r="D189" s="4">
        <v>70</v>
      </c>
      <c r="G189" s="4">
        <v>24.076000000000001</v>
      </c>
      <c r="H189" s="9">
        <f t="shared" si="60"/>
        <v>6.6877777777777778</v>
      </c>
      <c r="I189" s="4">
        <v>240</v>
      </c>
      <c r="L189" s="4">
        <v>22.224</v>
      </c>
      <c r="M189" s="9">
        <f t="shared" si="61"/>
        <v>6.1733333333333329</v>
      </c>
      <c r="N189" s="4">
        <v>220</v>
      </c>
      <c r="Q189" s="4">
        <v>14.4</v>
      </c>
      <c r="R189" s="7">
        <f t="shared" si="62"/>
        <v>4</v>
      </c>
      <c r="S189" s="4">
        <v>50</v>
      </c>
      <c r="V189" s="4">
        <v>43.2</v>
      </c>
      <c r="W189" s="7">
        <f t="shared" si="63"/>
        <v>12</v>
      </c>
      <c r="X189" s="4">
        <v>200</v>
      </c>
      <c r="AA189" s="4">
        <v>43.2</v>
      </c>
      <c r="AB189" s="7">
        <f t="shared" si="64"/>
        <v>12</v>
      </c>
      <c r="AC189" s="4">
        <v>260</v>
      </c>
      <c r="AF189" s="4">
        <v>28.8</v>
      </c>
      <c r="AG189" s="7">
        <f t="shared" si="65"/>
        <v>8</v>
      </c>
      <c r="AH189" s="4">
        <v>250</v>
      </c>
      <c r="AK189" s="4">
        <v>10.8</v>
      </c>
      <c r="AL189" s="7">
        <f t="shared" si="66"/>
        <v>3</v>
      </c>
      <c r="AM189" s="4">
        <v>350</v>
      </c>
      <c r="AP189" s="4">
        <v>21.6</v>
      </c>
      <c r="AQ189" s="7">
        <f t="shared" si="67"/>
        <v>6</v>
      </c>
      <c r="AR189" s="4">
        <v>280</v>
      </c>
      <c r="AT189" s="4">
        <v>7.4080000000000004</v>
      </c>
      <c r="AU189" s="9">
        <f t="shared" si="68"/>
        <v>2.0577777777777779</v>
      </c>
      <c r="AV189" s="4">
        <v>150</v>
      </c>
      <c r="AX189" s="3">
        <v>7.4080000000000004</v>
      </c>
      <c r="AY189" s="9">
        <f t="shared" si="69"/>
        <v>2.0577777777777779</v>
      </c>
      <c r="AZ189" s="3">
        <v>350</v>
      </c>
      <c r="BB189" s="3"/>
      <c r="BC189" s="9"/>
      <c r="BD189" s="3"/>
      <c r="BF189" s="4"/>
      <c r="BG189" s="9"/>
      <c r="BH189" s="4"/>
      <c r="BJ189" s="2"/>
      <c r="BK189" s="9"/>
      <c r="BL189" s="2"/>
      <c r="BN189" s="4"/>
      <c r="BO189" s="9"/>
      <c r="BP189" s="4"/>
      <c r="BR189" s="4"/>
      <c r="BS189" s="9"/>
      <c r="BT189" s="4"/>
      <c r="BV189" s="4"/>
      <c r="BW189" s="9"/>
      <c r="BX189" s="4"/>
      <c r="BZ189" s="4"/>
      <c r="CA189" s="9"/>
      <c r="CB189" s="4"/>
      <c r="CD189" s="4"/>
      <c r="CE189" s="9"/>
      <c r="CF189" s="4"/>
      <c r="CH189" s="2"/>
      <c r="CI189" s="9"/>
      <c r="CJ189" s="2"/>
      <c r="CL189" s="4"/>
      <c r="CM189" s="9"/>
      <c r="CN189" s="4"/>
      <c r="CP189" s="4"/>
      <c r="CQ189" s="9"/>
      <c r="CR189" s="4"/>
      <c r="CT189" s="4"/>
      <c r="CU189" s="9"/>
      <c r="CV189" s="4"/>
    </row>
    <row r="190" spans="2:100">
      <c r="B190" s="3">
        <v>16.667999999999999</v>
      </c>
      <c r="C190" s="9">
        <f t="shared" si="59"/>
        <v>4.63</v>
      </c>
      <c r="D190" s="3">
        <v>90</v>
      </c>
      <c r="G190" s="3">
        <v>24.076000000000001</v>
      </c>
      <c r="H190" s="9">
        <f t="shared" si="60"/>
        <v>6.6877777777777778</v>
      </c>
      <c r="I190" s="3">
        <v>260</v>
      </c>
      <c r="L190" s="3">
        <v>18.52</v>
      </c>
      <c r="M190" s="9">
        <f t="shared" si="61"/>
        <v>5.1444444444444439</v>
      </c>
      <c r="N190" s="3">
        <v>230</v>
      </c>
      <c r="Q190" s="3">
        <v>10.8</v>
      </c>
      <c r="R190" s="7">
        <f t="shared" si="62"/>
        <v>3</v>
      </c>
      <c r="S190" s="3">
        <v>50</v>
      </c>
      <c r="V190" s="3">
        <v>43.2</v>
      </c>
      <c r="W190" s="7">
        <f t="shared" si="63"/>
        <v>12</v>
      </c>
      <c r="X190" s="3">
        <v>210</v>
      </c>
      <c r="AA190" s="3"/>
      <c r="AB190" s="7"/>
      <c r="AC190" s="3"/>
      <c r="AF190" s="3">
        <v>21.6</v>
      </c>
      <c r="AG190" s="7">
        <f t="shared" si="65"/>
        <v>6</v>
      </c>
      <c r="AH190" s="3">
        <v>290</v>
      </c>
      <c r="AK190" s="3">
        <v>10.8</v>
      </c>
      <c r="AL190" s="7">
        <f t="shared" si="66"/>
        <v>3</v>
      </c>
      <c r="AM190" s="3">
        <v>120</v>
      </c>
      <c r="AP190" s="3">
        <v>18</v>
      </c>
      <c r="AQ190" s="7">
        <f t="shared" si="67"/>
        <v>5</v>
      </c>
      <c r="AR190" s="3">
        <v>350</v>
      </c>
      <c r="AT190" s="2"/>
      <c r="AU190" s="9"/>
      <c r="AV190" s="2"/>
      <c r="AX190" s="4">
        <v>7.4080000000000004</v>
      </c>
      <c r="AY190" s="9">
        <f t="shared" si="69"/>
        <v>2.0577777777777779</v>
      </c>
      <c r="AZ190" s="4">
        <v>330</v>
      </c>
      <c r="BB190" s="4"/>
      <c r="BC190" s="9"/>
      <c r="BD190" s="4"/>
      <c r="BF190" s="2"/>
      <c r="BG190" s="9"/>
      <c r="BH190" s="2"/>
      <c r="BJ190" s="3"/>
      <c r="BK190" s="9"/>
      <c r="BL190" s="3"/>
      <c r="BN190" s="2"/>
      <c r="BO190" s="9"/>
      <c r="BP190" s="2"/>
      <c r="BR190" s="2"/>
      <c r="BS190" s="9"/>
      <c r="BT190" s="2"/>
      <c r="BV190" s="2"/>
      <c r="BW190" s="9"/>
      <c r="BX190" s="2"/>
      <c r="BZ190" s="3"/>
      <c r="CA190" s="9"/>
      <c r="CB190" s="3"/>
      <c r="CD190" s="2"/>
      <c r="CE190" s="9"/>
      <c r="CF190" s="2"/>
      <c r="CH190" s="4"/>
      <c r="CI190" s="9"/>
      <c r="CJ190" s="4"/>
      <c r="CL190" s="2"/>
      <c r="CM190" s="9"/>
      <c r="CN190" s="2"/>
      <c r="CP190" s="2"/>
      <c r="CQ190" s="9"/>
      <c r="CR190" s="2"/>
      <c r="CT190" s="2"/>
      <c r="CU190" s="9"/>
      <c r="CV190" s="2"/>
    </row>
    <row r="191" spans="2:100">
      <c r="B191" s="4">
        <v>18.52</v>
      </c>
      <c r="C191" s="9">
        <f t="shared" si="59"/>
        <v>5.1444444444444439</v>
      </c>
      <c r="D191" s="4">
        <v>90</v>
      </c>
      <c r="G191" s="4">
        <v>22.224</v>
      </c>
      <c r="H191" s="9">
        <f t="shared" si="60"/>
        <v>6.1733333333333329</v>
      </c>
      <c r="I191" s="4">
        <v>230</v>
      </c>
      <c r="L191" s="4">
        <v>11.112</v>
      </c>
      <c r="M191" s="9">
        <f t="shared" si="61"/>
        <v>3.0866666666666664</v>
      </c>
      <c r="N191" s="4">
        <v>150</v>
      </c>
      <c r="Q191" s="4">
        <v>14.4</v>
      </c>
      <c r="R191" s="7">
        <f t="shared" si="62"/>
        <v>4</v>
      </c>
      <c r="S191" s="4">
        <v>70</v>
      </c>
      <c r="V191" s="4">
        <v>25.2</v>
      </c>
      <c r="W191" s="7">
        <f t="shared" si="63"/>
        <v>7</v>
      </c>
      <c r="X191" s="4">
        <v>210</v>
      </c>
      <c r="AA191" s="4"/>
      <c r="AB191" s="7"/>
      <c r="AC191" s="4"/>
      <c r="AF191" s="4">
        <v>10.8</v>
      </c>
      <c r="AG191" s="7">
        <f t="shared" si="65"/>
        <v>3</v>
      </c>
      <c r="AH191" s="4">
        <v>280</v>
      </c>
      <c r="AK191" s="4">
        <v>14.4</v>
      </c>
      <c r="AL191" s="7">
        <f t="shared" si="66"/>
        <v>4</v>
      </c>
      <c r="AM191" s="4">
        <v>150</v>
      </c>
      <c r="AP191" s="4">
        <v>10.8</v>
      </c>
      <c r="AQ191" s="7">
        <f t="shared" si="67"/>
        <v>3</v>
      </c>
      <c r="AR191" s="4">
        <v>350</v>
      </c>
      <c r="AT191" s="4"/>
      <c r="AU191" s="9"/>
      <c r="AV191" s="4"/>
      <c r="AX191" s="2"/>
      <c r="AY191" s="9">
        <f t="shared" si="69"/>
        <v>0</v>
      </c>
      <c r="AZ191" s="2"/>
      <c r="BB191" s="2"/>
      <c r="BC191" s="9"/>
      <c r="BD191" s="2"/>
      <c r="BF191" s="4"/>
      <c r="BG191" s="9"/>
      <c r="BH191" s="4"/>
      <c r="BJ191" s="4"/>
      <c r="BK191" s="9"/>
      <c r="BL191" s="4"/>
      <c r="BN191" s="4"/>
      <c r="BO191" s="9"/>
      <c r="BP191" s="4"/>
      <c r="BR191" s="4"/>
      <c r="BS191" s="9"/>
      <c r="BT191" s="4"/>
      <c r="BV191" s="4"/>
      <c r="BW191" s="9"/>
      <c r="BX191" s="4"/>
      <c r="BZ191" s="4"/>
      <c r="CA191" s="9"/>
      <c r="CB191" s="4"/>
      <c r="CD191" s="4"/>
      <c r="CE191" s="9"/>
      <c r="CF191" s="4"/>
      <c r="CH191" s="3"/>
      <c r="CI191" s="9"/>
      <c r="CJ191" s="3"/>
      <c r="CL191" s="4"/>
      <c r="CM191" s="9"/>
      <c r="CN191" s="4"/>
      <c r="CP191" s="4"/>
      <c r="CQ191" s="9"/>
      <c r="CR191" s="4"/>
      <c r="CT191" s="4"/>
      <c r="CU191" s="9"/>
      <c r="CV191" s="4"/>
    </row>
    <row r="192" spans="2:100">
      <c r="B192" s="2"/>
      <c r="C192" s="9"/>
      <c r="D192" s="2"/>
      <c r="G192" s="2"/>
      <c r="H192" s="9"/>
      <c r="I192" s="2"/>
      <c r="L192" s="2"/>
      <c r="M192" s="9"/>
      <c r="N192" s="2"/>
      <c r="Q192" s="2"/>
      <c r="R192" s="7"/>
      <c r="S192" s="2"/>
      <c r="V192" s="2"/>
      <c r="W192" s="7"/>
      <c r="X192" s="2"/>
      <c r="AA192" s="2"/>
      <c r="AB192" s="7"/>
      <c r="AC192" s="2"/>
      <c r="AF192" s="2"/>
      <c r="AG192" s="7">
        <f t="shared" si="65"/>
        <v>0</v>
      </c>
      <c r="AH192" s="2"/>
      <c r="AK192" s="2"/>
      <c r="AL192" s="7">
        <f t="shared" si="66"/>
        <v>0</v>
      </c>
      <c r="AM192" s="2"/>
      <c r="AP192" s="2"/>
      <c r="AQ192" s="7">
        <f t="shared" si="67"/>
        <v>0</v>
      </c>
      <c r="AR192" s="2"/>
      <c r="AT192" s="3">
        <v>3.7040000000000002</v>
      </c>
      <c r="AU192" s="9">
        <f t="shared" si="68"/>
        <v>1.028888888888889</v>
      </c>
      <c r="AV192" s="3">
        <v>140</v>
      </c>
      <c r="AX192" s="3">
        <v>7.4080000000000004</v>
      </c>
      <c r="AY192" s="9">
        <f t="shared" si="69"/>
        <v>2.0577777777777779</v>
      </c>
      <c r="AZ192" s="3">
        <v>330</v>
      </c>
      <c r="BB192" s="3"/>
      <c r="BC192" s="9"/>
      <c r="BD192" s="3"/>
      <c r="BF192" s="3"/>
      <c r="BG192" s="9"/>
      <c r="BH192" s="3"/>
      <c r="BJ192" s="3"/>
      <c r="BK192" s="9"/>
      <c r="BL192" s="3"/>
      <c r="BN192" s="3"/>
      <c r="BO192" s="9"/>
      <c r="BP192" s="3"/>
      <c r="BR192" s="3"/>
      <c r="BS192" s="9"/>
      <c r="BT192" s="3"/>
      <c r="BV192" s="3"/>
      <c r="BW192" s="9"/>
      <c r="BX192" s="3"/>
      <c r="BZ192" s="3"/>
      <c r="CA192" s="9"/>
      <c r="CB192" s="3"/>
      <c r="CD192" s="3"/>
      <c r="CE192" s="9"/>
      <c r="CF192" s="3"/>
      <c r="CH192" s="4"/>
      <c r="CI192" s="9"/>
      <c r="CJ192" s="4"/>
      <c r="CL192" s="3"/>
      <c r="CM192" s="9"/>
      <c r="CN192" s="3"/>
      <c r="CP192" s="3"/>
      <c r="CQ192" s="9"/>
      <c r="CR192" s="3"/>
      <c r="CT192" s="3"/>
      <c r="CU192" s="9"/>
      <c r="CV192" s="3"/>
    </row>
    <row r="193" spans="2:100">
      <c r="B193" s="3">
        <v>18.52</v>
      </c>
      <c r="C193" s="9">
        <f t="shared" si="59"/>
        <v>5.1444444444444439</v>
      </c>
      <c r="D193" s="3">
        <v>120</v>
      </c>
      <c r="G193" s="3">
        <v>27.78</v>
      </c>
      <c r="H193" s="9">
        <f t="shared" si="60"/>
        <v>7.7166666666666668</v>
      </c>
      <c r="I193" s="3">
        <v>240</v>
      </c>
      <c r="L193" s="4"/>
      <c r="M193" s="9"/>
      <c r="N193" s="4"/>
      <c r="Q193" s="3">
        <v>14.4</v>
      </c>
      <c r="R193" s="7">
        <f t="shared" si="62"/>
        <v>4</v>
      </c>
      <c r="S193" s="3">
        <v>70</v>
      </c>
      <c r="V193" s="4"/>
      <c r="W193" s="7"/>
      <c r="X193" s="4"/>
      <c r="AA193" s="4"/>
      <c r="AB193" s="7"/>
      <c r="AC193" s="4"/>
      <c r="AF193" s="3">
        <v>7.2</v>
      </c>
      <c r="AG193" s="7">
        <f t="shared" si="65"/>
        <v>2</v>
      </c>
      <c r="AH193" s="3">
        <v>350</v>
      </c>
      <c r="AK193" s="3">
        <v>18</v>
      </c>
      <c r="AL193" s="7">
        <f t="shared" si="66"/>
        <v>5</v>
      </c>
      <c r="AM193" s="3">
        <v>150</v>
      </c>
      <c r="AP193" s="4"/>
      <c r="AQ193" s="7">
        <f t="shared" si="67"/>
        <v>0</v>
      </c>
      <c r="AR193" s="4"/>
      <c r="AT193" s="4">
        <v>11.112</v>
      </c>
      <c r="AU193" s="9">
        <f t="shared" si="68"/>
        <v>3.0866666666666664</v>
      </c>
      <c r="AV193" s="4">
        <v>130</v>
      </c>
      <c r="AX193" s="4">
        <v>7.4080000000000004</v>
      </c>
      <c r="AY193" s="9">
        <f t="shared" si="69"/>
        <v>2.0577777777777779</v>
      </c>
      <c r="AZ193" s="4">
        <v>320</v>
      </c>
      <c r="BB193" s="4"/>
      <c r="BC193" s="9"/>
      <c r="BD193" s="4"/>
      <c r="BF193" s="4"/>
      <c r="BG193" s="9"/>
      <c r="BH193" s="4"/>
      <c r="BJ193" s="4"/>
      <c r="BK193" s="9"/>
      <c r="BL193" s="4"/>
      <c r="BN193" s="4"/>
      <c r="BO193" s="9"/>
      <c r="BP193" s="4"/>
      <c r="BR193" s="4"/>
      <c r="BS193" s="9"/>
      <c r="BT193" s="4"/>
      <c r="BV193" s="4"/>
      <c r="BW193" s="9"/>
      <c r="BX193" s="4"/>
      <c r="BZ193" s="4"/>
      <c r="CA193" s="9"/>
      <c r="CB193" s="4"/>
      <c r="CD193" s="4"/>
      <c r="CE193" s="9"/>
      <c r="CF193" s="4"/>
      <c r="CH193" s="3"/>
      <c r="CI193" s="9"/>
      <c r="CJ193" s="3"/>
      <c r="CL193" s="4"/>
      <c r="CM193" s="9"/>
      <c r="CN193" s="4"/>
      <c r="CP193" s="4"/>
      <c r="CQ193" s="9"/>
      <c r="CR193" s="4"/>
      <c r="CT193" s="4"/>
      <c r="CU193" s="9"/>
      <c r="CV193" s="4"/>
    </row>
    <row r="194" spans="2:100">
      <c r="B194" s="4">
        <v>16.667999999999999</v>
      </c>
      <c r="C194" s="9">
        <f t="shared" si="59"/>
        <v>4.63</v>
      </c>
      <c r="D194" s="4">
        <v>130</v>
      </c>
      <c r="G194" s="4">
        <v>25.928000000000001</v>
      </c>
      <c r="H194" s="9">
        <f t="shared" si="60"/>
        <v>7.2022222222222219</v>
      </c>
      <c r="I194" s="4">
        <v>260</v>
      </c>
      <c r="L194" s="3">
        <v>7.4080000000000004</v>
      </c>
      <c r="M194" s="9">
        <f t="shared" si="61"/>
        <v>2.0577777777777779</v>
      </c>
      <c r="N194" s="3">
        <v>250</v>
      </c>
      <c r="Q194" s="4">
        <v>10.8</v>
      </c>
      <c r="R194" s="7">
        <f t="shared" si="62"/>
        <v>3</v>
      </c>
      <c r="S194" s="4">
        <v>60</v>
      </c>
      <c r="V194" s="3">
        <v>28.8</v>
      </c>
      <c r="W194" s="7">
        <f t="shared" si="63"/>
        <v>8</v>
      </c>
      <c r="X194" s="3">
        <v>170</v>
      </c>
      <c r="AA194" s="3"/>
      <c r="AB194" s="7"/>
      <c r="AC194" s="3"/>
      <c r="AF194" s="4">
        <v>7.2</v>
      </c>
      <c r="AG194" s="7">
        <f t="shared" si="65"/>
        <v>2</v>
      </c>
      <c r="AH194" s="4">
        <v>340</v>
      </c>
      <c r="AK194" s="4">
        <v>14.4</v>
      </c>
      <c r="AL194" s="7">
        <f t="shared" si="66"/>
        <v>4</v>
      </c>
      <c r="AM194" s="4">
        <v>160</v>
      </c>
      <c r="AP194" s="3">
        <v>18</v>
      </c>
      <c r="AQ194" s="7">
        <f t="shared" si="67"/>
        <v>5</v>
      </c>
      <c r="AR194" s="3">
        <v>60</v>
      </c>
      <c r="AT194" s="3">
        <v>3.7040000000000002</v>
      </c>
      <c r="AU194" s="9">
        <f t="shared" si="68"/>
        <v>1.028888888888889</v>
      </c>
      <c r="AV194" s="3">
        <v>130</v>
      </c>
      <c r="AX194" s="3">
        <v>11.112</v>
      </c>
      <c r="AY194" s="9">
        <f t="shared" si="69"/>
        <v>3.0866666666666664</v>
      </c>
      <c r="AZ194" s="3">
        <v>320</v>
      </c>
      <c r="BB194" s="3"/>
      <c r="BC194" s="9"/>
      <c r="BD194" s="3"/>
      <c r="BF194" s="3"/>
      <c r="BG194" s="9"/>
      <c r="BH194" s="3"/>
      <c r="BJ194" s="3"/>
      <c r="BK194" s="9"/>
      <c r="BL194" s="3"/>
      <c r="BN194" s="3"/>
      <c r="BO194" s="9"/>
      <c r="BP194" s="3"/>
      <c r="BR194" s="3"/>
      <c r="BS194" s="9"/>
      <c r="BT194" s="3"/>
      <c r="BV194" s="3"/>
      <c r="BW194" s="9"/>
      <c r="BX194" s="3"/>
      <c r="BZ194" s="3"/>
      <c r="CA194" s="9"/>
      <c r="CB194" s="3"/>
      <c r="CD194" s="3"/>
      <c r="CE194" s="9"/>
      <c r="CF194" s="3"/>
      <c r="CH194" s="4"/>
      <c r="CI194" s="9"/>
      <c r="CJ194" s="4"/>
      <c r="CL194" s="3"/>
      <c r="CM194" s="9"/>
      <c r="CN194" s="3"/>
      <c r="CP194" s="3"/>
      <c r="CQ194" s="9"/>
      <c r="CR194" s="3"/>
      <c r="CT194" s="3"/>
      <c r="CU194" s="9"/>
      <c r="CV194" s="3"/>
    </row>
    <row r="195" spans="2:100">
      <c r="B195" s="3">
        <v>24.076000000000001</v>
      </c>
      <c r="C195" s="9">
        <f t="shared" ref="C195:C258" si="70">B195/3.6</f>
        <v>6.6877777777777778</v>
      </c>
      <c r="D195" s="3">
        <v>120</v>
      </c>
      <c r="G195" s="3">
        <v>22.224</v>
      </c>
      <c r="H195" s="9">
        <f t="shared" ref="H195:H258" si="71">G195/3.6</f>
        <v>6.1733333333333329</v>
      </c>
      <c r="I195" s="3">
        <v>210</v>
      </c>
      <c r="L195" s="4">
        <v>1.8520000000000001</v>
      </c>
      <c r="M195" s="9">
        <f t="shared" ref="M195:M258" si="72">L195/3.6</f>
        <v>0.51444444444444448</v>
      </c>
      <c r="N195" s="4">
        <v>0</v>
      </c>
      <c r="Q195" s="3">
        <v>18</v>
      </c>
      <c r="R195" s="7">
        <f t="shared" ref="R195:R258" si="73">Q195/3.6</f>
        <v>5</v>
      </c>
      <c r="S195" s="3">
        <v>60</v>
      </c>
      <c r="V195" s="4">
        <v>39.6</v>
      </c>
      <c r="W195" s="7">
        <f t="shared" ref="W195:W258" si="74">V195/3.6</f>
        <v>11</v>
      </c>
      <c r="X195" s="4">
        <v>190</v>
      </c>
      <c r="AA195" s="4"/>
      <c r="AB195" s="7"/>
      <c r="AC195" s="4"/>
      <c r="AF195" s="3">
        <v>3.6</v>
      </c>
      <c r="AG195" s="7">
        <f t="shared" ref="AG195:AG258" si="75">AF195/3.6</f>
        <v>1</v>
      </c>
      <c r="AH195" s="3">
        <v>0</v>
      </c>
      <c r="AK195" s="3">
        <v>25.2</v>
      </c>
      <c r="AL195" s="7">
        <f t="shared" ref="AL195:AL258" si="76">AK195/3.6</f>
        <v>7</v>
      </c>
      <c r="AM195" s="3">
        <v>180</v>
      </c>
      <c r="AP195" s="4">
        <v>10.8</v>
      </c>
      <c r="AQ195" s="7">
        <f t="shared" ref="AQ195:AQ258" si="77">AP195/3.6</f>
        <v>3</v>
      </c>
      <c r="AR195" s="4">
        <v>70</v>
      </c>
      <c r="AT195" s="4">
        <v>3.7040000000000002</v>
      </c>
      <c r="AU195" s="9">
        <f t="shared" ref="AU195:AU258" si="78">AT195/3.6</f>
        <v>1.028888888888889</v>
      </c>
      <c r="AV195" s="4">
        <v>150</v>
      </c>
      <c r="AX195" s="4">
        <v>18.52</v>
      </c>
      <c r="AY195" s="9">
        <f t="shared" si="69"/>
        <v>5.1444444444444439</v>
      </c>
      <c r="AZ195" s="4">
        <v>340</v>
      </c>
      <c r="BB195" s="4"/>
      <c r="BC195" s="9"/>
      <c r="BD195" s="4"/>
      <c r="BF195" s="4"/>
      <c r="BG195" s="9"/>
      <c r="BH195" s="4"/>
      <c r="BJ195" s="4"/>
      <c r="BK195" s="9"/>
      <c r="BL195" s="4"/>
      <c r="BN195" s="4"/>
      <c r="BO195" s="9"/>
      <c r="BP195" s="4"/>
      <c r="BR195" s="4"/>
      <c r="BS195" s="9"/>
      <c r="BT195" s="4"/>
      <c r="BV195" s="4"/>
      <c r="BW195" s="9"/>
      <c r="BX195" s="4"/>
      <c r="BZ195" s="4"/>
      <c r="CA195" s="9"/>
      <c r="CB195" s="4"/>
      <c r="CD195" s="4"/>
      <c r="CE195" s="9"/>
      <c r="CF195" s="4"/>
      <c r="CH195" s="3"/>
      <c r="CI195" s="9"/>
      <c r="CJ195" s="3"/>
      <c r="CL195" s="4"/>
      <c r="CM195" s="9"/>
      <c r="CN195" s="4"/>
      <c r="CP195" s="4"/>
      <c r="CQ195" s="9"/>
      <c r="CR195" s="4"/>
      <c r="CT195" s="4"/>
      <c r="CU195" s="9"/>
      <c r="CV195" s="4"/>
    </row>
    <row r="196" spans="2:100">
      <c r="B196" s="4">
        <v>20.372</v>
      </c>
      <c r="C196" s="9">
        <f t="shared" si="70"/>
        <v>5.6588888888888889</v>
      </c>
      <c r="D196" s="4">
        <v>100</v>
      </c>
      <c r="G196" s="4">
        <v>46.3</v>
      </c>
      <c r="H196" s="9">
        <f t="shared" si="71"/>
        <v>12.861111111111111</v>
      </c>
      <c r="I196" s="4">
        <v>220</v>
      </c>
      <c r="L196" s="3">
        <v>5.556</v>
      </c>
      <c r="M196" s="9">
        <f t="shared" si="72"/>
        <v>1.5433333333333332</v>
      </c>
      <c r="N196" s="3">
        <v>260</v>
      </c>
      <c r="Q196" s="4">
        <v>14.4</v>
      </c>
      <c r="R196" s="7">
        <f t="shared" si="73"/>
        <v>4</v>
      </c>
      <c r="S196" s="4">
        <v>20</v>
      </c>
      <c r="V196" s="3">
        <v>21.6</v>
      </c>
      <c r="W196" s="7">
        <f t="shared" si="74"/>
        <v>6</v>
      </c>
      <c r="X196" s="3">
        <v>200</v>
      </c>
      <c r="AA196" s="3"/>
      <c r="AB196" s="7">
        <f t="shared" ref="AB196:AB258" si="79">AA196/3.6</f>
        <v>0</v>
      </c>
      <c r="AC196" s="3">
        <v>0</v>
      </c>
      <c r="AF196" s="4">
        <v>18</v>
      </c>
      <c r="AG196" s="7">
        <f t="shared" si="75"/>
        <v>5</v>
      </c>
      <c r="AH196" s="4">
        <v>310</v>
      </c>
      <c r="AK196" s="4">
        <v>28.8</v>
      </c>
      <c r="AL196" s="7">
        <f t="shared" si="76"/>
        <v>8</v>
      </c>
      <c r="AM196" s="4">
        <v>190</v>
      </c>
      <c r="AP196" s="3">
        <v>10.8</v>
      </c>
      <c r="AQ196" s="7">
        <f t="shared" si="77"/>
        <v>3</v>
      </c>
      <c r="AR196" s="3">
        <v>90</v>
      </c>
      <c r="AT196" s="3">
        <v>3.7040000000000002</v>
      </c>
      <c r="AU196" s="9">
        <f t="shared" si="78"/>
        <v>1.028888888888889</v>
      </c>
      <c r="AV196" s="3">
        <v>100</v>
      </c>
      <c r="AX196" s="3">
        <v>22.224</v>
      </c>
      <c r="AY196" s="9">
        <f t="shared" si="69"/>
        <v>6.1733333333333329</v>
      </c>
      <c r="AZ196" s="3">
        <v>20</v>
      </c>
      <c r="BB196" s="3"/>
      <c r="BC196" s="9"/>
      <c r="BD196" s="3"/>
      <c r="BF196" s="3"/>
      <c r="BG196" s="9"/>
      <c r="BH196" s="3"/>
      <c r="BJ196" s="3"/>
      <c r="BK196" s="9"/>
      <c r="BL196" s="3"/>
      <c r="BN196" s="3"/>
      <c r="BO196" s="9"/>
      <c r="BP196" s="3"/>
      <c r="BR196" s="3"/>
      <c r="BS196" s="9"/>
      <c r="BT196" s="3"/>
      <c r="BV196" s="3"/>
      <c r="BW196" s="9"/>
      <c r="BX196" s="3"/>
      <c r="BZ196" s="3"/>
      <c r="CA196" s="9"/>
      <c r="CB196" s="3"/>
      <c r="CD196" s="3"/>
      <c r="CE196" s="9"/>
      <c r="CF196" s="3"/>
      <c r="CH196" s="4"/>
      <c r="CI196" s="9"/>
      <c r="CJ196" s="4"/>
      <c r="CL196" s="3"/>
      <c r="CM196" s="9"/>
      <c r="CN196" s="3"/>
      <c r="CP196" s="3"/>
      <c r="CQ196" s="9"/>
      <c r="CR196" s="3"/>
      <c r="CT196" s="3"/>
      <c r="CU196" s="9"/>
      <c r="CV196" s="3"/>
    </row>
    <row r="197" spans="2:100">
      <c r="B197" s="3">
        <v>18.52</v>
      </c>
      <c r="C197" s="9">
        <f t="shared" si="70"/>
        <v>5.1444444444444439</v>
      </c>
      <c r="D197" s="3">
        <v>80</v>
      </c>
      <c r="G197" s="3">
        <v>37.04</v>
      </c>
      <c r="H197" s="9">
        <f t="shared" si="71"/>
        <v>10.288888888888888</v>
      </c>
      <c r="I197" s="3">
        <v>280</v>
      </c>
      <c r="L197" s="4">
        <v>5.556</v>
      </c>
      <c r="M197" s="9">
        <f t="shared" si="72"/>
        <v>1.5433333333333332</v>
      </c>
      <c r="N197" s="4">
        <v>0</v>
      </c>
      <c r="Q197" s="3">
        <v>18</v>
      </c>
      <c r="R197" s="7">
        <f t="shared" si="73"/>
        <v>5</v>
      </c>
      <c r="S197" s="3">
        <v>60</v>
      </c>
      <c r="V197" s="4">
        <v>25.2</v>
      </c>
      <c r="W197" s="7">
        <f t="shared" si="74"/>
        <v>7</v>
      </c>
      <c r="X197" s="4">
        <v>210</v>
      </c>
      <c r="AA197" s="4"/>
      <c r="AB197" s="7">
        <f t="shared" si="79"/>
        <v>0</v>
      </c>
      <c r="AC197" s="4">
        <v>230</v>
      </c>
      <c r="AF197" s="3">
        <v>21.6</v>
      </c>
      <c r="AG197" s="7">
        <f t="shared" si="75"/>
        <v>6</v>
      </c>
      <c r="AH197" s="3">
        <v>350</v>
      </c>
      <c r="AK197" s="3">
        <v>14.4</v>
      </c>
      <c r="AL197" s="7">
        <f t="shared" si="76"/>
        <v>4</v>
      </c>
      <c r="AM197" s="3">
        <v>160</v>
      </c>
      <c r="AP197" s="4">
        <v>21.6</v>
      </c>
      <c r="AQ197" s="7">
        <f t="shared" si="77"/>
        <v>6</v>
      </c>
      <c r="AR197" s="4">
        <v>120</v>
      </c>
      <c r="AT197" s="4">
        <v>7.4080000000000004</v>
      </c>
      <c r="AU197" s="9">
        <f t="shared" si="78"/>
        <v>2.0577777777777779</v>
      </c>
      <c r="AV197" s="4">
        <v>170</v>
      </c>
      <c r="AX197" s="4">
        <v>22.224</v>
      </c>
      <c r="AY197" s="9">
        <f t="shared" si="69"/>
        <v>6.1733333333333329</v>
      </c>
      <c r="AZ197" s="4">
        <v>340</v>
      </c>
      <c r="BB197" s="4"/>
      <c r="BC197" s="9"/>
      <c r="BD197" s="4"/>
      <c r="BF197" s="4"/>
      <c r="BG197" s="9"/>
      <c r="BH197" s="4"/>
      <c r="BJ197" s="4"/>
      <c r="BK197" s="9"/>
      <c r="BL197" s="4"/>
      <c r="BN197" s="4"/>
      <c r="BO197" s="9"/>
      <c r="BP197" s="4"/>
      <c r="BR197" s="4"/>
      <c r="BS197" s="9"/>
      <c r="BT197" s="4"/>
      <c r="BV197" s="4"/>
      <c r="BW197" s="9"/>
      <c r="BX197" s="4"/>
      <c r="BZ197" s="4"/>
      <c r="CA197" s="9"/>
      <c r="CB197" s="4"/>
      <c r="CD197" s="4"/>
      <c r="CE197" s="9"/>
      <c r="CF197" s="4"/>
      <c r="CH197" s="3"/>
      <c r="CI197" s="9"/>
      <c r="CJ197" s="3"/>
      <c r="CL197" s="4"/>
      <c r="CM197" s="9"/>
      <c r="CN197" s="4"/>
      <c r="CP197" s="4"/>
      <c r="CQ197" s="9"/>
      <c r="CR197" s="4"/>
      <c r="CT197" s="4"/>
      <c r="CU197" s="9"/>
      <c r="CV197" s="4"/>
    </row>
    <row r="198" spans="2:100">
      <c r="B198" s="4">
        <v>16.667999999999999</v>
      </c>
      <c r="C198" s="9">
        <f t="shared" si="70"/>
        <v>4.63</v>
      </c>
      <c r="D198" s="4">
        <v>10</v>
      </c>
      <c r="G198" s="4">
        <v>46.3</v>
      </c>
      <c r="H198" s="9">
        <f t="shared" si="71"/>
        <v>12.861111111111111</v>
      </c>
      <c r="I198" s="4">
        <v>260</v>
      </c>
      <c r="L198" s="3">
        <v>22.224</v>
      </c>
      <c r="M198" s="9">
        <f t="shared" si="72"/>
        <v>6.1733333333333329</v>
      </c>
      <c r="N198" s="3">
        <v>270</v>
      </c>
      <c r="Q198" s="4">
        <v>18</v>
      </c>
      <c r="R198" s="7">
        <f t="shared" si="73"/>
        <v>5</v>
      </c>
      <c r="S198" s="4">
        <v>40</v>
      </c>
      <c r="V198" s="3">
        <v>25.2</v>
      </c>
      <c r="W198" s="7">
        <f t="shared" si="74"/>
        <v>7</v>
      </c>
      <c r="X198" s="3">
        <v>240</v>
      </c>
      <c r="AA198" s="3">
        <v>50.4</v>
      </c>
      <c r="AB198" s="7">
        <f t="shared" si="79"/>
        <v>14</v>
      </c>
      <c r="AC198" s="3">
        <v>260</v>
      </c>
      <c r="AF198" s="4">
        <v>25.2</v>
      </c>
      <c r="AG198" s="7">
        <f t="shared" si="75"/>
        <v>7</v>
      </c>
      <c r="AH198" s="4">
        <v>260</v>
      </c>
      <c r="AK198" s="4">
        <v>21.6</v>
      </c>
      <c r="AL198" s="7">
        <f t="shared" si="76"/>
        <v>6</v>
      </c>
      <c r="AM198" s="4">
        <v>240</v>
      </c>
      <c r="AP198" s="3">
        <v>25.2</v>
      </c>
      <c r="AQ198" s="7">
        <f t="shared" si="77"/>
        <v>7</v>
      </c>
      <c r="AR198" s="3">
        <v>70</v>
      </c>
      <c r="AT198" s="3">
        <v>3.7040000000000002</v>
      </c>
      <c r="AU198" s="9">
        <f t="shared" si="78"/>
        <v>1.028888888888889</v>
      </c>
      <c r="AV198" s="3">
        <v>180</v>
      </c>
      <c r="AX198" s="3">
        <v>14.816000000000001</v>
      </c>
      <c r="AY198" s="9">
        <f t="shared" si="69"/>
        <v>4.1155555555555559</v>
      </c>
      <c r="AZ198" s="3">
        <v>20</v>
      </c>
      <c r="BB198" s="3"/>
      <c r="BC198" s="9"/>
      <c r="BD198" s="3"/>
      <c r="BF198" s="3"/>
      <c r="BG198" s="9"/>
      <c r="BH198" s="3"/>
      <c r="BJ198" s="2"/>
      <c r="BK198" s="9"/>
      <c r="BL198" s="2"/>
      <c r="BN198" s="3"/>
      <c r="BO198" s="9"/>
      <c r="BP198" s="3"/>
      <c r="BR198" s="3"/>
      <c r="BS198" s="9"/>
      <c r="BT198" s="3"/>
      <c r="BV198" s="3"/>
      <c r="BW198" s="9"/>
      <c r="BX198" s="3"/>
      <c r="BZ198" s="2"/>
      <c r="CA198" s="9"/>
      <c r="CB198" s="2"/>
      <c r="CD198" s="3"/>
      <c r="CE198" s="9"/>
      <c r="CF198" s="3"/>
      <c r="CH198" s="4"/>
      <c r="CI198" s="9"/>
      <c r="CJ198" s="4"/>
      <c r="CL198" s="3"/>
      <c r="CM198" s="9"/>
      <c r="CN198" s="3"/>
      <c r="CP198" s="3"/>
      <c r="CQ198" s="9"/>
      <c r="CR198" s="3"/>
      <c r="CT198" s="3"/>
      <c r="CU198" s="9"/>
      <c r="CV198" s="3"/>
    </row>
    <row r="199" spans="2:100">
      <c r="B199" s="3">
        <v>9.26</v>
      </c>
      <c r="C199" s="9">
        <f t="shared" si="70"/>
        <v>2.572222222222222</v>
      </c>
      <c r="D199" s="3">
        <v>120</v>
      </c>
      <c r="G199" s="3">
        <v>37.04</v>
      </c>
      <c r="H199" s="9">
        <f t="shared" si="71"/>
        <v>10.288888888888888</v>
      </c>
      <c r="I199" s="3">
        <v>270</v>
      </c>
      <c r="L199" s="4">
        <v>16.667999999999999</v>
      </c>
      <c r="M199" s="9">
        <f t="shared" si="72"/>
        <v>4.63</v>
      </c>
      <c r="N199" s="4">
        <v>280</v>
      </c>
      <c r="Q199" s="3">
        <v>18</v>
      </c>
      <c r="R199" s="7">
        <f t="shared" si="73"/>
        <v>5</v>
      </c>
      <c r="S199" s="3">
        <v>40</v>
      </c>
      <c r="V199" s="4">
        <v>46.8</v>
      </c>
      <c r="W199" s="7">
        <f t="shared" si="74"/>
        <v>12.999999999999998</v>
      </c>
      <c r="X199" s="4">
        <v>220</v>
      </c>
      <c r="AA199" s="4">
        <v>54</v>
      </c>
      <c r="AB199" s="7">
        <f t="shared" si="79"/>
        <v>15</v>
      </c>
      <c r="AC199" s="4">
        <v>320</v>
      </c>
      <c r="AF199" s="3">
        <v>18</v>
      </c>
      <c r="AG199" s="7">
        <f t="shared" si="75"/>
        <v>5</v>
      </c>
      <c r="AH199" s="3">
        <v>350</v>
      </c>
      <c r="AK199" s="3">
        <v>18</v>
      </c>
      <c r="AL199" s="7">
        <f t="shared" si="76"/>
        <v>5</v>
      </c>
      <c r="AM199" s="3">
        <v>180</v>
      </c>
      <c r="AP199" s="4">
        <v>21.6</v>
      </c>
      <c r="AQ199" s="7">
        <f t="shared" si="77"/>
        <v>6</v>
      </c>
      <c r="AR199" s="4">
        <v>120</v>
      </c>
      <c r="AT199" s="4">
        <v>11.112</v>
      </c>
      <c r="AU199" s="9">
        <f t="shared" si="78"/>
        <v>3.0866666666666664</v>
      </c>
      <c r="AV199" s="4">
        <v>200</v>
      </c>
      <c r="AX199" s="4">
        <v>14.816000000000001</v>
      </c>
      <c r="AY199" s="9">
        <f t="shared" si="69"/>
        <v>4.1155555555555559</v>
      </c>
      <c r="AZ199" s="4">
        <v>40</v>
      </c>
      <c r="BB199" s="4"/>
      <c r="BC199" s="9"/>
      <c r="BD199" s="4"/>
      <c r="BF199" s="4"/>
      <c r="BG199" s="9"/>
      <c r="BH199" s="4"/>
      <c r="BJ199" s="4"/>
      <c r="BK199" s="9"/>
      <c r="BL199" s="4"/>
      <c r="BN199" s="4"/>
      <c r="BO199" s="9"/>
      <c r="BP199" s="4"/>
      <c r="BR199" s="4"/>
      <c r="BS199" s="9"/>
      <c r="BT199" s="4"/>
      <c r="BV199" s="4"/>
      <c r="BW199" s="9"/>
      <c r="BX199" s="4"/>
      <c r="BZ199" s="3"/>
      <c r="CA199" s="9"/>
      <c r="CB199" s="3"/>
      <c r="CD199" s="4"/>
      <c r="CE199" s="9"/>
      <c r="CF199" s="4"/>
      <c r="CH199" s="2"/>
      <c r="CI199" s="9"/>
      <c r="CJ199" s="2"/>
      <c r="CL199" s="4"/>
      <c r="CM199" s="9"/>
      <c r="CN199" s="4"/>
      <c r="CP199" s="4"/>
      <c r="CQ199" s="9"/>
      <c r="CR199" s="4"/>
      <c r="CT199" s="4"/>
      <c r="CU199" s="9"/>
      <c r="CV199" s="4"/>
    </row>
    <row r="200" spans="2:100">
      <c r="B200" s="4">
        <v>7.4080000000000004</v>
      </c>
      <c r="C200" s="9">
        <f t="shared" si="70"/>
        <v>2.0577777777777779</v>
      </c>
      <c r="D200" s="4">
        <v>330</v>
      </c>
      <c r="G200" s="4">
        <v>22.224</v>
      </c>
      <c r="H200" s="9">
        <f t="shared" si="71"/>
        <v>6.1733333333333329</v>
      </c>
      <c r="I200" s="4">
        <v>260</v>
      </c>
      <c r="L200" s="3">
        <v>22.224</v>
      </c>
      <c r="M200" s="9">
        <f t="shared" si="72"/>
        <v>6.1733333333333329</v>
      </c>
      <c r="N200" s="3">
        <v>310</v>
      </c>
      <c r="Q200" s="4">
        <v>18</v>
      </c>
      <c r="R200" s="7">
        <f t="shared" si="73"/>
        <v>5</v>
      </c>
      <c r="S200" s="4">
        <v>50</v>
      </c>
      <c r="V200" s="3">
        <v>50.4</v>
      </c>
      <c r="W200" s="7">
        <f t="shared" si="74"/>
        <v>14</v>
      </c>
      <c r="X200" s="3">
        <v>240</v>
      </c>
      <c r="AA200" s="3">
        <v>21.6</v>
      </c>
      <c r="AB200" s="7">
        <f t="shared" si="79"/>
        <v>6</v>
      </c>
      <c r="AC200" s="3">
        <v>280</v>
      </c>
      <c r="AF200" s="4">
        <v>7.2</v>
      </c>
      <c r="AG200" s="7">
        <f t="shared" si="75"/>
        <v>2</v>
      </c>
      <c r="AH200" s="4">
        <v>0</v>
      </c>
      <c r="AK200" s="4">
        <v>18</v>
      </c>
      <c r="AL200" s="7">
        <f t="shared" si="76"/>
        <v>5</v>
      </c>
      <c r="AM200" s="4">
        <v>220</v>
      </c>
      <c r="AP200" s="3">
        <v>18</v>
      </c>
      <c r="AQ200" s="7">
        <f t="shared" si="77"/>
        <v>5</v>
      </c>
      <c r="AR200" s="3">
        <v>100</v>
      </c>
      <c r="AT200" s="2"/>
      <c r="AU200" s="9">
        <f t="shared" si="78"/>
        <v>0</v>
      </c>
      <c r="AV200" s="2"/>
      <c r="AX200" s="2"/>
      <c r="AY200" s="9">
        <f t="shared" si="69"/>
        <v>0</v>
      </c>
      <c r="AZ200" s="2"/>
      <c r="BB200" s="2"/>
      <c r="BC200" s="9"/>
      <c r="BD200" s="2"/>
      <c r="BF200" s="2"/>
      <c r="BG200" s="9"/>
      <c r="BH200" s="2"/>
      <c r="BJ200" s="3"/>
      <c r="BK200" s="9"/>
      <c r="BL200" s="3"/>
      <c r="BN200" s="2"/>
      <c r="BO200" s="9"/>
      <c r="BP200" s="2"/>
      <c r="BR200" s="2"/>
      <c r="BS200" s="9"/>
      <c r="BT200" s="2"/>
      <c r="BV200" s="2"/>
      <c r="BW200" s="9"/>
      <c r="BX200" s="2"/>
      <c r="BZ200" s="4"/>
      <c r="CA200" s="9"/>
      <c r="CB200" s="4"/>
      <c r="CD200" s="2"/>
      <c r="CE200" s="9"/>
      <c r="CF200" s="2"/>
      <c r="CH200" s="3"/>
      <c r="CI200" s="9"/>
      <c r="CJ200" s="3"/>
      <c r="CL200" s="2"/>
      <c r="CM200" s="9"/>
      <c r="CN200" s="2"/>
      <c r="CP200" s="2"/>
      <c r="CQ200" s="9"/>
      <c r="CR200" s="2"/>
      <c r="CT200" s="2"/>
      <c r="CU200" s="9"/>
      <c r="CV200" s="2"/>
    </row>
    <row r="201" spans="2:100">
      <c r="B201" s="2"/>
      <c r="C201" s="9"/>
      <c r="D201" s="2"/>
      <c r="G201" s="2"/>
      <c r="H201" s="9"/>
      <c r="I201" s="2"/>
      <c r="L201" s="4">
        <v>16.667999999999999</v>
      </c>
      <c r="M201" s="9">
        <f t="shared" si="72"/>
        <v>4.63</v>
      </c>
      <c r="N201" s="4">
        <v>260</v>
      </c>
      <c r="Q201" s="2"/>
      <c r="R201" s="7"/>
      <c r="S201" s="2"/>
      <c r="V201" s="4">
        <v>32.4</v>
      </c>
      <c r="W201" s="7">
        <f t="shared" si="74"/>
        <v>9</v>
      </c>
      <c r="X201" s="4">
        <v>250</v>
      </c>
      <c r="AA201" s="4">
        <v>14.4</v>
      </c>
      <c r="AB201" s="7">
        <f t="shared" si="79"/>
        <v>4</v>
      </c>
      <c r="AC201" s="4">
        <v>250</v>
      </c>
      <c r="AF201" s="2"/>
      <c r="AG201" s="7">
        <f t="shared" si="75"/>
        <v>0</v>
      </c>
      <c r="AH201" s="2"/>
      <c r="AK201" s="2"/>
      <c r="AL201" s="7">
        <f t="shared" si="76"/>
        <v>0</v>
      </c>
      <c r="AM201" s="2"/>
      <c r="AP201" s="4">
        <v>25.2</v>
      </c>
      <c r="AQ201" s="7">
        <f t="shared" si="77"/>
        <v>7</v>
      </c>
      <c r="AR201" s="4">
        <v>50</v>
      </c>
      <c r="AT201" s="3">
        <v>14.816000000000001</v>
      </c>
      <c r="AU201" s="9">
        <f t="shared" si="78"/>
        <v>4.1155555555555559</v>
      </c>
      <c r="AV201" s="3">
        <v>180</v>
      </c>
      <c r="AX201" s="4"/>
      <c r="AY201" s="9">
        <f t="shared" si="69"/>
        <v>0</v>
      </c>
      <c r="AZ201" s="4"/>
      <c r="BB201" s="4"/>
      <c r="BC201" s="9"/>
      <c r="BD201" s="4"/>
      <c r="BF201" s="3"/>
      <c r="BG201" s="9"/>
      <c r="BH201" s="3"/>
      <c r="BJ201" s="4"/>
      <c r="BK201" s="9"/>
      <c r="BL201" s="4"/>
      <c r="BN201" s="3"/>
      <c r="BO201" s="9"/>
      <c r="BP201" s="3"/>
      <c r="BR201" s="3"/>
      <c r="BS201" s="9"/>
      <c r="BT201" s="3"/>
      <c r="BV201" s="3"/>
      <c r="BW201" s="9"/>
      <c r="BX201" s="3"/>
      <c r="BZ201" s="3"/>
      <c r="CA201" s="9"/>
      <c r="CB201" s="3"/>
      <c r="CD201" s="3"/>
      <c r="CE201" s="9"/>
      <c r="CF201" s="3"/>
      <c r="CH201" s="4"/>
      <c r="CI201" s="9"/>
      <c r="CJ201" s="4"/>
      <c r="CL201" s="3"/>
      <c r="CM201" s="9"/>
      <c r="CN201" s="3"/>
      <c r="CP201" s="3"/>
      <c r="CQ201" s="9"/>
      <c r="CR201" s="3"/>
      <c r="CT201" s="3"/>
      <c r="CU201" s="9"/>
      <c r="CV201" s="3"/>
    </row>
    <row r="202" spans="2:100">
      <c r="B202" s="4"/>
      <c r="C202" s="9"/>
      <c r="D202" s="4"/>
      <c r="G202" s="4"/>
      <c r="H202" s="9"/>
      <c r="I202" s="4"/>
      <c r="L202" s="2"/>
      <c r="M202" s="9"/>
      <c r="N202" s="2"/>
      <c r="Q202" s="4"/>
      <c r="R202" s="7"/>
      <c r="S202" s="4"/>
      <c r="V202" s="2"/>
      <c r="W202" s="7"/>
      <c r="X202" s="2"/>
      <c r="AA202" s="2"/>
      <c r="AB202" s="7"/>
      <c r="AC202" s="2"/>
      <c r="AF202" s="4"/>
      <c r="AG202" s="7">
        <f t="shared" si="75"/>
        <v>0</v>
      </c>
      <c r="AH202" s="4"/>
      <c r="AK202" s="4"/>
      <c r="AL202" s="7">
        <f t="shared" si="76"/>
        <v>0</v>
      </c>
      <c r="AM202" s="4"/>
      <c r="AP202" s="2"/>
      <c r="AQ202" s="7">
        <f t="shared" si="77"/>
        <v>0</v>
      </c>
      <c r="AR202" s="2"/>
      <c r="AT202" s="4">
        <v>14.816000000000001</v>
      </c>
      <c r="AU202" s="9">
        <f t="shared" si="78"/>
        <v>4.1155555555555559</v>
      </c>
      <c r="AV202" s="4">
        <v>180</v>
      </c>
      <c r="AX202" s="3">
        <v>11.112</v>
      </c>
      <c r="AY202" s="9">
        <f t="shared" si="69"/>
        <v>3.0866666666666664</v>
      </c>
      <c r="AZ202" s="3">
        <v>20</v>
      </c>
      <c r="BB202" s="3"/>
      <c r="BC202" s="9"/>
      <c r="BD202" s="3"/>
      <c r="BF202" s="4"/>
      <c r="BG202" s="9"/>
      <c r="BH202" s="4"/>
      <c r="BJ202" s="3"/>
      <c r="BK202" s="9"/>
      <c r="BL202" s="3"/>
      <c r="BN202" s="4"/>
      <c r="BO202" s="9"/>
      <c r="BP202" s="4"/>
      <c r="BR202" s="4"/>
      <c r="BS202" s="9"/>
      <c r="BT202" s="4"/>
      <c r="BV202" s="4"/>
      <c r="BW202" s="9"/>
      <c r="BX202" s="4"/>
      <c r="BZ202" s="4"/>
      <c r="CA202" s="9"/>
      <c r="CB202" s="4"/>
      <c r="CD202" s="4"/>
      <c r="CE202" s="9"/>
      <c r="CF202" s="4"/>
      <c r="CH202" s="3"/>
      <c r="CI202" s="9"/>
      <c r="CJ202" s="3"/>
      <c r="CL202" s="4"/>
      <c r="CM202" s="9"/>
      <c r="CN202" s="4"/>
      <c r="CP202" s="4"/>
      <c r="CQ202" s="9"/>
      <c r="CR202" s="4"/>
      <c r="CT202" s="4"/>
      <c r="CU202" s="9"/>
      <c r="CV202" s="4"/>
    </row>
    <row r="203" spans="2:100">
      <c r="B203" s="3">
        <v>9.26</v>
      </c>
      <c r="C203" s="9">
        <f t="shared" si="70"/>
        <v>2.572222222222222</v>
      </c>
      <c r="D203" s="3">
        <v>120</v>
      </c>
      <c r="G203" s="3">
        <v>25.928000000000001</v>
      </c>
      <c r="H203" s="9">
        <f t="shared" si="71"/>
        <v>7.2022222222222219</v>
      </c>
      <c r="I203" s="3">
        <v>260</v>
      </c>
      <c r="L203" s="3">
        <v>18.52</v>
      </c>
      <c r="M203" s="9">
        <f t="shared" si="72"/>
        <v>5.1444444444444439</v>
      </c>
      <c r="N203" s="3">
        <v>280</v>
      </c>
      <c r="Q203" s="3">
        <v>18</v>
      </c>
      <c r="R203" s="7">
        <f t="shared" si="73"/>
        <v>5</v>
      </c>
      <c r="S203" s="3">
        <v>30</v>
      </c>
      <c r="V203" s="3">
        <v>36</v>
      </c>
      <c r="W203" s="7">
        <f t="shared" si="74"/>
        <v>10</v>
      </c>
      <c r="X203" s="3">
        <v>220</v>
      </c>
      <c r="AA203" s="3">
        <v>10.8</v>
      </c>
      <c r="AB203" s="7">
        <f t="shared" si="79"/>
        <v>3</v>
      </c>
      <c r="AC203" s="3">
        <v>230</v>
      </c>
      <c r="AF203" s="3">
        <v>7.2</v>
      </c>
      <c r="AG203" s="7">
        <f t="shared" si="75"/>
        <v>2</v>
      </c>
      <c r="AH203" s="3">
        <v>10</v>
      </c>
      <c r="AK203" s="3">
        <v>25.2</v>
      </c>
      <c r="AL203" s="7">
        <f t="shared" si="76"/>
        <v>7</v>
      </c>
      <c r="AM203" s="3">
        <v>250</v>
      </c>
      <c r="AP203" s="3">
        <v>21.6</v>
      </c>
      <c r="AQ203" s="7">
        <f t="shared" si="77"/>
        <v>6</v>
      </c>
      <c r="AR203" s="3">
        <v>70</v>
      </c>
      <c r="AT203" s="3">
        <v>18.52</v>
      </c>
      <c r="AU203" s="9">
        <f t="shared" si="78"/>
        <v>5.1444444444444439</v>
      </c>
      <c r="AV203" s="3">
        <v>190</v>
      </c>
      <c r="AX203" s="4">
        <v>7.4080000000000004</v>
      </c>
      <c r="AY203" s="9">
        <f t="shared" si="69"/>
        <v>2.0577777777777779</v>
      </c>
      <c r="AZ203" s="4">
        <v>350</v>
      </c>
      <c r="BB203" s="4"/>
      <c r="BC203" s="9"/>
      <c r="BD203" s="4"/>
      <c r="BF203" s="3"/>
      <c r="BG203" s="9"/>
      <c r="BH203" s="3"/>
      <c r="BJ203" s="4"/>
      <c r="BK203" s="9"/>
      <c r="BL203" s="4"/>
      <c r="BN203" s="3"/>
      <c r="BO203" s="9"/>
      <c r="BP203" s="3"/>
      <c r="BR203" s="3"/>
      <c r="BS203" s="9"/>
      <c r="BT203" s="3"/>
      <c r="BV203" s="3"/>
      <c r="BW203" s="9"/>
      <c r="BX203" s="3"/>
      <c r="BZ203" s="3"/>
      <c r="CA203" s="9"/>
      <c r="CB203" s="3"/>
      <c r="CD203" s="3"/>
      <c r="CE203" s="9"/>
      <c r="CF203" s="3"/>
      <c r="CH203" s="4"/>
      <c r="CI203" s="9"/>
      <c r="CJ203" s="4"/>
      <c r="CL203" s="3"/>
      <c r="CM203" s="9"/>
      <c r="CN203" s="3"/>
      <c r="CP203" s="3"/>
      <c r="CQ203" s="9"/>
      <c r="CR203" s="3"/>
      <c r="CT203" s="3"/>
      <c r="CU203" s="9"/>
      <c r="CV203" s="3"/>
    </row>
    <row r="204" spans="2:100">
      <c r="B204" s="4">
        <v>11.112</v>
      </c>
      <c r="C204" s="9">
        <f t="shared" si="70"/>
        <v>3.0866666666666664</v>
      </c>
      <c r="D204" s="4">
        <v>260</v>
      </c>
      <c r="G204" s="4">
        <v>20.372</v>
      </c>
      <c r="H204" s="9">
        <f t="shared" si="71"/>
        <v>5.6588888888888889</v>
      </c>
      <c r="I204" s="4">
        <v>270</v>
      </c>
      <c r="L204" s="4">
        <v>27.78</v>
      </c>
      <c r="M204" s="9">
        <f t="shared" si="72"/>
        <v>7.7166666666666668</v>
      </c>
      <c r="N204" s="4">
        <v>290</v>
      </c>
      <c r="Q204" s="4">
        <v>32.4</v>
      </c>
      <c r="R204" s="7">
        <f t="shared" si="73"/>
        <v>9</v>
      </c>
      <c r="S204" s="4">
        <v>40</v>
      </c>
      <c r="V204" s="4">
        <v>21.6</v>
      </c>
      <c r="W204" s="7">
        <f t="shared" si="74"/>
        <v>6</v>
      </c>
      <c r="X204" s="4">
        <v>220</v>
      </c>
      <c r="AA204" s="4">
        <v>14.4</v>
      </c>
      <c r="AB204" s="7">
        <f t="shared" si="79"/>
        <v>4</v>
      </c>
      <c r="AC204" s="4">
        <v>230</v>
      </c>
      <c r="AF204" s="4">
        <v>7.2</v>
      </c>
      <c r="AG204" s="7">
        <f t="shared" si="75"/>
        <v>2</v>
      </c>
      <c r="AH204" s="4">
        <v>350</v>
      </c>
      <c r="AK204" s="4">
        <v>18</v>
      </c>
      <c r="AL204" s="7">
        <f t="shared" si="76"/>
        <v>5</v>
      </c>
      <c r="AM204" s="4">
        <v>280</v>
      </c>
      <c r="AP204" s="4">
        <v>18</v>
      </c>
      <c r="AQ204" s="7">
        <f t="shared" si="77"/>
        <v>5</v>
      </c>
      <c r="AR204" s="4">
        <v>70</v>
      </c>
      <c r="AT204" s="4">
        <v>22.224</v>
      </c>
      <c r="AU204" s="9">
        <f t="shared" si="78"/>
        <v>6.1733333333333329</v>
      </c>
      <c r="AV204" s="4">
        <v>190</v>
      </c>
      <c r="AX204" s="3">
        <v>7.4080000000000004</v>
      </c>
      <c r="AY204" s="9">
        <f t="shared" si="69"/>
        <v>2.0577777777777779</v>
      </c>
      <c r="AZ204" s="3">
        <v>350</v>
      </c>
      <c r="BB204" s="3"/>
      <c r="BC204" s="9"/>
      <c r="BD204" s="3"/>
      <c r="BF204" s="4"/>
      <c r="BG204" s="9"/>
      <c r="BH204" s="4"/>
      <c r="BJ204" s="3"/>
      <c r="BK204" s="9"/>
      <c r="BL204" s="3"/>
      <c r="BN204" s="4"/>
      <c r="BO204" s="9"/>
      <c r="BP204" s="4"/>
      <c r="BR204" s="4"/>
      <c r="BS204" s="9"/>
      <c r="BT204" s="4"/>
      <c r="BV204" s="4"/>
      <c r="BW204" s="9"/>
      <c r="BX204" s="4"/>
      <c r="BZ204" s="4"/>
      <c r="CA204" s="9"/>
      <c r="CB204" s="4"/>
      <c r="CD204" s="4"/>
      <c r="CE204" s="9"/>
      <c r="CF204" s="4"/>
      <c r="CH204" s="3"/>
      <c r="CI204" s="9"/>
      <c r="CJ204" s="3"/>
      <c r="CL204" s="4"/>
      <c r="CM204" s="9"/>
      <c r="CN204" s="4"/>
      <c r="CP204" s="4"/>
      <c r="CQ204" s="9"/>
      <c r="CR204" s="4"/>
      <c r="CT204" s="4"/>
      <c r="CU204" s="9"/>
      <c r="CV204" s="4"/>
    </row>
    <row r="205" spans="2:100">
      <c r="B205" s="3">
        <v>7.4080000000000004</v>
      </c>
      <c r="C205" s="9">
        <f t="shared" si="70"/>
        <v>2.0577777777777779</v>
      </c>
      <c r="D205" s="3">
        <v>220</v>
      </c>
      <c r="G205" s="3">
        <v>11.112</v>
      </c>
      <c r="H205" s="9">
        <f t="shared" si="71"/>
        <v>3.0866666666666664</v>
      </c>
      <c r="I205" s="3">
        <v>260</v>
      </c>
      <c r="L205" s="3">
        <v>20.372</v>
      </c>
      <c r="M205" s="9">
        <f t="shared" si="72"/>
        <v>5.6588888888888889</v>
      </c>
      <c r="N205" s="3">
        <v>270</v>
      </c>
      <c r="Q205" s="3">
        <v>14.4</v>
      </c>
      <c r="R205" s="7">
        <f t="shared" si="73"/>
        <v>4</v>
      </c>
      <c r="S205" s="3">
        <v>40</v>
      </c>
      <c r="V205" s="3">
        <v>21.6</v>
      </c>
      <c r="W205" s="7">
        <f t="shared" si="74"/>
        <v>6</v>
      </c>
      <c r="X205" s="3">
        <v>220</v>
      </c>
      <c r="AA205" s="3">
        <v>18</v>
      </c>
      <c r="AB205" s="7">
        <f t="shared" si="79"/>
        <v>5</v>
      </c>
      <c r="AC205" s="3">
        <v>180</v>
      </c>
      <c r="AF205" s="3">
        <v>3.6</v>
      </c>
      <c r="AG205" s="7">
        <f t="shared" si="75"/>
        <v>1</v>
      </c>
      <c r="AH205" s="3">
        <v>0</v>
      </c>
      <c r="AK205" s="3">
        <v>21.6</v>
      </c>
      <c r="AL205" s="7">
        <f t="shared" si="76"/>
        <v>6</v>
      </c>
      <c r="AM205" s="3">
        <v>320</v>
      </c>
      <c r="AP205" s="3">
        <v>21.6</v>
      </c>
      <c r="AQ205" s="7">
        <f t="shared" si="77"/>
        <v>6</v>
      </c>
      <c r="AR205" s="3">
        <v>70</v>
      </c>
      <c r="AT205" s="3">
        <v>18.52</v>
      </c>
      <c r="AU205" s="9">
        <f t="shared" si="78"/>
        <v>5.1444444444444439</v>
      </c>
      <c r="AV205" s="3">
        <v>210</v>
      </c>
      <c r="AX205" s="4">
        <v>11.112</v>
      </c>
      <c r="AY205" s="9">
        <f t="shared" si="69"/>
        <v>3.0866666666666664</v>
      </c>
      <c r="AZ205" s="4">
        <v>360</v>
      </c>
      <c r="BB205" s="4"/>
      <c r="BC205" s="9"/>
      <c r="BD205" s="4"/>
      <c r="BF205" s="3"/>
      <c r="BG205" s="9"/>
      <c r="BH205" s="3"/>
      <c r="BJ205" s="4"/>
      <c r="BK205" s="9"/>
      <c r="BL205" s="4"/>
      <c r="BN205" s="3"/>
      <c r="BO205" s="9"/>
      <c r="BP205" s="3"/>
      <c r="BR205" s="3"/>
      <c r="BS205" s="9"/>
      <c r="BT205" s="3"/>
      <c r="BV205" s="3"/>
      <c r="BW205" s="9"/>
      <c r="BX205" s="3"/>
      <c r="BZ205" s="3"/>
      <c r="CA205" s="9"/>
      <c r="CB205" s="3"/>
      <c r="CD205" s="3"/>
      <c r="CE205" s="9"/>
      <c r="CF205" s="3"/>
      <c r="CH205" s="4"/>
      <c r="CI205" s="9"/>
      <c r="CJ205" s="4"/>
      <c r="CL205" s="3"/>
      <c r="CM205" s="9"/>
      <c r="CN205" s="3"/>
      <c r="CP205" s="3"/>
      <c r="CQ205" s="9"/>
      <c r="CR205" s="3"/>
      <c r="CT205" s="3"/>
      <c r="CU205" s="9"/>
      <c r="CV205" s="3"/>
    </row>
    <row r="206" spans="2:100">
      <c r="B206" s="4">
        <v>11.112</v>
      </c>
      <c r="C206" s="9">
        <f t="shared" si="70"/>
        <v>3.0866666666666664</v>
      </c>
      <c r="D206" s="4">
        <v>190</v>
      </c>
      <c r="G206" s="4">
        <v>18.52</v>
      </c>
      <c r="H206" s="9">
        <f t="shared" si="71"/>
        <v>5.1444444444444439</v>
      </c>
      <c r="I206" s="4">
        <v>290</v>
      </c>
      <c r="L206" s="4">
        <v>24.076000000000001</v>
      </c>
      <c r="M206" s="9">
        <f t="shared" si="72"/>
        <v>6.6877777777777778</v>
      </c>
      <c r="N206" s="4">
        <v>310</v>
      </c>
      <c r="Q206" s="4">
        <v>21.6</v>
      </c>
      <c r="R206" s="7">
        <f t="shared" si="73"/>
        <v>6</v>
      </c>
      <c r="S206" s="4">
        <v>40</v>
      </c>
      <c r="V206" s="4">
        <v>32.4</v>
      </c>
      <c r="W206" s="7">
        <f t="shared" si="74"/>
        <v>9</v>
      </c>
      <c r="X206" s="4">
        <v>230</v>
      </c>
      <c r="AA206" s="4">
        <v>21.6</v>
      </c>
      <c r="AB206" s="7">
        <f t="shared" si="79"/>
        <v>6</v>
      </c>
      <c r="AC206" s="4">
        <v>180</v>
      </c>
      <c r="AF206" s="4">
        <v>10.8</v>
      </c>
      <c r="AG206" s="7">
        <f t="shared" si="75"/>
        <v>3</v>
      </c>
      <c r="AH206" s="4">
        <v>140</v>
      </c>
      <c r="AK206" s="4">
        <v>25.2</v>
      </c>
      <c r="AL206" s="7">
        <f t="shared" si="76"/>
        <v>7</v>
      </c>
      <c r="AM206" s="4">
        <v>310</v>
      </c>
      <c r="AP206" s="4">
        <v>25.2</v>
      </c>
      <c r="AQ206" s="7">
        <f t="shared" si="77"/>
        <v>7</v>
      </c>
      <c r="AR206" s="4">
        <v>90</v>
      </c>
      <c r="AT206" s="4">
        <v>22.224</v>
      </c>
      <c r="AU206" s="9">
        <f t="shared" si="78"/>
        <v>6.1733333333333329</v>
      </c>
      <c r="AV206" s="4">
        <v>210</v>
      </c>
      <c r="AX206" s="3">
        <v>11.112</v>
      </c>
      <c r="AY206" s="9">
        <f t="shared" si="69"/>
        <v>3.0866666666666664</v>
      </c>
      <c r="AZ206" s="3">
        <v>10</v>
      </c>
      <c r="BB206" s="3"/>
      <c r="BC206" s="9"/>
      <c r="BD206" s="3"/>
      <c r="BF206" s="4"/>
      <c r="BG206" s="9"/>
      <c r="BH206" s="4"/>
      <c r="BJ206" s="3"/>
      <c r="BK206" s="9"/>
      <c r="BL206" s="3"/>
      <c r="BN206" s="4"/>
      <c r="BO206" s="9"/>
      <c r="BP206" s="4"/>
      <c r="BR206" s="4"/>
      <c r="BS206" s="9"/>
      <c r="BT206" s="4"/>
      <c r="BV206" s="4"/>
      <c r="BW206" s="9"/>
      <c r="BX206" s="4"/>
      <c r="BZ206" s="4"/>
      <c r="CA206" s="9"/>
      <c r="CB206" s="4"/>
      <c r="CD206" s="4"/>
      <c r="CE206" s="9"/>
      <c r="CF206" s="4"/>
      <c r="CH206" s="3"/>
      <c r="CI206" s="9"/>
      <c r="CJ206" s="3"/>
      <c r="CL206" s="4"/>
      <c r="CM206" s="9"/>
      <c r="CN206" s="4"/>
      <c r="CP206" s="4"/>
      <c r="CQ206" s="9"/>
      <c r="CR206" s="4"/>
      <c r="CT206" s="4"/>
      <c r="CU206" s="9"/>
      <c r="CV206" s="4"/>
    </row>
    <row r="207" spans="2:100">
      <c r="B207" s="3">
        <v>20.372</v>
      </c>
      <c r="C207" s="9">
        <f t="shared" si="70"/>
        <v>5.6588888888888889</v>
      </c>
      <c r="D207" s="3">
        <v>170</v>
      </c>
      <c r="G207" s="3">
        <v>25.928000000000001</v>
      </c>
      <c r="H207" s="9">
        <f t="shared" si="71"/>
        <v>7.2022222222222219</v>
      </c>
      <c r="I207" s="3">
        <v>290</v>
      </c>
      <c r="L207" s="3">
        <v>25.928000000000001</v>
      </c>
      <c r="M207" s="9">
        <f t="shared" si="72"/>
        <v>7.2022222222222219</v>
      </c>
      <c r="N207" s="3">
        <v>10</v>
      </c>
      <c r="Q207" s="3">
        <v>25.2</v>
      </c>
      <c r="R207" s="7">
        <f t="shared" si="73"/>
        <v>7</v>
      </c>
      <c r="S207" s="3">
        <v>40</v>
      </c>
      <c r="V207" s="3">
        <v>39.6</v>
      </c>
      <c r="W207" s="7">
        <f t="shared" si="74"/>
        <v>11</v>
      </c>
      <c r="X207" s="3">
        <v>240</v>
      </c>
      <c r="AA207" s="3">
        <v>25.2</v>
      </c>
      <c r="AB207" s="7">
        <f t="shared" si="79"/>
        <v>7</v>
      </c>
      <c r="AC207" s="3">
        <v>190</v>
      </c>
      <c r="AF207" s="3">
        <v>14.4</v>
      </c>
      <c r="AG207" s="7">
        <f t="shared" si="75"/>
        <v>4</v>
      </c>
      <c r="AH207" s="3">
        <v>140</v>
      </c>
      <c r="AK207" s="3">
        <v>43.2</v>
      </c>
      <c r="AL207" s="7">
        <f t="shared" si="76"/>
        <v>12</v>
      </c>
      <c r="AM207" s="3">
        <v>310</v>
      </c>
      <c r="AP207" s="3">
        <v>39.6</v>
      </c>
      <c r="AQ207" s="7">
        <f t="shared" si="77"/>
        <v>11</v>
      </c>
      <c r="AR207" s="3">
        <v>110</v>
      </c>
      <c r="AT207" s="3">
        <v>25.928000000000001</v>
      </c>
      <c r="AU207" s="9">
        <f t="shared" si="78"/>
        <v>7.2022222222222219</v>
      </c>
      <c r="AV207" s="3">
        <v>210</v>
      </c>
      <c r="AX207" s="4">
        <v>11.112</v>
      </c>
      <c r="AY207" s="9">
        <f t="shared" si="69"/>
        <v>3.0866666666666664</v>
      </c>
      <c r="AZ207" s="4">
        <v>10</v>
      </c>
      <c r="BB207" s="4"/>
      <c r="BC207" s="9"/>
      <c r="BD207" s="4"/>
      <c r="BF207" s="3"/>
      <c r="BG207" s="9"/>
      <c r="BH207" s="3"/>
      <c r="BJ207" s="4"/>
      <c r="BK207" s="9"/>
      <c r="BL207" s="4"/>
      <c r="BN207" s="3"/>
      <c r="BO207" s="9"/>
      <c r="BP207" s="3"/>
      <c r="BR207" s="3"/>
      <c r="BS207" s="9"/>
      <c r="BT207" s="3"/>
      <c r="BV207" s="3"/>
      <c r="BW207" s="9"/>
      <c r="BX207" s="3"/>
      <c r="BZ207" s="2"/>
      <c r="CA207" s="9"/>
      <c r="CB207" s="2"/>
      <c r="CD207" s="3"/>
      <c r="CE207" s="9"/>
      <c r="CF207" s="3"/>
      <c r="CH207" s="4"/>
      <c r="CI207" s="9"/>
      <c r="CJ207" s="4"/>
      <c r="CL207" s="3"/>
      <c r="CM207" s="9"/>
      <c r="CN207" s="3"/>
      <c r="CP207" s="3"/>
      <c r="CQ207" s="9"/>
      <c r="CR207" s="3"/>
      <c r="CT207" s="3"/>
      <c r="CU207" s="9"/>
      <c r="CV207" s="3"/>
    </row>
    <row r="208" spans="2:100">
      <c r="B208" s="4">
        <v>12.964</v>
      </c>
      <c r="C208" s="9">
        <f t="shared" si="70"/>
        <v>3.6011111111111109</v>
      </c>
      <c r="D208" s="4">
        <v>200</v>
      </c>
      <c r="G208" s="4">
        <v>24.076000000000001</v>
      </c>
      <c r="H208" s="9">
        <f t="shared" si="71"/>
        <v>6.6877777777777778</v>
      </c>
      <c r="I208" s="4">
        <v>280</v>
      </c>
      <c r="L208" s="4">
        <v>31.484000000000002</v>
      </c>
      <c r="M208" s="9">
        <f t="shared" si="72"/>
        <v>8.7455555555555566</v>
      </c>
      <c r="N208" s="4">
        <v>360</v>
      </c>
      <c r="Q208" s="4">
        <v>25.2</v>
      </c>
      <c r="R208" s="7">
        <f t="shared" si="73"/>
        <v>7</v>
      </c>
      <c r="S208" s="4">
        <v>50</v>
      </c>
      <c r="V208" s="4">
        <v>32.4</v>
      </c>
      <c r="W208" s="7">
        <f t="shared" si="74"/>
        <v>9</v>
      </c>
      <c r="X208" s="4">
        <v>220</v>
      </c>
      <c r="AA208" s="4">
        <v>21.6</v>
      </c>
      <c r="AB208" s="7">
        <f t="shared" si="79"/>
        <v>6</v>
      </c>
      <c r="AC208" s="4">
        <v>190</v>
      </c>
      <c r="AF208" s="4">
        <v>21.6</v>
      </c>
      <c r="AG208" s="7">
        <f t="shared" si="75"/>
        <v>6</v>
      </c>
      <c r="AH208" s="4">
        <v>140</v>
      </c>
      <c r="AK208" s="4">
        <v>46.8</v>
      </c>
      <c r="AL208" s="7">
        <f t="shared" si="76"/>
        <v>12.999999999999998</v>
      </c>
      <c r="AM208" s="4">
        <v>330</v>
      </c>
      <c r="AP208" s="4">
        <v>32.4</v>
      </c>
      <c r="AQ208" s="7">
        <f t="shared" si="77"/>
        <v>9</v>
      </c>
      <c r="AR208" s="4">
        <v>170</v>
      </c>
      <c r="AT208" s="4">
        <v>25.928000000000001</v>
      </c>
      <c r="AU208" s="9">
        <f t="shared" si="78"/>
        <v>7.2022222222222219</v>
      </c>
      <c r="AV208" s="4">
        <v>230</v>
      </c>
      <c r="AX208" s="3">
        <v>7.4080000000000004</v>
      </c>
      <c r="AY208" s="9">
        <f t="shared" si="69"/>
        <v>2.0577777777777779</v>
      </c>
      <c r="AZ208" s="3">
        <v>10</v>
      </c>
      <c r="BB208" s="3"/>
      <c r="BC208" s="9"/>
      <c r="BD208" s="3"/>
      <c r="BF208" s="4"/>
      <c r="BG208" s="9"/>
      <c r="BH208" s="4"/>
      <c r="BJ208" s="2"/>
      <c r="BK208" s="9"/>
      <c r="BL208" s="2"/>
      <c r="BN208" s="4"/>
      <c r="BO208" s="9"/>
      <c r="BP208" s="4"/>
      <c r="BR208" s="4"/>
      <c r="BS208" s="9"/>
      <c r="BT208" s="4"/>
      <c r="BV208" s="4"/>
      <c r="BW208" s="9"/>
      <c r="BX208" s="4"/>
      <c r="BZ208" s="4"/>
      <c r="CA208" s="9"/>
      <c r="CB208" s="4"/>
      <c r="CD208" s="4"/>
      <c r="CE208" s="9"/>
      <c r="CF208" s="4"/>
      <c r="CH208" s="2"/>
      <c r="CI208" s="9"/>
      <c r="CJ208" s="2"/>
      <c r="CL208" s="4"/>
      <c r="CM208" s="9"/>
      <c r="CN208" s="4"/>
      <c r="CP208" s="4"/>
      <c r="CQ208" s="9"/>
      <c r="CR208" s="4"/>
      <c r="CT208" s="4"/>
      <c r="CU208" s="9"/>
      <c r="CV208" s="4"/>
    </row>
    <row r="209" spans="2:100">
      <c r="B209" s="3">
        <v>14.816000000000001</v>
      </c>
      <c r="C209" s="9">
        <f t="shared" si="70"/>
        <v>4.1155555555555559</v>
      </c>
      <c r="D209" s="3">
        <v>180</v>
      </c>
      <c r="G209" s="3">
        <v>16.667999999999999</v>
      </c>
      <c r="H209" s="9">
        <f t="shared" si="71"/>
        <v>4.63</v>
      </c>
      <c r="I209" s="3">
        <v>240</v>
      </c>
      <c r="L209" s="3">
        <v>20.372</v>
      </c>
      <c r="M209" s="9">
        <f t="shared" si="72"/>
        <v>5.6588888888888889</v>
      </c>
      <c r="N209" s="3">
        <v>360</v>
      </c>
      <c r="Q209" s="3">
        <v>18</v>
      </c>
      <c r="R209" s="7">
        <f t="shared" si="73"/>
        <v>5</v>
      </c>
      <c r="S209" s="3">
        <v>10</v>
      </c>
      <c r="V209" s="3">
        <v>28.8</v>
      </c>
      <c r="W209" s="7">
        <f t="shared" si="74"/>
        <v>8</v>
      </c>
      <c r="X209" s="3">
        <v>180</v>
      </c>
      <c r="AA209" s="3">
        <v>28.8</v>
      </c>
      <c r="AB209" s="7">
        <f t="shared" si="79"/>
        <v>8</v>
      </c>
      <c r="AC209" s="3">
        <v>210</v>
      </c>
      <c r="AF209" s="3">
        <v>14.4</v>
      </c>
      <c r="AG209" s="7">
        <f t="shared" si="75"/>
        <v>4</v>
      </c>
      <c r="AH209" s="3">
        <v>100</v>
      </c>
      <c r="AK209" s="3">
        <v>43.2</v>
      </c>
      <c r="AL209" s="7">
        <f t="shared" si="76"/>
        <v>12</v>
      </c>
      <c r="AM209" s="3">
        <v>330</v>
      </c>
      <c r="AP209" s="3">
        <v>25.2</v>
      </c>
      <c r="AQ209" s="7">
        <f t="shared" si="77"/>
        <v>7</v>
      </c>
      <c r="AR209" s="3">
        <v>140</v>
      </c>
      <c r="AT209" s="2"/>
      <c r="AU209" s="9"/>
      <c r="AV209" s="2"/>
      <c r="AX209" s="4">
        <v>7.4080000000000004</v>
      </c>
      <c r="AY209" s="9">
        <f t="shared" si="69"/>
        <v>2.0577777777777779</v>
      </c>
      <c r="AZ209" s="4">
        <v>40</v>
      </c>
      <c r="BB209" s="4"/>
      <c r="BC209" s="9"/>
      <c r="BD209" s="4"/>
      <c r="BF209" s="2"/>
      <c r="BG209" s="9"/>
      <c r="BH209" s="2"/>
      <c r="BJ209" s="3"/>
      <c r="BK209" s="9"/>
      <c r="BL209" s="3"/>
      <c r="BN209" s="2"/>
      <c r="BO209" s="9"/>
      <c r="BP209" s="2"/>
      <c r="BR209" s="2"/>
      <c r="BS209" s="9"/>
      <c r="BT209" s="2"/>
      <c r="BV209" s="2"/>
      <c r="BW209" s="9"/>
      <c r="BX209" s="2"/>
      <c r="BZ209" s="3"/>
      <c r="CA209" s="9"/>
      <c r="CB209" s="3"/>
      <c r="CD209" s="2"/>
      <c r="CE209" s="9"/>
      <c r="CF209" s="2"/>
      <c r="CH209" s="4"/>
      <c r="CI209" s="9"/>
      <c r="CJ209" s="4"/>
      <c r="CL209" s="2"/>
      <c r="CM209" s="9"/>
      <c r="CN209" s="2"/>
      <c r="CP209" s="2"/>
      <c r="CQ209" s="9"/>
      <c r="CR209" s="2"/>
      <c r="CT209" s="2"/>
      <c r="CU209" s="9"/>
      <c r="CV209" s="2"/>
    </row>
    <row r="210" spans="2:100">
      <c r="B210" s="4">
        <v>12.964</v>
      </c>
      <c r="C210" s="9">
        <f t="shared" si="70"/>
        <v>3.6011111111111109</v>
      </c>
      <c r="D210" s="4">
        <v>170</v>
      </c>
      <c r="G210" s="4">
        <v>7.4080000000000004</v>
      </c>
      <c r="H210" s="9">
        <f t="shared" si="71"/>
        <v>2.0577777777777779</v>
      </c>
      <c r="I210" s="4">
        <v>240</v>
      </c>
      <c r="L210" s="4">
        <v>20.372</v>
      </c>
      <c r="M210" s="9">
        <f t="shared" si="72"/>
        <v>5.6588888888888889</v>
      </c>
      <c r="N210" s="4">
        <v>360</v>
      </c>
      <c r="Q210" s="4">
        <v>7.2</v>
      </c>
      <c r="R210" s="7">
        <f t="shared" si="73"/>
        <v>2</v>
      </c>
      <c r="S210" s="4">
        <v>20</v>
      </c>
      <c r="V210" s="4">
        <v>32.4</v>
      </c>
      <c r="W210" s="7">
        <f t="shared" si="74"/>
        <v>9</v>
      </c>
      <c r="X210" s="4">
        <v>250</v>
      </c>
      <c r="AA210" s="4">
        <v>32.4</v>
      </c>
      <c r="AB210" s="7">
        <f t="shared" si="79"/>
        <v>9</v>
      </c>
      <c r="AC210" s="4">
        <v>210</v>
      </c>
      <c r="AF210" s="4">
        <v>7.2</v>
      </c>
      <c r="AG210" s="7">
        <f t="shared" si="75"/>
        <v>2</v>
      </c>
      <c r="AH210" s="4">
        <v>60</v>
      </c>
      <c r="AK210" s="4">
        <v>32.4</v>
      </c>
      <c r="AL210" s="7">
        <f t="shared" si="76"/>
        <v>9</v>
      </c>
      <c r="AM210" s="4">
        <v>350</v>
      </c>
      <c r="AP210" s="4">
        <v>10.8</v>
      </c>
      <c r="AQ210" s="7">
        <f t="shared" si="77"/>
        <v>3</v>
      </c>
      <c r="AR210" s="4">
        <v>120</v>
      </c>
      <c r="AT210" s="4"/>
      <c r="AU210" s="9"/>
      <c r="AV210" s="4"/>
      <c r="AX210" s="2"/>
      <c r="AY210" s="9">
        <f t="shared" si="69"/>
        <v>0</v>
      </c>
      <c r="AZ210" s="2"/>
      <c r="BB210" s="3"/>
      <c r="BC210" s="9"/>
      <c r="BD210" s="3"/>
      <c r="BF210" s="4"/>
      <c r="BG210" s="9"/>
      <c r="BH210" s="4"/>
      <c r="BJ210" s="4"/>
      <c r="BK210" s="9"/>
      <c r="BL210" s="4"/>
      <c r="BN210" s="4"/>
      <c r="BO210" s="9"/>
      <c r="BP210" s="4"/>
      <c r="BR210" s="4"/>
      <c r="BS210" s="9"/>
      <c r="BT210" s="4"/>
      <c r="BV210" s="4"/>
      <c r="BW210" s="9"/>
      <c r="BX210" s="4"/>
      <c r="BZ210" s="4"/>
      <c r="CA210" s="9"/>
      <c r="CB210" s="4"/>
      <c r="CD210" s="4"/>
      <c r="CE210" s="9"/>
      <c r="CF210" s="4"/>
      <c r="CH210" s="3"/>
      <c r="CI210" s="9"/>
      <c r="CJ210" s="3"/>
      <c r="CL210" s="4"/>
      <c r="CM210" s="9"/>
      <c r="CN210" s="4"/>
      <c r="CP210" s="4"/>
      <c r="CQ210" s="9"/>
      <c r="CR210" s="4"/>
      <c r="CT210" s="4"/>
      <c r="CU210" s="9"/>
      <c r="CV210" s="4"/>
    </row>
    <row r="211" spans="2:100">
      <c r="B211" s="2"/>
      <c r="C211" s="9"/>
      <c r="D211" s="2"/>
      <c r="G211" s="2"/>
      <c r="H211" s="9"/>
      <c r="I211" s="2"/>
      <c r="L211" s="2"/>
      <c r="M211" s="9"/>
      <c r="N211" s="2"/>
      <c r="Q211" s="2"/>
      <c r="R211" s="7"/>
      <c r="S211" s="2"/>
      <c r="V211" s="2"/>
      <c r="W211" s="7"/>
      <c r="X211" s="2"/>
      <c r="AA211" s="2"/>
      <c r="AB211" s="7"/>
      <c r="AC211" s="2"/>
      <c r="AF211" s="2"/>
      <c r="AG211" s="7">
        <f t="shared" si="75"/>
        <v>0</v>
      </c>
      <c r="AH211" s="2"/>
      <c r="AK211" s="2"/>
      <c r="AL211" s="7">
        <f t="shared" si="76"/>
        <v>0</v>
      </c>
      <c r="AM211" s="2"/>
      <c r="AP211" s="2"/>
      <c r="AQ211" s="7">
        <f t="shared" si="77"/>
        <v>0</v>
      </c>
      <c r="AR211" s="2"/>
      <c r="AT211" s="3">
        <v>14.816000000000001</v>
      </c>
      <c r="AU211" s="9">
        <f t="shared" si="78"/>
        <v>4.1155555555555559</v>
      </c>
      <c r="AV211" s="3">
        <v>250</v>
      </c>
      <c r="AX211" s="3">
        <v>7.4080000000000004</v>
      </c>
      <c r="AY211" s="9">
        <f t="shared" si="69"/>
        <v>2.0577777777777779</v>
      </c>
      <c r="AZ211" s="3">
        <v>30</v>
      </c>
      <c r="BB211" s="4"/>
      <c r="BC211" s="9"/>
      <c r="BD211" s="4"/>
      <c r="BF211" s="3"/>
      <c r="BG211" s="9"/>
      <c r="BH211" s="3"/>
      <c r="BJ211" s="3"/>
      <c r="BK211" s="9"/>
      <c r="BL211" s="3"/>
      <c r="BN211" s="3"/>
      <c r="BO211" s="9"/>
      <c r="BP211" s="3"/>
      <c r="BR211" s="3"/>
      <c r="BS211" s="9"/>
      <c r="BT211" s="3"/>
      <c r="BV211" s="3"/>
      <c r="BW211" s="9"/>
      <c r="BX211" s="3"/>
      <c r="BZ211" s="3"/>
      <c r="CA211" s="9"/>
      <c r="CB211" s="3"/>
      <c r="CD211" s="3"/>
      <c r="CE211" s="9"/>
      <c r="CF211" s="3"/>
      <c r="CH211" s="4"/>
      <c r="CI211" s="9"/>
      <c r="CJ211" s="4"/>
      <c r="CL211" s="3"/>
      <c r="CM211" s="9"/>
      <c r="CN211" s="3"/>
      <c r="CP211" s="3"/>
      <c r="CQ211" s="9"/>
      <c r="CR211" s="3"/>
      <c r="CT211" s="3"/>
      <c r="CU211" s="9"/>
      <c r="CV211" s="3"/>
    </row>
    <row r="212" spans="2:100">
      <c r="B212" s="3">
        <v>7.4080000000000004</v>
      </c>
      <c r="C212" s="9">
        <f t="shared" si="70"/>
        <v>2.0577777777777779</v>
      </c>
      <c r="D212" s="3">
        <v>170</v>
      </c>
      <c r="G212" s="3">
        <v>12.964</v>
      </c>
      <c r="H212" s="9">
        <f t="shared" si="71"/>
        <v>3.6011111111111109</v>
      </c>
      <c r="I212" s="3">
        <v>240</v>
      </c>
      <c r="L212" s="4"/>
      <c r="M212" s="9"/>
      <c r="N212" s="4"/>
      <c r="Q212" s="3">
        <v>18</v>
      </c>
      <c r="R212" s="7">
        <f t="shared" si="73"/>
        <v>5</v>
      </c>
      <c r="S212" s="3">
        <v>50</v>
      </c>
      <c r="V212" s="4"/>
      <c r="W212" s="7"/>
      <c r="X212" s="4"/>
      <c r="AA212" s="4"/>
      <c r="AB212" s="7"/>
      <c r="AC212" s="4"/>
      <c r="AF212" s="3">
        <v>7.2</v>
      </c>
      <c r="AG212" s="7">
        <f t="shared" si="75"/>
        <v>2</v>
      </c>
      <c r="AH212" s="3">
        <v>360</v>
      </c>
      <c r="AK212" s="3">
        <v>18</v>
      </c>
      <c r="AL212" s="7">
        <f t="shared" si="76"/>
        <v>5</v>
      </c>
      <c r="AM212" s="3">
        <v>10</v>
      </c>
      <c r="AP212" s="4"/>
      <c r="AQ212" s="7">
        <f t="shared" si="77"/>
        <v>0</v>
      </c>
      <c r="AR212" s="4"/>
      <c r="AT212" s="4">
        <v>14.816000000000001</v>
      </c>
      <c r="AU212" s="9">
        <f t="shared" si="78"/>
        <v>4.1155555555555559</v>
      </c>
      <c r="AV212" s="4">
        <v>230</v>
      </c>
      <c r="AX212" s="4">
        <v>7.4080000000000004</v>
      </c>
      <c r="AY212" s="9">
        <f t="shared" si="69"/>
        <v>2.0577777777777779</v>
      </c>
      <c r="AZ212" s="4">
        <v>360</v>
      </c>
      <c r="BB212" s="3"/>
      <c r="BC212" s="9"/>
      <c r="BD212" s="3"/>
      <c r="BF212" s="4"/>
      <c r="BG212" s="9"/>
      <c r="BH212" s="4"/>
      <c r="BJ212" s="4"/>
      <c r="BK212" s="9"/>
      <c r="BL212" s="4"/>
      <c r="BN212" s="4"/>
      <c r="BO212" s="9"/>
      <c r="BP212" s="4"/>
      <c r="BR212" s="4"/>
      <c r="BS212" s="9"/>
      <c r="BT212" s="4"/>
      <c r="BV212" s="4"/>
      <c r="BW212" s="9"/>
      <c r="BX212" s="4"/>
      <c r="BZ212" s="4"/>
      <c r="CA212" s="9"/>
      <c r="CB212" s="4"/>
      <c r="CD212" s="4"/>
      <c r="CE212" s="9"/>
      <c r="CF212" s="4"/>
      <c r="CH212" s="3"/>
      <c r="CI212" s="9"/>
      <c r="CJ212" s="3"/>
      <c r="CL212" s="4"/>
      <c r="CM212" s="9"/>
      <c r="CN212" s="4"/>
      <c r="CP212" s="4"/>
      <c r="CQ212" s="9"/>
      <c r="CR212" s="4"/>
      <c r="CT212" s="4"/>
      <c r="CU212" s="9"/>
      <c r="CV212" s="4"/>
    </row>
    <row r="213" spans="2:100">
      <c r="B213" s="4">
        <v>5.556</v>
      </c>
      <c r="C213" s="9">
        <f t="shared" si="70"/>
        <v>1.5433333333333332</v>
      </c>
      <c r="D213" s="4">
        <v>70</v>
      </c>
      <c r="G213" s="4">
        <v>9.26</v>
      </c>
      <c r="H213" s="9">
        <f t="shared" si="71"/>
        <v>2.572222222222222</v>
      </c>
      <c r="I213" s="4">
        <v>150</v>
      </c>
      <c r="L213" s="3">
        <v>24.076000000000001</v>
      </c>
      <c r="M213" s="9">
        <f t="shared" si="72"/>
        <v>6.6877777777777778</v>
      </c>
      <c r="N213" s="3">
        <v>10</v>
      </c>
      <c r="Q213" s="4">
        <v>7.2</v>
      </c>
      <c r="R213" s="7">
        <f t="shared" si="73"/>
        <v>2</v>
      </c>
      <c r="S213" s="4">
        <v>90</v>
      </c>
      <c r="V213" s="3">
        <v>14.4</v>
      </c>
      <c r="W213" s="7">
        <f t="shared" si="74"/>
        <v>4</v>
      </c>
      <c r="X213" s="3">
        <v>290</v>
      </c>
      <c r="AA213" s="3">
        <v>36</v>
      </c>
      <c r="AB213" s="7">
        <f t="shared" si="79"/>
        <v>10</v>
      </c>
      <c r="AC213" s="3">
        <v>200</v>
      </c>
      <c r="AF213" s="4">
        <v>18</v>
      </c>
      <c r="AG213" s="7">
        <f t="shared" si="75"/>
        <v>5</v>
      </c>
      <c r="AH213" s="4">
        <v>20</v>
      </c>
      <c r="AK213" s="4">
        <v>10.8</v>
      </c>
      <c r="AL213" s="7">
        <f t="shared" si="76"/>
        <v>3</v>
      </c>
      <c r="AM213" s="4">
        <v>280</v>
      </c>
      <c r="AP213" s="3">
        <v>10.8</v>
      </c>
      <c r="AQ213" s="7">
        <f t="shared" si="77"/>
        <v>3</v>
      </c>
      <c r="AR213" s="3">
        <v>260</v>
      </c>
      <c r="AT213" s="3">
        <v>14.816000000000001</v>
      </c>
      <c r="AU213" s="9">
        <f t="shared" si="78"/>
        <v>4.1155555555555559</v>
      </c>
      <c r="AV213" s="3">
        <v>230</v>
      </c>
      <c r="AX213" s="3">
        <v>11.112</v>
      </c>
      <c r="AY213" s="9">
        <f t="shared" si="69"/>
        <v>3.0866666666666664</v>
      </c>
      <c r="AZ213" s="3">
        <v>40</v>
      </c>
      <c r="BB213" s="4"/>
      <c r="BC213" s="9"/>
      <c r="BD213" s="4"/>
      <c r="BF213" s="3"/>
      <c r="BG213" s="9"/>
      <c r="BH213" s="3"/>
      <c r="BJ213" s="3"/>
      <c r="BK213" s="9"/>
      <c r="BL213" s="3"/>
      <c r="BN213" s="3"/>
      <c r="BO213" s="9"/>
      <c r="BP213" s="3"/>
      <c r="BR213" s="3"/>
      <c r="BS213" s="9"/>
      <c r="BT213" s="3"/>
      <c r="BV213" s="3"/>
      <c r="BW213" s="9"/>
      <c r="BX213" s="3"/>
      <c r="BZ213" s="3"/>
      <c r="CA213" s="9"/>
      <c r="CB213" s="3"/>
      <c r="CD213" s="3"/>
      <c r="CE213" s="9"/>
      <c r="CF213" s="3"/>
      <c r="CH213" s="4"/>
      <c r="CI213" s="9"/>
      <c r="CJ213" s="4"/>
      <c r="CL213" s="3"/>
      <c r="CM213" s="9"/>
      <c r="CN213" s="3"/>
      <c r="CP213" s="3"/>
      <c r="CQ213" s="9"/>
      <c r="CR213" s="3"/>
      <c r="CT213" s="3"/>
      <c r="CU213" s="9"/>
      <c r="CV213" s="3"/>
    </row>
    <row r="214" spans="2:100">
      <c r="B214" s="3">
        <v>9.26</v>
      </c>
      <c r="C214" s="9">
        <f t="shared" si="70"/>
        <v>2.572222222222222</v>
      </c>
      <c r="D214" s="3">
        <v>70</v>
      </c>
      <c r="G214" s="3">
        <v>9.26</v>
      </c>
      <c r="H214" s="9">
        <f t="shared" si="71"/>
        <v>2.572222222222222</v>
      </c>
      <c r="I214" s="3">
        <v>150</v>
      </c>
      <c r="L214" s="4">
        <v>11.112</v>
      </c>
      <c r="M214" s="9">
        <f t="shared" si="72"/>
        <v>3.0866666666666664</v>
      </c>
      <c r="N214" s="4">
        <v>350</v>
      </c>
      <c r="Q214" s="3">
        <v>7.2</v>
      </c>
      <c r="R214" s="7">
        <f t="shared" si="73"/>
        <v>2</v>
      </c>
      <c r="S214" s="3">
        <v>90</v>
      </c>
      <c r="V214" s="4">
        <v>18</v>
      </c>
      <c r="W214" s="7">
        <f t="shared" si="74"/>
        <v>5</v>
      </c>
      <c r="X214" s="4">
        <v>300</v>
      </c>
      <c r="AA214" s="4">
        <v>28.8</v>
      </c>
      <c r="AB214" s="7">
        <f t="shared" si="79"/>
        <v>8</v>
      </c>
      <c r="AC214" s="4">
        <v>200</v>
      </c>
      <c r="AF214" s="3">
        <v>10.8</v>
      </c>
      <c r="AG214" s="7">
        <f t="shared" si="75"/>
        <v>3</v>
      </c>
      <c r="AH214" s="3">
        <v>20</v>
      </c>
      <c r="AK214" s="3">
        <v>14.4</v>
      </c>
      <c r="AL214" s="7">
        <f t="shared" si="76"/>
        <v>4</v>
      </c>
      <c r="AM214" s="3">
        <v>310</v>
      </c>
      <c r="AP214" s="4">
        <v>14.4</v>
      </c>
      <c r="AQ214" s="7">
        <f t="shared" si="77"/>
        <v>4</v>
      </c>
      <c r="AR214" s="4">
        <v>260</v>
      </c>
      <c r="AT214" s="4">
        <v>18.52</v>
      </c>
      <c r="AU214" s="9">
        <f t="shared" si="78"/>
        <v>5.1444444444444439</v>
      </c>
      <c r="AV214" s="4">
        <v>220</v>
      </c>
      <c r="AX214" s="4">
        <v>7.4080000000000004</v>
      </c>
      <c r="AY214" s="9">
        <f t="shared" si="69"/>
        <v>2.0577777777777779</v>
      </c>
      <c r="AZ214" s="4">
        <v>40</v>
      </c>
      <c r="BB214" s="3"/>
      <c r="BC214" s="9"/>
      <c r="BD214" s="3"/>
      <c r="BF214" s="4"/>
      <c r="BG214" s="9"/>
      <c r="BH214" s="4"/>
      <c r="BJ214" s="4"/>
      <c r="BK214" s="9"/>
      <c r="BL214" s="4"/>
      <c r="BN214" s="4"/>
      <c r="BO214" s="9"/>
      <c r="BP214" s="4"/>
      <c r="BR214" s="4"/>
      <c r="BS214" s="9"/>
      <c r="BT214" s="4"/>
      <c r="BV214" s="4"/>
      <c r="BW214" s="9"/>
      <c r="BX214" s="4"/>
      <c r="BZ214" s="4"/>
      <c r="CA214" s="9"/>
      <c r="CB214" s="4"/>
      <c r="CD214" s="4"/>
      <c r="CE214" s="9"/>
      <c r="CF214" s="4"/>
      <c r="CH214" s="3"/>
      <c r="CI214" s="9"/>
      <c r="CJ214" s="3"/>
      <c r="CL214" s="4"/>
      <c r="CM214" s="9"/>
      <c r="CN214" s="4"/>
      <c r="CP214" s="4"/>
      <c r="CQ214" s="9"/>
      <c r="CR214" s="4"/>
      <c r="CT214" s="4"/>
      <c r="CU214" s="9"/>
      <c r="CV214" s="4"/>
    </row>
    <row r="215" spans="2:100">
      <c r="B215" s="4">
        <v>14.816000000000001</v>
      </c>
      <c r="C215" s="9">
        <f t="shared" si="70"/>
        <v>4.1155555555555559</v>
      </c>
      <c r="D215" s="4">
        <v>130</v>
      </c>
      <c r="G215" s="4">
        <v>22.224</v>
      </c>
      <c r="H215" s="9">
        <f t="shared" si="71"/>
        <v>6.1733333333333329</v>
      </c>
      <c r="I215" s="4">
        <v>200</v>
      </c>
      <c r="L215" s="3">
        <v>9.26</v>
      </c>
      <c r="M215" s="9">
        <f t="shared" si="72"/>
        <v>2.572222222222222</v>
      </c>
      <c r="N215" s="3">
        <v>320</v>
      </c>
      <c r="Q215" s="4">
        <v>3.6</v>
      </c>
      <c r="R215" s="7">
        <f t="shared" si="73"/>
        <v>1</v>
      </c>
      <c r="S215" s="4">
        <v>0</v>
      </c>
      <c r="V215" s="3">
        <v>21.6</v>
      </c>
      <c r="W215" s="7">
        <f t="shared" si="74"/>
        <v>6</v>
      </c>
      <c r="X215" s="3">
        <v>280</v>
      </c>
      <c r="AA215" s="3">
        <v>32.4</v>
      </c>
      <c r="AB215" s="7">
        <f t="shared" si="79"/>
        <v>9</v>
      </c>
      <c r="AC215" s="3">
        <v>200</v>
      </c>
      <c r="AF215" s="4">
        <v>14.4</v>
      </c>
      <c r="AG215" s="7">
        <f t="shared" si="75"/>
        <v>4</v>
      </c>
      <c r="AH215" s="4">
        <v>90</v>
      </c>
      <c r="AK215" s="4">
        <v>10.8</v>
      </c>
      <c r="AL215" s="7">
        <f t="shared" si="76"/>
        <v>3</v>
      </c>
      <c r="AM215" s="4">
        <v>310</v>
      </c>
      <c r="AP215" s="3">
        <v>18</v>
      </c>
      <c r="AQ215" s="7">
        <f t="shared" si="77"/>
        <v>5</v>
      </c>
      <c r="AR215" s="3">
        <v>260</v>
      </c>
      <c r="AT215" s="3">
        <v>18.52</v>
      </c>
      <c r="AU215" s="9">
        <f t="shared" si="78"/>
        <v>5.1444444444444439</v>
      </c>
      <c r="AV215" s="3">
        <v>210</v>
      </c>
      <c r="AX215" s="3">
        <v>3.7040000000000002</v>
      </c>
      <c r="AY215" s="9">
        <f t="shared" si="69"/>
        <v>1.028888888888889</v>
      </c>
      <c r="AZ215" s="3">
        <v>80</v>
      </c>
      <c r="BB215" s="4"/>
      <c r="BC215" s="9"/>
      <c r="BD215" s="4"/>
      <c r="BF215" s="3"/>
      <c r="BG215" s="9"/>
      <c r="BH215" s="3"/>
      <c r="BJ215" s="3"/>
      <c r="BK215" s="9"/>
      <c r="BL215" s="3"/>
      <c r="BN215" s="3"/>
      <c r="BO215" s="9"/>
      <c r="BP215" s="3"/>
      <c r="BR215" s="3"/>
      <c r="BS215" s="9"/>
      <c r="BT215" s="3"/>
      <c r="BV215" s="3"/>
      <c r="BW215" s="9"/>
      <c r="BX215" s="3"/>
      <c r="BZ215" s="3"/>
      <c r="CA215" s="9"/>
      <c r="CB215" s="3"/>
      <c r="CD215" s="3"/>
      <c r="CE215" s="9"/>
      <c r="CF215" s="3"/>
      <c r="CH215" s="4"/>
      <c r="CI215" s="9"/>
      <c r="CJ215" s="4"/>
      <c r="CL215" s="3"/>
      <c r="CM215" s="9"/>
      <c r="CN215" s="3"/>
      <c r="CP215" s="3"/>
      <c r="CQ215" s="9"/>
      <c r="CR215" s="3"/>
      <c r="CT215" s="3"/>
      <c r="CU215" s="9"/>
      <c r="CV215" s="3"/>
    </row>
    <row r="216" spans="2:100">
      <c r="B216" s="3">
        <v>11.112</v>
      </c>
      <c r="C216" s="9">
        <f t="shared" si="70"/>
        <v>3.0866666666666664</v>
      </c>
      <c r="D216" s="3">
        <v>210</v>
      </c>
      <c r="G216" s="3">
        <v>24.076000000000001</v>
      </c>
      <c r="H216" s="9">
        <f t="shared" si="71"/>
        <v>6.6877777777777778</v>
      </c>
      <c r="I216" s="3">
        <v>210</v>
      </c>
      <c r="L216" s="4">
        <v>16.667999999999999</v>
      </c>
      <c r="M216" s="9">
        <f t="shared" si="72"/>
        <v>4.63</v>
      </c>
      <c r="N216" s="4">
        <v>330</v>
      </c>
      <c r="Q216" s="3">
        <v>10.8</v>
      </c>
      <c r="R216" s="7">
        <f t="shared" si="73"/>
        <v>3</v>
      </c>
      <c r="S216" s="3">
        <v>280</v>
      </c>
      <c r="V216" s="4">
        <v>28.8</v>
      </c>
      <c r="W216" s="7">
        <f t="shared" si="74"/>
        <v>8</v>
      </c>
      <c r="X216" s="4">
        <v>260</v>
      </c>
      <c r="AA216" s="4">
        <v>25.2</v>
      </c>
      <c r="AB216" s="7">
        <f t="shared" si="79"/>
        <v>7</v>
      </c>
      <c r="AC216" s="4">
        <v>200</v>
      </c>
      <c r="AF216" s="3">
        <v>18</v>
      </c>
      <c r="AG216" s="7">
        <f t="shared" si="75"/>
        <v>5</v>
      </c>
      <c r="AH216" s="3">
        <v>280</v>
      </c>
      <c r="AK216" s="3">
        <v>10.8</v>
      </c>
      <c r="AL216" s="7">
        <f t="shared" si="76"/>
        <v>3</v>
      </c>
      <c r="AM216" s="3">
        <v>0</v>
      </c>
      <c r="AP216" s="4">
        <v>18</v>
      </c>
      <c r="AQ216" s="7">
        <f t="shared" si="77"/>
        <v>5</v>
      </c>
      <c r="AR216" s="4">
        <v>220</v>
      </c>
      <c r="AT216" s="4">
        <v>18.52</v>
      </c>
      <c r="AU216" s="9">
        <f t="shared" si="78"/>
        <v>5.1444444444444439</v>
      </c>
      <c r="AV216" s="4">
        <v>210</v>
      </c>
      <c r="AX216" s="4">
        <v>3.7040000000000002</v>
      </c>
      <c r="AY216" s="9">
        <f t="shared" si="69"/>
        <v>1.028888888888889</v>
      </c>
      <c r="AZ216" s="4">
        <v>60</v>
      </c>
      <c r="BB216" s="3"/>
      <c r="BC216" s="9"/>
      <c r="BD216" s="3"/>
      <c r="BF216" s="4"/>
      <c r="BG216" s="9"/>
      <c r="BH216" s="4"/>
      <c r="BJ216" s="4"/>
      <c r="BK216" s="9"/>
      <c r="BL216" s="4"/>
      <c r="BN216" s="4"/>
      <c r="BO216" s="9"/>
      <c r="BP216" s="4"/>
      <c r="BR216" s="4"/>
      <c r="BS216" s="9"/>
      <c r="BT216" s="4"/>
      <c r="BV216" s="4"/>
      <c r="BW216" s="9"/>
      <c r="BX216" s="4"/>
      <c r="BZ216" s="4"/>
      <c r="CA216" s="9"/>
      <c r="CB216" s="4"/>
      <c r="CD216" s="4"/>
      <c r="CE216" s="9"/>
      <c r="CF216" s="4"/>
      <c r="CH216" s="3"/>
      <c r="CI216" s="9"/>
      <c r="CJ216" s="3"/>
      <c r="CL216" s="4"/>
      <c r="CM216" s="9"/>
      <c r="CN216" s="4"/>
      <c r="CP216" s="4"/>
      <c r="CQ216" s="9"/>
      <c r="CR216" s="4"/>
      <c r="CT216" s="4"/>
      <c r="CU216" s="9"/>
      <c r="CV216" s="4"/>
    </row>
    <row r="217" spans="2:100">
      <c r="B217" s="4">
        <v>18.52</v>
      </c>
      <c r="C217" s="9">
        <f t="shared" si="70"/>
        <v>5.1444444444444439</v>
      </c>
      <c r="D217" s="4">
        <v>220</v>
      </c>
      <c r="G217" s="4">
        <v>24.076000000000001</v>
      </c>
      <c r="H217" s="9">
        <f t="shared" si="71"/>
        <v>6.6877777777777778</v>
      </c>
      <c r="I217" s="4">
        <v>210</v>
      </c>
      <c r="L217" s="3">
        <v>27.78</v>
      </c>
      <c r="M217" s="9">
        <f t="shared" si="72"/>
        <v>7.7166666666666668</v>
      </c>
      <c r="N217" s="3">
        <v>260</v>
      </c>
      <c r="Q217" s="4">
        <v>7.2</v>
      </c>
      <c r="R217" s="7">
        <f t="shared" si="73"/>
        <v>2</v>
      </c>
      <c r="S217" s="4">
        <v>280</v>
      </c>
      <c r="V217" s="3">
        <v>32.4</v>
      </c>
      <c r="W217" s="7">
        <f t="shared" si="74"/>
        <v>9</v>
      </c>
      <c r="X217" s="3">
        <v>280</v>
      </c>
      <c r="AA217" s="3">
        <v>39.6</v>
      </c>
      <c r="AB217" s="7">
        <f t="shared" si="79"/>
        <v>11</v>
      </c>
      <c r="AC217" s="3">
        <v>190</v>
      </c>
      <c r="AF217" s="4">
        <v>25.2</v>
      </c>
      <c r="AG217" s="7">
        <f t="shared" si="75"/>
        <v>7</v>
      </c>
      <c r="AH217" s="4">
        <v>300</v>
      </c>
      <c r="AK217" s="4">
        <v>18</v>
      </c>
      <c r="AL217" s="7">
        <f t="shared" si="76"/>
        <v>5</v>
      </c>
      <c r="AM217" s="4">
        <v>280</v>
      </c>
      <c r="AP217" s="3">
        <v>18</v>
      </c>
      <c r="AQ217" s="7">
        <f t="shared" si="77"/>
        <v>5</v>
      </c>
      <c r="AR217" s="3">
        <v>200</v>
      </c>
      <c r="AT217" s="3">
        <v>11.112</v>
      </c>
      <c r="AU217" s="9">
        <f t="shared" si="78"/>
        <v>3.0866666666666664</v>
      </c>
      <c r="AV217" s="3">
        <v>200</v>
      </c>
      <c r="AX217" s="3">
        <v>3.7040000000000002</v>
      </c>
      <c r="AY217" s="9">
        <f t="shared" si="69"/>
        <v>1.028888888888889</v>
      </c>
      <c r="AZ217" s="3">
        <v>100</v>
      </c>
      <c r="BB217" s="4"/>
      <c r="BC217" s="9"/>
      <c r="BD217" s="4"/>
      <c r="BF217" s="3"/>
      <c r="BG217" s="9"/>
      <c r="BH217" s="3"/>
      <c r="BJ217" s="2"/>
      <c r="BK217" s="9"/>
      <c r="BL217" s="2"/>
      <c r="BN217" s="3"/>
      <c r="BO217" s="9"/>
      <c r="BP217" s="3"/>
      <c r="BR217" s="3"/>
      <c r="BS217" s="9"/>
      <c r="BT217" s="3"/>
      <c r="BV217" s="3"/>
      <c r="BW217" s="9"/>
      <c r="BX217" s="3"/>
      <c r="BZ217" s="2"/>
      <c r="CA217" s="9"/>
      <c r="CB217" s="2"/>
      <c r="CD217" s="3"/>
      <c r="CE217" s="9"/>
      <c r="CF217" s="3"/>
      <c r="CH217" s="4"/>
      <c r="CI217" s="9"/>
      <c r="CJ217" s="4"/>
      <c r="CL217" s="3"/>
      <c r="CM217" s="9"/>
      <c r="CN217" s="3"/>
      <c r="CP217" s="3"/>
      <c r="CQ217" s="9"/>
      <c r="CR217" s="3"/>
      <c r="CT217" s="3"/>
      <c r="CU217" s="9"/>
      <c r="CV217" s="3"/>
    </row>
    <row r="218" spans="2:100">
      <c r="B218" s="3">
        <v>9.26</v>
      </c>
      <c r="C218" s="9">
        <f t="shared" si="70"/>
        <v>2.572222222222222</v>
      </c>
      <c r="D218" s="3">
        <v>170</v>
      </c>
      <c r="G218" s="3">
        <v>16.667999999999999</v>
      </c>
      <c r="H218" s="9">
        <f t="shared" si="71"/>
        <v>4.63</v>
      </c>
      <c r="I218" s="3">
        <v>180</v>
      </c>
      <c r="L218" s="4">
        <v>20.372</v>
      </c>
      <c r="M218" s="9">
        <f t="shared" si="72"/>
        <v>5.6588888888888889</v>
      </c>
      <c r="N218" s="4">
        <v>290</v>
      </c>
      <c r="Q218" s="3">
        <v>7.2</v>
      </c>
      <c r="R218" s="7">
        <f t="shared" si="73"/>
        <v>2</v>
      </c>
      <c r="S218" s="3">
        <v>60</v>
      </c>
      <c r="V218" s="4">
        <v>39.6</v>
      </c>
      <c r="W218" s="7">
        <f t="shared" si="74"/>
        <v>11</v>
      </c>
      <c r="X218" s="4">
        <v>280</v>
      </c>
      <c r="AA218" s="4">
        <v>46.8</v>
      </c>
      <c r="AB218" s="7">
        <f t="shared" si="79"/>
        <v>12.999999999999998</v>
      </c>
      <c r="AC218" s="4">
        <v>200</v>
      </c>
      <c r="AF218" s="3">
        <v>18</v>
      </c>
      <c r="AG218" s="7">
        <f t="shared" si="75"/>
        <v>5</v>
      </c>
      <c r="AH218" s="3">
        <v>280</v>
      </c>
      <c r="AK218" s="3">
        <v>7.2</v>
      </c>
      <c r="AL218" s="7">
        <f t="shared" si="76"/>
        <v>2</v>
      </c>
      <c r="AM218" s="3">
        <v>200</v>
      </c>
      <c r="AP218" s="4">
        <v>25.2</v>
      </c>
      <c r="AQ218" s="7">
        <f t="shared" si="77"/>
        <v>7</v>
      </c>
      <c r="AR218" s="4">
        <v>170</v>
      </c>
      <c r="AT218" s="4">
        <v>11.112</v>
      </c>
      <c r="AU218" s="9">
        <f t="shared" si="78"/>
        <v>3.0866666666666664</v>
      </c>
      <c r="AV218" s="4">
        <v>200</v>
      </c>
      <c r="AX218" s="4">
        <v>3.7040000000000002</v>
      </c>
      <c r="AY218" s="9">
        <f t="shared" si="69"/>
        <v>1.028888888888889</v>
      </c>
      <c r="AZ218" s="4">
        <v>20</v>
      </c>
      <c r="BB218" s="2"/>
      <c r="BC218" s="9"/>
      <c r="BD218" s="2"/>
      <c r="BF218" s="4"/>
      <c r="BG218" s="9"/>
      <c r="BH218" s="4"/>
      <c r="BJ218" s="4"/>
      <c r="BK218" s="9"/>
      <c r="BL218" s="4"/>
      <c r="BN218" s="4"/>
      <c r="BO218" s="9"/>
      <c r="BP218" s="4"/>
      <c r="BR218" s="4"/>
      <c r="BS218" s="9"/>
      <c r="BT218" s="4"/>
      <c r="BV218" s="4"/>
      <c r="BW218" s="9"/>
      <c r="BX218" s="4"/>
      <c r="BZ218" s="3"/>
      <c r="CA218" s="9"/>
      <c r="CB218" s="3"/>
      <c r="CD218" s="4"/>
      <c r="CE218" s="9"/>
      <c r="CF218" s="4"/>
      <c r="CH218" s="2"/>
      <c r="CI218" s="9"/>
      <c r="CJ218" s="2"/>
      <c r="CL218" s="4"/>
      <c r="CM218" s="9"/>
      <c r="CN218" s="4"/>
      <c r="CP218" s="4"/>
      <c r="CQ218" s="9"/>
      <c r="CR218" s="4"/>
      <c r="CT218" s="4"/>
      <c r="CU218" s="9"/>
      <c r="CV218" s="4"/>
    </row>
    <row r="219" spans="2:100">
      <c r="B219" s="4">
        <v>24.076000000000001</v>
      </c>
      <c r="C219" s="9">
        <f t="shared" si="70"/>
        <v>6.6877777777777778</v>
      </c>
      <c r="D219" s="4">
        <v>210</v>
      </c>
      <c r="G219" s="4">
        <v>16.667999999999999</v>
      </c>
      <c r="H219" s="9">
        <f t="shared" si="71"/>
        <v>4.63</v>
      </c>
      <c r="I219" s="4">
        <v>220</v>
      </c>
      <c r="L219" s="3">
        <v>37.04</v>
      </c>
      <c r="M219" s="9">
        <f t="shared" si="72"/>
        <v>10.288888888888888</v>
      </c>
      <c r="N219" s="3">
        <v>340</v>
      </c>
      <c r="Q219" s="4">
        <v>10.8</v>
      </c>
      <c r="R219" s="7">
        <f t="shared" si="73"/>
        <v>3</v>
      </c>
      <c r="S219" s="4">
        <v>70</v>
      </c>
      <c r="V219" s="3">
        <v>32.4</v>
      </c>
      <c r="W219" s="7">
        <f t="shared" si="74"/>
        <v>9</v>
      </c>
      <c r="X219" s="3">
        <v>320</v>
      </c>
      <c r="AA219" s="3">
        <v>39.6</v>
      </c>
      <c r="AB219" s="7">
        <f t="shared" si="79"/>
        <v>11</v>
      </c>
      <c r="AC219" s="3">
        <v>190</v>
      </c>
      <c r="AF219" s="4">
        <v>7.2</v>
      </c>
      <c r="AG219" s="7">
        <f t="shared" si="75"/>
        <v>2</v>
      </c>
      <c r="AH219" s="4">
        <v>300</v>
      </c>
      <c r="AK219" s="4">
        <v>21.6</v>
      </c>
      <c r="AL219" s="7">
        <f t="shared" si="76"/>
        <v>6</v>
      </c>
      <c r="AM219" s="4">
        <v>210</v>
      </c>
      <c r="AP219" s="3">
        <v>18</v>
      </c>
      <c r="AQ219" s="7">
        <f t="shared" si="77"/>
        <v>5</v>
      </c>
      <c r="AR219" s="3">
        <v>140</v>
      </c>
      <c r="AT219" s="2"/>
      <c r="AU219" s="9">
        <f t="shared" si="78"/>
        <v>0</v>
      </c>
      <c r="AV219" s="2"/>
      <c r="AX219" s="2"/>
      <c r="AY219" s="9">
        <f t="shared" si="69"/>
        <v>0</v>
      </c>
      <c r="AZ219" s="2"/>
      <c r="BB219" s="4"/>
      <c r="BC219" s="9"/>
      <c r="BD219" s="4"/>
      <c r="BF219" s="2"/>
      <c r="BG219" s="9"/>
      <c r="BH219" s="2"/>
      <c r="BJ219" s="3"/>
      <c r="BK219" s="9"/>
      <c r="BL219" s="3"/>
      <c r="BN219" s="2"/>
      <c r="BO219" s="9"/>
      <c r="BP219" s="2"/>
      <c r="BR219" s="2"/>
      <c r="BS219" s="9"/>
      <c r="BT219" s="2"/>
      <c r="BV219" s="2"/>
      <c r="BW219" s="9"/>
      <c r="BX219" s="2"/>
      <c r="BZ219" s="4"/>
      <c r="CA219" s="9"/>
      <c r="CB219" s="4"/>
      <c r="CD219" s="2"/>
      <c r="CE219" s="9"/>
      <c r="CF219" s="2"/>
      <c r="CH219" s="3"/>
      <c r="CI219" s="9"/>
      <c r="CJ219" s="3"/>
      <c r="CL219" s="2"/>
      <c r="CM219" s="9"/>
      <c r="CN219" s="2"/>
      <c r="CP219" s="2"/>
      <c r="CQ219" s="9"/>
      <c r="CR219" s="2"/>
      <c r="CT219" s="2"/>
      <c r="CU219" s="9"/>
      <c r="CV219" s="2"/>
    </row>
    <row r="220" spans="2:100">
      <c r="B220" s="2"/>
      <c r="C220" s="9"/>
      <c r="D220" s="2"/>
      <c r="G220" s="2"/>
      <c r="H220" s="9"/>
      <c r="I220" s="2"/>
      <c r="L220" s="4">
        <v>14.816000000000001</v>
      </c>
      <c r="M220" s="9">
        <f t="shared" si="72"/>
        <v>4.1155555555555559</v>
      </c>
      <c r="N220" s="4">
        <v>330</v>
      </c>
      <c r="Q220" s="2"/>
      <c r="R220" s="7"/>
      <c r="S220" s="2"/>
      <c r="V220" s="4">
        <v>10.8</v>
      </c>
      <c r="W220" s="7">
        <f t="shared" si="74"/>
        <v>3</v>
      </c>
      <c r="X220" s="4">
        <v>270</v>
      </c>
      <c r="AA220" s="4">
        <v>46.8</v>
      </c>
      <c r="AB220" s="7">
        <f t="shared" si="79"/>
        <v>12.999999999999998</v>
      </c>
      <c r="AC220" s="4">
        <v>200</v>
      </c>
      <c r="AF220" s="2"/>
      <c r="AG220" s="7">
        <f t="shared" si="75"/>
        <v>0</v>
      </c>
      <c r="AH220" s="2"/>
      <c r="AK220" s="2"/>
      <c r="AL220" s="7">
        <f t="shared" si="76"/>
        <v>0</v>
      </c>
      <c r="AM220" s="2"/>
      <c r="AP220" s="4">
        <v>10.8</v>
      </c>
      <c r="AQ220" s="7">
        <f t="shared" si="77"/>
        <v>3</v>
      </c>
      <c r="AR220" s="4">
        <v>120</v>
      </c>
      <c r="AT220" s="3">
        <v>11.112</v>
      </c>
      <c r="AU220" s="9">
        <f t="shared" si="78"/>
        <v>3.0866666666666664</v>
      </c>
      <c r="AV220" s="3">
        <v>190</v>
      </c>
      <c r="AX220" s="4"/>
      <c r="AY220" s="9">
        <f t="shared" si="69"/>
        <v>0</v>
      </c>
      <c r="AZ220" s="4"/>
      <c r="BB220" s="3"/>
      <c r="BC220" s="9"/>
      <c r="BD220" s="3"/>
      <c r="BF220" s="3"/>
      <c r="BG220" s="9"/>
      <c r="BH220" s="3"/>
      <c r="BJ220" s="4"/>
      <c r="BK220" s="9"/>
      <c r="BL220" s="4"/>
      <c r="BN220" s="3"/>
      <c r="BO220" s="9"/>
      <c r="BP220" s="3"/>
      <c r="BR220" s="3"/>
      <c r="BS220" s="9"/>
      <c r="BT220" s="3"/>
      <c r="BV220" s="3"/>
      <c r="BW220" s="9"/>
      <c r="BX220" s="3"/>
      <c r="BZ220" s="3"/>
      <c r="CA220" s="9"/>
      <c r="CB220" s="3"/>
      <c r="CD220" s="3"/>
      <c r="CE220" s="9"/>
      <c r="CF220" s="3"/>
      <c r="CH220" s="4"/>
      <c r="CI220" s="9"/>
      <c r="CJ220" s="4"/>
      <c r="CL220" s="3"/>
      <c r="CM220" s="9"/>
      <c r="CN220" s="3"/>
      <c r="CP220" s="3"/>
      <c r="CQ220" s="9"/>
      <c r="CR220" s="3"/>
      <c r="CT220" s="3"/>
      <c r="CU220" s="9"/>
      <c r="CV220" s="3"/>
    </row>
    <row r="221" spans="2:100">
      <c r="B221" s="4"/>
      <c r="C221" s="9"/>
      <c r="D221" s="4"/>
      <c r="G221" s="4"/>
      <c r="H221" s="9"/>
      <c r="I221" s="4"/>
      <c r="L221" s="2"/>
      <c r="M221" s="9"/>
      <c r="N221" s="2"/>
      <c r="Q221" s="4"/>
      <c r="R221" s="7"/>
      <c r="S221" s="4"/>
      <c r="V221" s="2"/>
      <c r="W221" s="7"/>
      <c r="X221" s="2"/>
      <c r="AA221" s="2"/>
      <c r="AB221" s="7"/>
      <c r="AC221" s="2"/>
      <c r="AF221" s="4"/>
      <c r="AG221" s="7">
        <f t="shared" si="75"/>
        <v>0</v>
      </c>
      <c r="AH221" s="4"/>
      <c r="AK221" s="4"/>
      <c r="AL221" s="7">
        <f t="shared" si="76"/>
        <v>0</v>
      </c>
      <c r="AM221" s="4"/>
      <c r="AP221" s="2"/>
      <c r="AQ221" s="7">
        <f t="shared" si="77"/>
        <v>0</v>
      </c>
      <c r="AR221" s="2"/>
      <c r="AT221" s="4">
        <v>14.816000000000001</v>
      </c>
      <c r="AU221" s="9">
        <f t="shared" si="78"/>
        <v>4.1155555555555559</v>
      </c>
      <c r="AV221" s="4">
        <v>180</v>
      </c>
      <c r="AX221" s="3">
        <v>7.4080000000000004</v>
      </c>
      <c r="AY221" s="9">
        <f t="shared" si="69"/>
        <v>2.0577777777777779</v>
      </c>
      <c r="AZ221" s="3">
        <v>60</v>
      </c>
      <c r="BB221" s="4"/>
      <c r="BC221" s="9"/>
      <c r="BD221" s="4"/>
      <c r="BF221" s="4"/>
      <c r="BG221" s="9"/>
      <c r="BH221" s="4"/>
      <c r="BJ221" s="3"/>
      <c r="BK221" s="9"/>
      <c r="BL221" s="3"/>
      <c r="BN221" s="4"/>
      <c r="BO221" s="9"/>
      <c r="BP221" s="4"/>
      <c r="BR221" s="4"/>
      <c r="BS221" s="9"/>
      <c r="BT221" s="4"/>
      <c r="BV221" s="4"/>
      <c r="BW221" s="9"/>
      <c r="BX221" s="4"/>
      <c r="BZ221" s="4"/>
      <c r="CA221" s="9"/>
      <c r="CB221" s="4"/>
      <c r="CD221" s="4"/>
      <c r="CE221" s="9"/>
      <c r="CF221" s="4"/>
      <c r="CH221" s="3"/>
      <c r="CI221" s="9"/>
      <c r="CJ221" s="3"/>
      <c r="CL221" s="4"/>
      <c r="CM221" s="9"/>
      <c r="CN221" s="4"/>
      <c r="CP221" s="4"/>
      <c r="CQ221" s="9"/>
      <c r="CR221" s="4"/>
      <c r="CT221" s="4"/>
      <c r="CU221" s="9"/>
      <c r="CV221" s="4"/>
    </row>
    <row r="222" spans="2:100">
      <c r="B222" s="3">
        <v>22.224</v>
      </c>
      <c r="C222" s="9">
        <f t="shared" si="70"/>
        <v>6.1733333333333329</v>
      </c>
      <c r="D222" s="3">
        <v>190</v>
      </c>
      <c r="G222" s="3">
        <v>16.667999999999999</v>
      </c>
      <c r="H222" s="9">
        <f t="shared" si="71"/>
        <v>4.63</v>
      </c>
      <c r="I222" s="3">
        <v>250</v>
      </c>
      <c r="L222" s="3">
        <v>7.4080000000000004</v>
      </c>
      <c r="M222" s="9">
        <f t="shared" si="72"/>
        <v>2.0577777777777779</v>
      </c>
      <c r="N222" s="3">
        <v>300</v>
      </c>
      <c r="Q222" s="3">
        <v>18</v>
      </c>
      <c r="R222" s="7">
        <f t="shared" si="73"/>
        <v>5</v>
      </c>
      <c r="S222" s="3">
        <v>70</v>
      </c>
      <c r="V222" s="3">
        <v>18</v>
      </c>
      <c r="W222" s="7">
        <f t="shared" si="74"/>
        <v>5</v>
      </c>
      <c r="X222" s="3">
        <v>260</v>
      </c>
      <c r="AA222" s="3">
        <v>46.8</v>
      </c>
      <c r="AB222" s="7">
        <f t="shared" si="79"/>
        <v>12.999999999999998</v>
      </c>
      <c r="AC222" s="3">
        <v>200</v>
      </c>
      <c r="AF222" s="3">
        <v>14.4</v>
      </c>
      <c r="AG222" s="7">
        <f t="shared" si="75"/>
        <v>4</v>
      </c>
      <c r="AH222" s="3">
        <v>330</v>
      </c>
      <c r="AK222" s="3">
        <v>18</v>
      </c>
      <c r="AL222" s="7">
        <f t="shared" si="76"/>
        <v>5</v>
      </c>
      <c r="AM222" s="3">
        <v>200</v>
      </c>
      <c r="AP222" s="3">
        <v>10.8</v>
      </c>
      <c r="AQ222" s="7">
        <f t="shared" si="77"/>
        <v>3</v>
      </c>
      <c r="AR222" s="3">
        <v>140</v>
      </c>
      <c r="AT222" s="3">
        <v>7.4080000000000004</v>
      </c>
      <c r="AU222" s="9">
        <f t="shared" si="78"/>
        <v>2.0577777777777779</v>
      </c>
      <c r="AV222" s="3">
        <v>190</v>
      </c>
      <c r="AX222" s="4">
        <v>3.7040000000000002</v>
      </c>
      <c r="AY222" s="9">
        <f t="shared" si="69"/>
        <v>1.028888888888889</v>
      </c>
      <c r="AZ222" s="4">
        <v>60</v>
      </c>
      <c r="BB222" s="3"/>
      <c r="BC222" s="9"/>
      <c r="BD222" s="3"/>
      <c r="BF222" s="3"/>
      <c r="BG222" s="9"/>
      <c r="BH222" s="3"/>
      <c r="BJ222" s="4"/>
      <c r="BK222" s="9"/>
      <c r="BL222" s="4"/>
      <c r="BN222" s="3"/>
      <c r="BO222" s="9"/>
      <c r="BP222" s="3"/>
      <c r="BR222" s="3"/>
      <c r="BS222" s="9"/>
      <c r="BT222" s="3"/>
      <c r="BV222" s="3"/>
      <c r="BW222" s="9"/>
      <c r="BX222" s="3"/>
      <c r="BZ222" s="3"/>
      <c r="CA222" s="9"/>
      <c r="CB222" s="3"/>
      <c r="CD222" s="3"/>
      <c r="CE222" s="9"/>
      <c r="CF222" s="3"/>
      <c r="CH222" s="4"/>
      <c r="CI222" s="9"/>
      <c r="CJ222" s="4"/>
      <c r="CL222" s="3"/>
      <c r="CM222" s="9"/>
      <c r="CN222" s="3"/>
      <c r="CP222" s="3"/>
      <c r="CQ222" s="9"/>
      <c r="CR222" s="3"/>
      <c r="CT222" s="3"/>
      <c r="CU222" s="9"/>
      <c r="CV222" s="3"/>
    </row>
    <row r="223" spans="2:100">
      <c r="B223" s="4">
        <v>27.78</v>
      </c>
      <c r="C223" s="9">
        <f t="shared" si="70"/>
        <v>7.7166666666666668</v>
      </c>
      <c r="D223" s="4">
        <v>200</v>
      </c>
      <c r="G223" s="4">
        <v>11.112</v>
      </c>
      <c r="H223" s="9">
        <f t="shared" si="71"/>
        <v>3.0866666666666664</v>
      </c>
      <c r="I223" s="4">
        <v>310</v>
      </c>
      <c r="L223" s="4">
        <v>7.4080000000000004</v>
      </c>
      <c r="M223" s="9">
        <f t="shared" si="72"/>
        <v>2.0577777777777779</v>
      </c>
      <c r="N223" s="4">
        <v>250</v>
      </c>
      <c r="Q223" s="4">
        <v>21.6</v>
      </c>
      <c r="R223" s="7">
        <f t="shared" si="73"/>
        <v>6</v>
      </c>
      <c r="S223" s="4">
        <v>360</v>
      </c>
      <c r="V223" s="4">
        <v>14.4</v>
      </c>
      <c r="W223" s="7">
        <f t="shared" si="74"/>
        <v>4</v>
      </c>
      <c r="X223" s="4">
        <v>270</v>
      </c>
      <c r="AA223" s="4">
        <v>21.6</v>
      </c>
      <c r="AB223" s="7">
        <f t="shared" si="79"/>
        <v>6</v>
      </c>
      <c r="AC223" s="4">
        <v>230</v>
      </c>
      <c r="AF223" s="4">
        <v>10.8</v>
      </c>
      <c r="AG223" s="7">
        <f t="shared" si="75"/>
        <v>3</v>
      </c>
      <c r="AH223" s="4">
        <v>290</v>
      </c>
      <c r="AK223" s="4">
        <v>14.4</v>
      </c>
      <c r="AL223" s="7">
        <f t="shared" si="76"/>
        <v>4</v>
      </c>
      <c r="AM223" s="4">
        <v>210</v>
      </c>
      <c r="AP223" s="4">
        <v>10.8</v>
      </c>
      <c r="AQ223" s="7">
        <f t="shared" si="77"/>
        <v>3</v>
      </c>
      <c r="AR223" s="4">
        <v>110</v>
      </c>
      <c r="AT223" s="4">
        <v>14.816000000000001</v>
      </c>
      <c r="AU223" s="9">
        <f t="shared" si="78"/>
        <v>4.1155555555555559</v>
      </c>
      <c r="AV223" s="4">
        <v>180</v>
      </c>
      <c r="AX223" s="3">
        <v>3.7040000000000002</v>
      </c>
      <c r="AY223" s="9">
        <f t="shared" si="69"/>
        <v>1.028888888888889</v>
      </c>
      <c r="AZ223" s="3">
        <v>50</v>
      </c>
      <c r="BB223" s="4"/>
      <c r="BC223" s="9"/>
      <c r="BD223" s="4"/>
      <c r="BF223" s="4"/>
      <c r="BG223" s="9"/>
      <c r="BH223" s="4"/>
      <c r="BJ223" s="3"/>
      <c r="BK223" s="9"/>
      <c r="BL223" s="3"/>
      <c r="BN223" s="4"/>
      <c r="BO223" s="9"/>
      <c r="BP223" s="4"/>
      <c r="BR223" s="4"/>
      <c r="BS223" s="9"/>
      <c r="BT223" s="4"/>
      <c r="BV223" s="4"/>
      <c r="BW223" s="9"/>
      <c r="BX223" s="4"/>
      <c r="BZ223" s="4"/>
      <c r="CA223" s="9"/>
      <c r="CB223" s="4"/>
      <c r="CD223" s="4"/>
      <c r="CE223" s="9"/>
      <c r="CF223" s="4"/>
      <c r="CH223" s="3"/>
      <c r="CI223" s="9"/>
      <c r="CJ223" s="3"/>
      <c r="CL223" s="4"/>
      <c r="CM223" s="9"/>
      <c r="CN223" s="4"/>
      <c r="CP223" s="4"/>
      <c r="CQ223" s="9"/>
      <c r="CR223" s="4"/>
      <c r="CT223" s="4"/>
      <c r="CU223" s="9"/>
      <c r="CV223" s="4"/>
    </row>
    <row r="224" spans="2:100">
      <c r="B224" s="3">
        <v>29.632000000000001</v>
      </c>
      <c r="C224" s="9">
        <f t="shared" si="70"/>
        <v>8.2311111111111117</v>
      </c>
      <c r="D224" s="3">
        <v>210</v>
      </c>
      <c r="G224" s="3">
        <v>7.4080000000000004</v>
      </c>
      <c r="H224" s="9">
        <f t="shared" si="71"/>
        <v>2.0577777777777779</v>
      </c>
      <c r="I224" s="3">
        <v>0</v>
      </c>
      <c r="L224" s="3">
        <v>16.667999999999999</v>
      </c>
      <c r="M224" s="9">
        <f t="shared" si="72"/>
        <v>4.63</v>
      </c>
      <c r="N224" s="3">
        <v>250</v>
      </c>
      <c r="Q224" s="3">
        <v>14.4</v>
      </c>
      <c r="R224" s="7">
        <f t="shared" si="73"/>
        <v>4</v>
      </c>
      <c r="S224" s="3">
        <v>10</v>
      </c>
      <c r="V224" s="3">
        <v>18</v>
      </c>
      <c r="W224" s="7">
        <f t="shared" si="74"/>
        <v>5</v>
      </c>
      <c r="X224" s="3">
        <v>280</v>
      </c>
      <c r="AA224" s="3">
        <v>21.6</v>
      </c>
      <c r="AB224" s="7">
        <f t="shared" si="79"/>
        <v>6</v>
      </c>
      <c r="AC224" s="3">
        <v>220</v>
      </c>
      <c r="AF224" s="3">
        <v>10.8</v>
      </c>
      <c r="AG224" s="7">
        <f t="shared" si="75"/>
        <v>3</v>
      </c>
      <c r="AH224" s="3">
        <v>340</v>
      </c>
      <c r="AK224" s="3">
        <v>21.6</v>
      </c>
      <c r="AL224" s="7">
        <f t="shared" si="76"/>
        <v>6</v>
      </c>
      <c r="AM224" s="3">
        <v>340</v>
      </c>
      <c r="AP224" s="3">
        <v>21.6</v>
      </c>
      <c r="AQ224" s="7">
        <f t="shared" si="77"/>
        <v>6</v>
      </c>
      <c r="AR224" s="3">
        <v>130</v>
      </c>
      <c r="AT224" s="3">
        <v>14.816000000000001</v>
      </c>
      <c r="AU224" s="9">
        <f t="shared" si="78"/>
        <v>4.1155555555555559</v>
      </c>
      <c r="AV224" s="3">
        <v>190</v>
      </c>
      <c r="AX224" s="4">
        <v>7.4080000000000004</v>
      </c>
      <c r="AY224" s="9">
        <f t="shared" si="69"/>
        <v>2.0577777777777779</v>
      </c>
      <c r="AZ224" s="4">
        <v>90</v>
      </c>
      <c r="BB224" s="3"/>
      <c r="BC224" s="9"/>
      <c r="BD224" s="3"/>
      <c r="BF224" s="3"/>
      <c r="BG224" s="9"/>
      <c r="BH224" s="3"/>
      <c r="BJ224" s="4"/>
      <c r="BK224" s="9"/>
      <c r="BL224" s="4"/>
      <c r="BN224" s="3"/>
      <c r="BO224" s="9"/>
      <c r="BP224" s="3"/>
      <c r="BR224" s="3"/>
      <c r="BS224" s="9"/>
      <c r="BT224" s="3"/>
      <c r="BV224" s="3"/>
      <c r="BW224" s="9"/>
      <c r="BX224" s="3"/>
      <c r="BZ224" s="3"/>
      <c r="CA224" s="9"/>
      <c r="CB224" s="3"/>
      <c r="CD224" s="3"/>
      <c r="CE224" s="9"/>
      <c r="CF224" s="3"/>
      <c r="CH224" s="4"/>
      <c r="CI224" s="9"/>
      <c r="CJ224" s="4"/>
      <c r="CL224" s="3"/>
      <c r="CM224" s="9"/>
      <c r="CN224" s="3"/>
      <c r="CP224" s="3"/>
      <c r="CQ224" s="9"/>
      <c r="CR224" s="3"/>
      <c r="CT224" s="3"/>
      <c r="CU224" s="9"/>
      <c r="CV224" s="3"/>
    </row>
    <row r="225" spans="2:100">
      <c r="B225" s="4">
        <v>35.188000000000002</v>
      </c>
      <c r="C225" s="9">
        <f t="shared" si="70"/>
        <v>9.7744444444444447</v>
      </c>
      <c r="D225" s="4">
        <v>210</v>
      </c>
      <c r="G225" s="4">
        <v>11.112</v>
      </c>
      <c r="H225" s="9">
        <f t="shared" si="71"/>
        <v>3.0866666666666664</v>
      </c>
      <c r="I225" s="4">
        <v>20</v>
      </c>
      <c r="L225" s="4">
        <v>27.78</v>
      </c>
      <c r="M225" s="9">
        <f t="shared" si="72"/>
        <v>7.7166666666666668</v>
      </c>
      <c r="N225" s="4">
        <v>230</v>
      </c>
      <c r="Q225" s="4">
        <v>18</v>
      </c>
      <c r="R225" s="7">
        <f t="shared" si="73"/>
        <v>5</v>
      </c>
      <c r="S225" s="4">
        <v>60</v>
      </c>
      <c r="V225" s="4">
        <v>25.2</v>
      </c>
      <c r="W225" s="7">
        <f t="shared" si="74"/>
        <v>7</v>
      </c>
      <c r="X225" s="4">
        <v>280</v>
      </c>
      <c r="AA225" s="4">
        <v>14.4</v>
      </c>
      <c r="AB225" s="7">
        <f t="shared" si="79"/>
        <v>4</v>
      </c>
      <c r="AC225" s="4">
        <v>230</v>
      </c>
      <c r="AF225" s="4">
        <v>7.2</v>
      </c>
      <c r="AG225" s="7">
        <f t="shared" si="75"/>
        <v>2</v>
      </c>
      <c r="AH225" s="4">
        <v>200</v>
      </c>
      <c r="AK225" s="4">
        <v>14.4</v>
      </c>
      <c r="AL225" s="7">
        <f t="shared" si="76"/>
        <v>4</v>
      </c>
      <c r="AM225" s="4">
        <v>50</v>
      </c>
      <c r="AP225" s="4">
        <v>21.6</v>
      </c>
      <c r="AQ225" s="7">
        <f t="shared" si="77"/>
        <v>6</v>
      </c>
      <c r="AR225" s="4">
        <v>180</v>
      </c>
      <c r="AT225" s="4">
        <v>11.112</v>
      </c>
      <c r="AU225" s="9">
        <f t="shared" si="78"/>
        <v>3.0866666666666664</v>
      </c>
      <c r="AV225" s="4">
        <v>210</v>
      </c>
      <c r="AX225" s="3">
        <v>11.112</v>
      </c>
      <c r="AY225" s="9">
        <f t="shared" si="69"/>
        <v>3.0866666666666664</v>
      </c>
      <c r="AZ225" s="3">
        <v>20</v>
      </c>
      <c r="BB225" s="4"/>
      <c r="BC225" s="9"/>
      <c r="BD225" s="4"/>
      <c r="BF225" s="4"/>
      <c r="BG225" s="9"/>
      <c r="BH225" s="4"/>
      <c r="BJ225" s="3"/>
      <c r="BK225" s="9"/>
      <c r="BL225" s="3"/>
      <c r="BN225" s="4"/>
      <c r="BO225" s="9"/>
      <c r="BP225" s="4"/>
      <c r="BR225" s="4"/>
      <c r="BS225" s="9"/>
      <c r="BT225" s="4"/>
      <c r="BV225" s="4"/>
      <c r="BW225" s="9"/>
      <c r="BX225" s="4"/>
      <c r="BZ225" s="4"/>
      <c r="CA225" s="9"/>
      <c r="CB225" s="4"/>
      <c r="CD225" s="4"/>
      <c r="CE225" s="9"/>
      <c r="CF225" s="4"/>
      <c r="CH225" s="3"/>
      <c r="CI225" s="9"/>
      <c r="CJ225" s="3"/>
      <c r="CL225" s="4"/>
      <c r="CM225" s="9"/>
      <c r="CN225" s="4"/>
      <c r="CP225" s="4"/>
      <c r="CQ225" s="9"/>
      <c r="CR225" s="4"/>
      <c r="CT225" s="4"/>
      <c r="CU225" s="9"/>
      <c r="CV225" s="4"/>
    </row>
    <row r="226" spans="2:100">
      <c r="B226" s="3">
        <v>33.335999999999999</v>
      </c>
      <c r="C226" s="9">
        <f t="shared" si="70"/>
        <v>9.26</v>
      </c>
      <c r="D226" s="3">
        <v>210</v>
      </c>
      <c r="G226" s="3">
        <v>14.816000000000001</v>
      </c>
      <c r="H226" s="9">
        <f t="shared" si="71"/>
        <v>4.1155555555555559</v>
      </c>
      <c r="I226" s="3">
        <v>50</v>
      </c>
      <c r="L226" s="3">
        <v>44.448</v>
      </c>
      <c r="M226" s="9">
        <f t="shared" si="72"/>
        <v>12.346666666666666</v>
      </c>
      <c r="N226" s="3">
        <v>250</v>
      </c>
      <c r="Q226" s="3">
        <v>28.8</v>
      </c>
      <c r="R226" s="7">
        <f t="shared" si="73"/>
        <v>8</v>
      </c>
      <c r="S226" s="3">
        <v>60</v>
      </c>
      <c r="V226" s="3">
        <v>25.2</v>
      </c>
      <c r="W226" s="7">
        <f t="shared" si="74"/>
        <v>7</v>
      </c>
      <c r="X226" s="3">
        <v>260</v>
      </c>
      <c r="AA226" s="3">
        <v>10.8</v>
      </c>
      <c r="AB226" s="7">
        <f t="shared" si="79"/>
        <v>3</v>
      </c>
      <c r="AC226" s="3">
        <v>210</v>
      </c>
      <c r="AF226" s="3">
        <v>21.6</v>
      </c>
      <c r="AG226" s="7">
        <f t="shared" si="75"/>
        <v>6</v>
      </c>
      <c r="AH226" s="3">
        <v>220</v>
      </c>
      <c r="AK226" s="3">
        <v>7.2</v>
      </c>
      <c r="AL226" s="7">
        <f t="shared" si="76"/>
        <v>2</v>
      </c>
      <c r="AM226" s="3">
        <v>120</v>
      </c>
      <c r="AP226" s="3">
        <v>36</v>
      </c>
      <c r="AQ226" s="7">
        <f t="shared" si="77"/>
        <v>10</v>
      </c>
      <c r="AR226" s="3">
        <v>150</v>
      </c>
      <c r="AT226" s="3">
        <v>11.112</v>
      </c>
      <c r="AU226" s="9">
        <f t="shared" si="78"/>
        <v>3.0866666666666664</v>
      </c>
      <c r="AV226" s="3">
        <v>180</v>
      </c>
      <c r="AX226" s="4">
        <v>11.112</v>
      </c>
      <c r="AY226" s="9">
        <f t="shared" si="69"/>
        <v>3.0866666666666664</v>
      </c>
      <c r="AZ226" s="4">
        <v>30</v>
      </c>
      <c r="BB226" s="3"/>
      <c r="BC226" s="9"/>
      <c r="BD226" s="3"/>
      <c r="BF226" s="3"/>
      <c r="BG226" s="9"/>
      <c r="BH226" s="3"/>
      <c r="BJ226" s="4"/>
      <c r="BK226" s="9"/>
      <c r="BL226" s="4"/>
      <c r="BN226" s="3"/>
      <c r="BO226" s="9"/>
      <c r="BP226" s="3"/>
      <c r="BR226" s="3"/>
      <c r="BS226" s="9"/>
      <c r="BT226" s="3"/>
      <c r="BV226" s="3"/>
      <c r="BW226" s="9"/>
      <c r="BX226" s="3"/>
      <c r="BZ226" s="2"/>
      <c r="CA226" s="9"/>
      <c r="CB226" s="2"/>
      <c r="CD226" s="3"/>
      <c r="CE226" s="9"/>
      <c r="CF226" s="3"/>
      <c r="CH226" s="4"/>
      <c r="CI226" s="9"/>
      <c r="CJ226" s="4"/>
      <c r="CL226" s="3"/>
      <c r="CM226" s="9"/>
      <c r="CN226" s="3"/>
      <c r="CP226" s="3"/>
      <c r="CQ226" s="9"/>
      <c r="CR226" s="3"/>
      <c r="CT226" s="3"/>
      <c r="CU226" s="9"/>
      <c r="CV226" s="3"/>
    </row>
    <row r="227" spans="2:100">
      <c r="B227" s="4">
        <v>44.448</v>
      </c>
      <c r="C227" s="9">
        <f t="shared" si="70"/>
        <v>12.346666666666666</v>
      </c>
      <c r="D227" s="4">
        <v>290</v>
      </c>
      <c r="G227" s="4">
        <v>18.52</v>
      </c>
      <c r="H227" s="9">
        <f t="shared" si="71"/>
        <v>5.1444444444444439</v>
      </c>
      <c r="I227" s="4">
        <v>340</v>
      </c>
      <c r="L227" s="4">
        <v>46.3</v>
      </c>
      <c r="M227" s="9">
        <f t="shared" si="72"/>
        <v>12.861111111111111</v>
      </c>
      <c r="N227" s="4">
        <v>250</v>
      </c>
      <c r="Q227" s="4">
        <v>28.8</v>
      </c>
      <c r="R227" s="7">
        <f t="shared" si="73"/>
        <v>8</v>
      </c>
      <c r="S227" s="4">
        <v>60</v>
      </c>
      <c r="V227" s="4">
        <v>36</v>
      </c>
      <c r="W227" s="7">
        <f t="shared" si="74"/>
        <v>10</v>
      </c>
      <c r="X227" s="4">
        <v>260</v>
      </c>
      <c r="AA227" s="4">
        <v>21.6</v>
      </c>
      <c r="AB227" s="7">
        <f t="shared" si="79"/>
        <v>6</v>
      </c>
      <c r="AC227" s="4">
        <v>210</v>
      </c>
      <c r="AF227" s="4">
        <v>21.6</v>
      </c>
      <c r="AG227" s="7">
        <f t="shared" si="75"/>
        <v>6</v>
      </c>
      <c r="AH227" s="4">
        <v>360</v>
      </c>
      <c r="AK227" s="4">
        <v>18</v>
      </c>
      <c r="AL227" s="7">
        <f t="shared" si="76"/>
        <v>5</v>
      </c>
      <c r="AM227" s="4">
        <v>230</v>
      </c>
      <c r="AP227" s="4">
        <v>43.2</v>
      </c>
      <c r="AQ227" s="7">
        <f t="shared" si="77"/>
        <v>12</v>
      </c>
      <c r="AR227" s="4">
        <v>200</v>
      </c>
      <c r="AT227" s="4">
        <v>14.816000000000001</v>
      </c>
      <c r="AU227" s="9">
        <f t="shared" si="78"/>
        <v>4.1155555555555559</v>
      </c>
      <c r="AV227" s="4">
        <v>170</v>
      </c>
      <c r="AX227" s="3">
        <v>7.4080000000000004</v>
      </c>
      <c r="AY227" s="9">
        <f t="shared" si="69"/>
        <v>2.0577777777777779</v>
      </c>
      <c r="AZ227" s="3">
        <v>60</v>
      </c>
      <c r="BB227" s="4"/>
      <c r="BC227" s="9"/>
      <c r="BD227" s="4"/>
      <c r="BF227" s="4"/>
      <c r="BG227" s="9"/>
      <c r="BH227" s="4"/>
      <c r="BJ227" s="2"/>
      <c r="BK227" s="9"/>
      <c r="BL227" s="2"/>
      <c r="BN227" s="4"/>
      <c r="BO227" s="9"/>
      <c r="BP227" s="4"/>
      <c r="BR227" s="4"/>
      <c r="BS227" s="9"/>
      <c r="BT227" s="4"/>
      <c r="BV227" s="4"/>
      <c r="BW227" s="9"/>
      <c r="BX227" s="4"/>
      <c r="BZ227" s="4"/>
      <c r="CA227" s="9"/>
      <c r="CB227" s="4"/>
      <c r="CD227" s="4"/>
      <c r="CE227" s="9"/>
      <c r="CF227" s="4"/>
      <c r="CH227" s="2"/>
      <c r="CI227" s="9"/>
      <c r="CJ227" s="2"/>
      <c r="CL227" s="4"/>
      <c r="CM227" s="9"/>
      <c r="CN227" s="4"/>
      <c r="CP227" s="4"/>
      <c r="CQ227" s="9"/>
      <c r="CR227" s="4"/>
      <c r="CT227" s="4"/>
      <c r="CU227" s="9"/>
      <c r="CV227" s="4"/>
    </row>
    <row r="228" spans="2:100">
      <c r="B228" s="3">
        <v>16.667999999999999</v>
      </c>
      <c r="C228" s="9">
        <f t="shared" si="70"/>
        <v>4.63</v>
      </c>
      <c r="D228" s="3">
        <v>240</v>
      </c>
      <c r="G228" s="3">
        <v>12.964</v>
      </c>
      <c r="H228" s="9">
        <f t="shared" si="71"/>
        <v>3.6011111111111109</v>
      </c>
      <c r="I228" s="3">
        <v>10</v>
      </c>
      <c r="L228" s="3">
        <v>40.744</v>
      </c>
      <c r="M228" s="9">
        <f t="shared" si="72"/>
        <v>11.317777777777778</v>
      </c>
      <c r="N228" s="3">
        <v>250</v>
      </c>
      <c r="Q228" s="3">
        <v>25.2</v>
      </c>
      <c r="R228" s="7">
        <f t="shared" si="73"/>
        <v>7</v>
      </c>
      <c r="S228" s="3">
        <v>80</v>
      </c>
      <c r="V228" s="3">
        <v>32.4</v>
      </c>
      <c r="W228" s="7">
        <f t="shared" si="74"/>
        <v>9</v>
      </c>
      <c r="X228" s="3">
        <v>270</v>
      </c>
      <c r="AA228" s="3">
        <v>18</v>
      </c>
      <c r="AB228" s="7">
        <f t="shared" si="79"/>
        <v>5</v>
      </c>
      <c r="AC228" s="3">
        <v>200</v>
      </c>
      <c r="AF228" s="3">
        <v>14.4</v>
      </c>
      <c r="AG228" s="7">
        <f t="shared" si="75"/>
        <v>4</v>
      </c>
      <c r="AH228" s="3">
        <v>350</v>
      </c>
      <c r="AK228" s="3">
        <v>14.4</v>
      </c>
      <c r="AL228" s="7">
        <f t="shared" si="76"/>
        <v>4</v>
      </c>
      <c r="AM228" s="3">
        <v>200</v>
      </c>
      <c r="AP228" s="3">
        <v>28.8</v>
      </c>
      <c r="AQ228" s="7">
        <f t="shared" si="77"/>
        <v>8</v>
      </c>
      <c r="AR228" s="3">
        <v>190</v>
      </c>
      <c r="AT228" s="2"/>
      <c r="AU228" s="9"/>
      <c r="AV228" s="2"/>
      <c r="AX228" s="4">
        <v>7.4080000000000004</v>
      </c>
      <c r="AY228" s="9">
        <f t="shared" ref="AY228:AY291" si="80">AX228/3.6</f>
        <v>2.0577777777777779</v>
      </c>
      <c r="AZ228" s="4">
        <v>70</v>
      </c>
      <c r="BB228" s="2"/>
      <c r="BC228" s="9"/>
      <c r="BD228" s="2"/>
      <c r="BF228" s="2"/>
      <c r="BG228" s="9"/>
      <c r="BH228" s="2"/>
      <c r="BJ228" s="3"/>
      <c r="BK228" s="9"/>
      <c r="BL228" s="3"/>
      <c r="BN228" s="2"/>
      <c r="BO228" s="9"/>
      <c r="BP228" s="2"/>
      <c r="BR228" s="2"/>
      <c r="BS228" s="9"/>
      <c r="BT228" s="2"/>
      <c r="BV228" s="2"/>
      <c r="BW228" s="9"/>
      <c r="BX228" s="2"/>
      <c r="BZ228" s="3"/>
      <c r="CA228" s="9"/>
      <c r="CB228" s="3"/>
      <c r="CD228" s="2"/>
      <c r="CE228" s="9"/>
      <c r="CF228" s="2"/>
      <c r="CH228" s="4"/>
      <c r="CI228" s="9"/>
      <c r="CJ228" s="4"/>
      <c r="CL228" s="2"/>
      <c r="CM228" s="9"/>
      <c r="CN228" s="2"/>
      <c r="CP228" s="2"/>
      <c r="CQ228" s="9"/>
      <c r="CR228" s="2"/>
      <c r="CT228" s="2"/>
      <c r="CU228" s="9"/>
      <c r="CV228" s="2"/>
    </row>
    <row r="229" spans="2:100">
      <c r="B229" s="4">
        <v>20.372</v>
      </c>
      <c r="C229" s="9">
        <f t="shared" si="70"/>
        <v>5.6588888888888889</v>
      </c>
      <c r="D229" s="4">
        <v>220</v>
      </c>
      <c r="G229" s="4">
        <v>14.816000000000001</v>
      </c>
      <c r="H229" s="9">
        <f t="shared" si="71"/>
        <v>4.1155555555555559</v>
      </c>
      <c r="I229" s="4">
        <v>40</v>
      </c>
      <c r="L229" s="4">
        <v>37.04</v>
      </c>
      <c r="M229" s="9">
        <f t="shared" si="72"/>
        <v>10.288888888888888</v>
      </c>
      <c r="N229" s="4">
        <v>250</v>
      </c>
      <c r="Q229" s="4">
        <v>25.2</v>
      </c>
      <c r="R229" s="7">
        <f t="shared" si="73"/>
        <v>7</v>
      </c>
      <c r="S229" s="4">
        <v>100</v>
      </c>
      <c r="V229" s="4">
        <v>14.4</v>
      </c>
      <c r="W229" s="7">
        <f t="shared" si="74"/>
        <v>4</v>
      </c>
      <c r="X229" s="4">
        <v>260</v>
      </c>
      <c r="AA229" s="4">
        <v>14.4</v>
      </c>
      <c r="AB229" s="7">
        <f t="shared" si="79"/>
        <v>4</v>
      </c>
      <c r="AC229" s="4">
        <v>210</v>
      </c>
      <c r="AF229" s="4">
        <v>10.8</v>
      </c>
      <c r="AG229" s="7">
        <f t="shared" si="75"/>
        <v>3</v>
      </c>
      <c r="AH229" s="4">
        <v>340</v>
      </c>
      <c r="AK229" s="4">
        <v>18</v>
      </c>
      <c r="AL229" s="7">
        <f t="shared" si="76"/>
        <v>5</v>
      </c>
      <c r="AM229" s="4">
        <v>250</v>
      </c>
      <c r="AP229" s="4">
        <v>21.6</v>
      </c>
      <c r="AQ229" s="7">
        <f t="shared" si="77"/>
        <v>6</v>
      </c>
      <c r="AR229" s="4">
        <v>290</v>
      </c>
      <c r="AT229" s="4"/>
      <c r="AU229" s="9"/>
      <c r="AV229" s="4"/>
      <c r="AX229" s="2"/>
      <c r="AY229" s="9">
        <f t="shared" si="80"/>
        <v>0</v>
      </c>
      <c r="AZ229" s="2"/>
      <c r="BB229" s="3"/>
      <c r="BC229" s="9"/>
      <c r="BD229" s="3"/>
      <c r="BF229" s="4"/>
      <c r="BG229" s="9"/>
      <c r="BH229" s="4"/>
      <c r="BJ229" s="4"/>
      <c r="BK229" s="9"/>
      <c r="BL229" s="4"/>
      <c r="BN229" s="4"/>
      <c r="BO229" s="9"/>
      <c r="BP229" s="4"/>
      <c r="BR229" s="4"/>
      <c r="BS229" s="9"/>
      <c r="BT229" s="4"/>
      <c r="BV229" s="4"/>
      <c r="BW229" s="9"/>
      <c r="BX229" s="4"/>
      <c r="BZ229" s="4"/>
      <c r="CA229" s="9"/>
      <c r="CB229" s="4"/>
      <c r="CD229" s="4"/>
      <c r="CE229" s="9"/>
      <c r="CF229" s="4"/>
      <c r="CH229" s="3"/>
      <c r="CI229" s="9"/>
      <c r="CJ229" s="3"/>
      <c r="CL229" s="4"/>
      <c r="CM229" s="9"/>
      <c r="CN229" s="4"/>
      <c r="CP229" s="4"/>
      <c r="CQ229" s="9"/>
      <c r="CR229" s="4"/>
      <c r="CT229" s="4"/>
      <c r="CU229" s="9"/>
      <c r="CV229" s="4"/>
    </row>
    <row r="230" spans="2:100">
      <c r="B230" s="2"/>
      <c r="C230" s="9"/>
      <c r="D230" s="2"/>
      <c r="G230" s="2"/>
      <c r="H230" s="9"/>
      <c r="I230" s="2"/>
      <c r="L230" s="2"/>
      <c r="M230" s="9"/>
      <c r="N230" s="2"/>
      <c r="Q230" s="2"/>
      <c r="R230" s="7"/>
      <c r="S230" s="2"/>
      <c r="V230" s="2"/>
      <c r="W230" s="7"/>
      <c r="X230" s="2"/>
      <c r="AA230" s="2"/>
      <c r="AB230" s="7"/>
      <c r="AC230" s="2"/>
      <c r="AF230" s="2"/>
      <c r="AG230" s="7">
        <f t="shared" si="75"/>
        <v>0</v>
      </c>
      <c r="AH230" s="2"/>
      <c r="AK230" s="2"/>
      <c r="AL230" s="7">
        <f t="shared" si="76"/>
        <v>0</v>
      </c>
      <c r="AM230" s="2"/>
      <c r="AP230" s="2"/>
      <c r="AQ230" s="7">
        <f t="shared" si="77"/>
        <v>0</v>
      </c>
      <c r="AR230" s="2"/>
      <c r="AT230" s="3">
        <v>18.52</v>
      </c>
      <c r="AU230" s="9">
        <f t="shared" si="78"/>
        <v>5.1444444444444439</v>
      </c>
      <c r="AV230" s="3">
        <v>200</v>
      </c>
      <c r="AX230" s="3">
        <v>7.4080000000000004</v>
      </c>
      <c r="AY230" s="9">
        <f t="shared" si="80"/>
        <v>2.0577777777777779</v>
      </c>
      <c r="AZ230" s="3">
        <v>80</v>
      </c>
      <c r="BB230" s="4"/>
      <c r="BC230" s="9"/>
      <c r="BD230" s="4"/>
      <c r="BF230" s="3"/>
      <c r="BG230" s="9"/>
      <c r="BH230" s="3"/>
      <c r="BJ230" s="3"/>
      <c r="BK230" s="9"/>
      <c r="BL230" s="3"/>
      <c r="BN230" s="3"/>
      <c r="BO230" s="9"/>
      <c r="BP230" s="3"/>
      <c r="BR230" s="3"/>
      <c r="BS230" s="9"/>
      <c r="BT230" s="3"/>
      <c r="BV230" s="3"/>
      <c r="BW230" s="9"/>
      <c r="BX230" s="3"/>
      <c r="BZ230" s="3"/>
      <c r="CA230" s="9"/>
      <c r="CB230" s="3"/>
      <c r="CD230" s="3"/>
      <c r="CE230" s="9"/>
      <c r="CF230" s="3"/>
      <c r="CH230" s="4"/>
      <c r="CI230" s="9"/>
      <c r="CJ230" s="4"/>
      <c r="CL230" s="3"/>
      <c r="CM230" s="9"/>
      <c r="CN230" s="3"/>
      <c r="CP230" s="3"/>
      <c r="CQ230" s="9"/>
      <c r="CR230" s="3"/>
      <c r="CT230" s="3"/>
      <c r="CU230" s="9"/>
      <c r="CV230" s="3"/>
    </row>
    <row r="231" spans="2:100">
      <c r="B231" s="3">
        <v>20.372</v>
      </c>
      <c r="C231" s="9">
        <f t="shared" si="70"/>
        <v>5.6588888888888889</v>
      </c>
      <c r="D231" s="3">
        <v>200</v>
      </c>
      <c r="G231" s="3">
        <v>20.372</v>
      </c>
      <c r="H231" s="9">
        <f t="shared" si="71"/>
        <v>5.6588888888888889</v>
      </c>
      <c r="I231" s="3">
        <v>40</v>
      </c>
      <c r="L231" s="4"/>
      <c r="M231" s="9"/>
      <c r="N231" s="4"/>
      <c r="Q231" s="3">
        <v>25.2</v>
      </c>
      <c r="R231" s="7">
        <f t="shared" si="73"/>
        <v>7</v>
      </c>
      <c r="S231" s="3">
        <v>100</v>
      </c>
      <c r="V231" s="4"/>
      <c r="W231" s="7"/>
      <c r="X231" s="4"/>
      <c r="AA231" s="4"/>
      <c r="AB231" s="7"/>
      <c r="AC231" s="4"/>
      <c r="AF231" s="3">
        <v>7.2</v>
      </c>
      <c r="AG231" s="7">
        <f t="shared" si="75"/>
        <v>2</v>
      </c>
      <c r="AH231" s="3">
        <v>30</v>
      </c>
      <c r="AK231" s="3">
        <v>18</v>
      </c>
      <c r="AL231" s="7">
        <f t="shared" si="76"/>
        <v>5</v>
      </c>
      <c r="AM231" s="3">
        <v>250</v>
      </c>
      <c r="AP231" s="4"/>
      <c r="AQ231" s="7">
        <f t="shared" si="77"/>
        <v>0</v>
      </c>
      <c r="AR231" s="4"/>
      <c r="AT231" s="4">
        <v>22.224</v>
      </c>
      <c r="AU231" s="9">
        <f t="shared" si="78"/>
        <v>6.1733333333333329</v>
      </c>
      <c r="AV231" s="4">
        <v>190</v>
      </c>
      <c r="AX231" s="4">
        <v>3.7040000000000002</v>
      </c>
      <c r="AY231" s="9">
        <f t="shared" si="80"/>
        <v>1.028888888888889</v>
      </c>
      <c r="AZ231" s="4">
        <v>90</v>
      </c>
      <c r="BB231" s="3"/>
      <c r="BC231" s="9"/>
      <c r="BD231" s="3"/>
      <c r="BF231" s="4"/>
      <c r="BG231" s="9"/>
      <c r="BH231" s="4"/>
      <c r="BJ231" s="4"/>
      <c r="BK231" s="9"/>
      <c r="BL231" s="4"/>
      <c r="BN231" s="4"/>
      <c r="BO231" s="9"/>
      <c r="BP231" s="4"/>
      <c r="BR231" s="4"/>
      <c r="BS231" s="9"/>
      <c r="BT231" s="4"/>
      <c r="BV231" s="4"/>
      <c r="BW231" s="9"/>
      <c r="BX231" s="4"/>
      <c r="BZ231" s="4"/>
      <c r="CA231" s="9"/>
      <c r="CB231" s="4"/>
      <c r="CD231" s="4"/>
      <c r="CE231" s="9"/>
      <c r="CF231" s="4"/>
      <c r="CH231" s="3"/>
      <c r="CI231" s="9"/>
      <c r="CJ231" s="3"/>
      <c r="CL231" s="4"/>
      <c r="CM231" s="9"/>
      <c r="CN231" s="4"/>
      <c r="CP231" s="4"/>
      <c r="CQ231" s="9"/>
      <c r="CR231" s="4"/>
      <c r="CT231" s="4"/>
      <c r="CU231" s="9"/>
      <c r="CV231" s="4"/>
    </row>
    <row r="232" spans="2:100">
      <c r="B232" s="4">
        <v>33.335999999999999</v>
      </c>
      <c r="C232" s="9">
        <f t="shared" si="70"/>
        <v>9.26</v>
      </c>
      <c r="D232" s="4">
        <v>200</v>
      </c>
      <c r="G232" s="4">
        <v>25.928000000000001</v>
      </c>
      <c r="H232" s="9">
        <f t="shared" si="71"/>
        <v>7.2022222222222219</v>
      </c>
      <c r="I232" s="4">
        <v>50</v>
      </c>
      <c r="L232" s="3">
        <v>24.076000000000001</v>
      </c>
      <c r="M232" s="9">
        <f t="shared" si="72"/>
        <v>6.6877777777777778</v>
      </c>
      <c r="N232" s="3">
        <v>270</v>
      </c>
      <c r="Q232" s="4">
        <v>18</v>
      </c>
      <c r="R232" s="7">
        <f t="shared" si="73"/>
        <v>5</v>
      </c>
      <c r="S232" s="4">
        <v>90</v>
      </c>
      <c r="V232" s="3">
        <v>18</v>
      </c>
      <c r="W232" s="7">
        <f t="shared" si="74"/>
        <v>5</v>
      </c>
      <c r="X232" s="3">
        <v>260</v>
      </c>
      <c r="AA232" s="3">
        <v>14.4</v>
      </c>
      <c r="AB232" s="7">
        <f t="shared" si="79"/>
        <v>4</v>
      </c>
      <c r="AC232" s="3">
        <v>220</v>
      </c>
      <c r="AF232" s="4">
        <v>10.8</v>
      </c>
      <c r="AG232" s="7">
        <f t="shared" si="75"/>
        <v>3</v>
      </c>
      <c r="AH232" s="4">
        <v>60</v>
      </c>
      <c r="AK232" s="4">
        <v>18</v>
      </c>
      <c r="AL232" s="7">
        <f t="shared" si="76"/>
        <v>5</v>
      </c>
      <c r="AM232" s="4">
        <v>250</v>
      </c>
      <c r="AP232" s="3">
        <v>36</v>
      </c>
      <c r="AQ232" s="7">
        <f t="shared" si="77"/>
        <v>10</v>
      </c>
      <c r="AR232" s="3">
        <v>280</v>
      </c>
      <c r="AT232" s="3">
        <v>25.928000000000001</v>
      </c>
      <c r="AU232" s="9">
        <f t="shared" si="78"/>
        <v>7.2022222222222219</v>
      </c>
      <c r="AV232" s="3">
        <v>190</v>
      </c>
      <c r="AX232" s="3">
        <v>7.4080000000000004</v>
      </c>
      <c r="AY232" s="9">
        <f t="shared" si="80"/>
        <v>2.0577777777777779</v>
      </c>
      <c r="AZ232" s="3">
        <v>120</v>
      </c>
      <c r="BB232" s="4"/>
      <c r="BC232" s="9"/>
      <c r="BD232" s="4"/>
      <c r="BF232" s="3"/>
      <c r="BG232" s="9"/>
      <c r="BH232" s="3"/>
      <c r="BJ232" s="3"/>
      <c r="BK232" s="9"/>
      <c r="BL232" s="3"/>
      <c r="BN232" s="3"/>
      <c r="BO232" s="9"/>
      <c r="BP232" s="3"/>
      <c r="BR232" s="3"/>
      <c r="BS232" s="9"/>
      <c r="BT232" s="3"/>
      <c r="BV232" s="3"/>
      <c r="BW232" s="9"/>
      <c r="BX232" s="3"/>
      <c r="BZ232" s="3"/>
      <c r="CA232" s="9"/>
      <c r="CB232" s="3"/>
      <c r="CD232" s="3"/>
      <c r="CE232" s="9"/>
      <c r="CF232" s="3"/>
      <c r="CH232" s="4"/>
      <c r="CI232" s="9"/>
      <c r="CJ232" s="4"/>
      <c r="CL232" s="3"/>
      <c r="CM232" s="9"/>
      <c r="CN232" s="3"/>
      <c r="CP232" s="3"/>
      <c r="CQ232" s="9"/>
      <c r="CR232" s="3"/>
      <c r="CT232" s="3"/>
      <c r="CU232" s="9"/>
      <c r="CV232" s="3"/>
    </row>
    <row r="233" spans="2:100">
      <c r="B233" s="3">
        <v>44.448</v>
      </c>
      <c r="C233" s="9">
        <f t="shared" si="70"/>
        <v>12.346666666666666</v>
      </c>
      <c r="D233" s="3">
        <v>210</v>
      </c>
      <c r="G233" s="3">
        <v>24.076000000000001</v>
      </c>
      <c r="H233" s="9">
        <f t="shared" si="71"/>
        <v>6.6877777777777778</v>
      </c>
      <c r="I233" s="3">
        <v>50</v>
      </c>
      <c r="L233" s="4">
        <v>22.224</v>
      </c>
      <c r="M233" s="9">
        <f t="shared" si="72"/>
        <v>6.1733333333333329</v>
      </c>
      <c r="N233" s="4">
        <v>260</v>
      </c>
      <c r="Q233" s="3">
        <v>21.6</v>
      </c>
      <c r="R233" s="7">
        <f t="shared" si="73"/>
        <v>6</v>
      </c>
      <c r="S233" s="3">
        <v>90</v>
      </c>
      <c r="V233" s="4">
        <v>10.8</v>
      </c>
      <c r="W233" s="7">
        <f t="shared" si="74"/>
        <v>3</v>
      </c>
      <c r="X233" s="4">
        <v>250</v>
      </c>
      <c r="AA233" s="4">
        <v>10.8</v>
      </c>
      <c r="AB233" s="7">
        <f t="shared" si="79"/>
        <v>3</v>
      </c>
      <c r="AC233" s="4">
        <v>240</v>
      </c>
      <c r="AF233" s="3">
        <v>10.8</v>
      </c>
      <c r="AG233" s="7">
        <f t="shared" si="75"/>
        <v>3</v>
      </c>
      <c r="AH233" s="3">
        <v>90</v>
      </c>
      <c r="AK233" s="3">
        <v>25.2</v>
      </c>
      <c r="AL233" s="7">
        <f t="shared" si="76"/>
        <v>7</v>
      </c>
      <c r="AM233" s="3">
        <v>270</v>
      </c>
      <c r="AP233" s="4">
        <v>39.6</v>
      </c>
      <c r="AQ233" s="7">
        <f t="shared" si="77"/>
        <v>11</v>
      </c>
      <c r="AR233" s="4">
        <v>310</v>
      </c>
      <c r="AT233" s="4">
        <v>25.928000000000001</v>
      </c>
      <c r="AU233" s="9">
        <f t="shared" si="78"/>
        <v>7.2022222222222219</v>
      </c>
      <c r="AV233" s="4">
        <v>200</v>
      </c>
      <c r="AX233" s="4">
        <v>11.112</v>
      </c>
      <c r="AY233" s="9">
        <f t="shared" si="80"/>
        <v>3.0866666666666664</v>
      </c>
      <c r="AZ233" s="4">
        <v>170</v>
      </c>
      <c r="BB233" s="3"/>
      <c r="BC233" s="9"/>
      <c r="BD233" s="3"/>
      <c r="BF233" s="4"/>
      <c r="BG233" s="9"/>
      <c r="BH233" s="4"/>
      <c r="BJ233" s="4"/>
      <c r="BK233" s="9"/>
      <c r="BL233" s="4"/>
      <c r="BN233" s="4"/>
      <c r="BO233" s="9"/>
      <c r="BP233" s="4"/>
      <c r="BR233" s="4"/>
      <c r="BS233" s="9"/>
      <c r="BT233" s="4"/>
      <c r="BV233" s="4"/>
      <c r="BW233" s="9"/>
      <c r="BX233" s="4"/>
      <c r="BZ233" s="4"/>
      <c r="CA233" s="9"/>
      <c r="CB233" s="4"/>
      <c r="CD233" s="4"/>
      <c r="CE233" s="9"/>
      <c r="CF233" s="4"/>
      <c r="CH233" s="3"/>
      <c r="CI233" s="9"/>
      <c r="CJ233" s="3"/>
      <c r="CL233" s="4"/>
      <c r="CM233" s="9"/>
      <c r="CN233" s="4"/>
      <c r="CP233" s="4"/>
      <c r="CQ233" s="9"/>
      <c r="CR233" s="4"/>
      <c r="CT233" s="4"/>
      <c r="CU233" s="9"/>
      <c r="CV233" s="4"/>
    </row>
    <row r="234" spans="2:100">
      <c r="B234" s="4">
        <v>44.448</v>
      </c>
      <c r="C234" s="9">
        <f t="shared" si="70"/>
        <v>12.346666666666666</v>
      </c>
      <c r="D234" s="4">
        <v>220</v>
      </c>
      <c r="G234" s="4">
        <v>25.928000000000001</v>
      </c>
      <c r="H234" s="9">
        <f t="shared" si="71"/>
        <v>7.2022222222222219</v>
      </c>
      <c r="I234" s="4">
        <v>60</v>
      </c>
      <c r="L234" s="3">
        <v>22.224</v>
      </c>
      <c r="M234" s="9">
        <f t="shared" si="72"/>
        <v>6.1733333333333329</v>
      </c>
      <c r="N234" s="3">
        <v>270</v>
      </c>
      <c r="Q234" s="4">
        <v>25.2</v>
      </c>
      <c r="R234" s="7">
        <f t="shared" si="73"/>
        <v>7</v>
      </c>
      <c r="S234" s="4">
        <v>90</v>
      </c>
      <c r="V234" s="3">
        <v>18</v>
      </c>
      <c r="W234" s="7">
        <f t="shared" si="74"/>
        <v>5</v>
      </c>
      <c r="X234" s="3">
        <v>220</v>
      </c>
      <c r="AA234" s="3">
        <v>14.4</v>
      </c>
      <c r="AB234" s="7">
        <f t="shared" si="79"/>
        <v>4</v>
      </c>
      <c r="AC234" s="3">
        <v>270</v>
      </c>
      <c r="AF234" s="4">
        <v>7.2</v>
      </c>
      <c r="AG234" s="7">
        <f t="shared" si="75"/>
        <v>2</v>
      </c>
      <c r="AH234" s="4">
        <v>200</v>
      </c>
      <c r="AK234" s="4">
        <v>21.6</v>
      </c>
      <c r="AL234" s="7">
        <f t="shared" si="76"/>
        <v>6</v>
      </c>
      <c r="AM234" s="4">
        <v>230</v>
      </c>
      <c r="AP234" s="3">
        <v>25.2</v>
      </c>
      <c r="AQ234" s="7">
        <f t="shared" si="77"/>
        <v>7</v>
      </c>
      <c r="AR234" s="3">
        <v>280</v>
      </c>
      <c r="AT234" s="3">
        <v>25.928000000000001</v>
      </c>
      <c r="AU234" s="9">
        <f t="shared" si="78"/>
        <v>7.2022222222222219</v>
      </c>
      <c r="AV234" s="3">
        <v>200</v>
      </c>
      <c r="AX234" s="3">
        <v>14.816000000000001</v>
      </c>
      <c r="AY234" s="9">
        <f t="shared" si="80"/>
        <v>4.1155555555555559</v>
      </c>
      <c r="AZ234" s="3">
        <v>170</v>
      </c>
      <c r="BB234" s="4"/>
      <c r="BC234" s="9"/>
      <c r="BD234" s="4"/>
      <c r="BF234" s="3"/>
      <c r="BG234" s="9"/>
      <c r="BH234" s="3"/>
      <c r="BJ234" s="3"/>
      <c r="BK234" s="9"/>
      <c r="BL234" s="3"/>
      <c r="BN234" s="3"/>
      <c r="BO234" s="9"/>
      <c r="BP234" s="3"/>
      <c r="BR234" s="3"/>
      <c r="BS234" s="9"/>
      <c r="BT234" s="3"/>
      <c r="BV234" s="3"/>
      <c r="BW234" s="9"/>
      <c r="BX234" s="3"/>
      <c r="BZ234" s="3"/>
      <c r="CA234" s="9"/>
      <c r="CB234" s="3"/>
      <c r="CD234" s="3"/>
      <c r="CE234" s="9"/>
      <c r="CF234" s="3"/>
      <c r="CH234" s="4"/>
      <c r="CI234" s="9"/>
      <c r="CJ234" s="4"/>
      <c r="CL234" s="3"/>
      <c r="CM234" s="9"/>
      <c r="CN234" s="3"/>
      <c r="CP234" s="3"/>
      <c r="CQ234" s="9"/>
      <c r="CR234" s="3"/>
      <c r="CT234" s="3"/>
      <c r="CU234" s="9"/>
      <c r="CV234" s="3"/>
    </row>
    <row r="235" spans="2:100">
      <c r="B235" s="3">
        <v>40.744</v>
      </c>
      <c r="C235" s="9">
        <f t="shared" si="70"/>
        <v>11.317777777777778</v>
      </c>
      <c r="D235" s="3">
        <v>240</v>
      </c>
      <c r="G235" s="3">
        <v>38.892000000000003</v>
      </c>
      <c r="H235" s="9">
        <f t="shared" si="71"/>
        <v>10.803333333333335</v>
      </c>
      <c r="I235" s="3">
        <v>60</v>
      </c>
      <c r="L235" s="4">
        <v>27.78</v>
      </c>
      <c r="M235" s="9">
        <f t="shared" si="72"/>
        <v>7.7166666666666668</v>
      </c>
      <c r="N235" s="4">
        <v>270</v>
      </c>
      <c r="Q235" s="3">
        <v>25.2</v>
      </c>
      <c r="R235" s="7">
        <f t="shared" si="73"/>
        <v>7</v>
      </c>
      <c r="S235" s="3">
        <v>90</v>
      </c>
      <c r="V235" s="4">
        <v>28.8</v>
      </c>
      <c r="W235" s="7">
        <f t="shared" si="74"/>
        <v>8</v>
      </c>
      <c r="X235" s="4">
        <v>200</v>
      </c>
      <c r="AA235" s="4">
        <v>10.8</v>
      </c>
      <c r="AB235" s="7">
        <f t="shared" si="79"/>
        <v>3</v>
      </c>
      <c r="AC235" s="4">
        <v>250</v>
      </c>
      <c r="AF235" s="3">
        <v>18</v>
      </c>
      <c r="AG235" s="7">
        <f t="shared" si="75"/>
        <v>5</v>
      </c>
      <c r="AH235" s="3">
        <v>150</v>
      </c>
      <c r="AK235" s="3">
        <v>43.2</v>
      </c>
      <c r="AL235" s="7">
        <f t="shared" si="76"/>
        <v>12</v>
      </c>
      <c r="AM235" s="3">
        <v>230</v>
      </c>
      <c r="AP235" s="4">
        <v>25.2</v>
      </c>
      <c r="AQ235" s="7">
        <f t="shared" si="77"/>
        <v>7</v>
      </c>
      <c r="AR235" s="4">
        <v>240</v>
      </c>
      <c r="AT235" s="4">
        <v>18.52</v>
      </c>
      <c r="AU235" s="9">
        <f t="shared" si="78"/>
        <v>5.1444444444444439</v>
      </c>
      <c r="AV235" s="4">
        <v>210</v>
      </c>
      <c r="AX235" s="4">
        <v>14.816000000000001</v>
      </c>
      <c r="AY235" s="9">
        <f t="shared" si="80"/>
        <v>4.1155555555555559</v>
      </c>
      <c r="AZ235" s="4">
        <v>160</v>
      </c>
      <c r="BB235" s="3"/>
      <c r="BC235" s="9"/>
      <c r="BD235" s="3"/>
      <c r="BF235" s="4"/>
      <c r="BG235" s="9"/>
      <c r="BH235" s="4"/>
      <c r="BJ235" s="4"/>
      <c r="BK235" s="9"/>
      <c r="BL235" s="4"/>
      <c r="BN235" s="4"/>
      <c r="BO235" s="9"/>
      <c r="BP235" s="4"/>
      <c r="BR235" s="4"/>
      <c r="BS235" s="9"/>
      <c r="BT235" s="4"/>
      <c r="BV235" s="4"/>
      <c r="BW235" s="9"/>
      <c r="BX235" s="4"/>
      <c r="BZ235" s="4"/>
      <c r="CA235" s="9"/>
      <c r="CB235" s="4"/>
      <c r="CD235" s="4"/>
      <c r="CE235" s="9"/>
      <c r="CF235" s="4"/>
      <c r="CH235" s="3"/>
      <c r="CI235" s="9"/>
      <c r="CJ235" s="3"/>
      <c r="CL235" s="4"/>
      <c r="CM235" s="9"/>
      <c r="CN235" s="4"/>
      <c r="CP235" s="4"/>
      <c r="CQ235" s="9"/>
      <c r="CR235" s="4"/>
      <c r="CT235" s="4"/>
      <c r="CU235" s="9"/>
      <c r="CV235" s="4"/>
    </row>
    <row r="236" spans="2:100">
      <c r="B236" s="4">
        <v>40.744</v>
      </c>
      <c r="C236" s="9">
        <f t="shared" si="70"/>
        <v>11.317777777777778</v>
      </c>
      <c r="D236" s="4">
        <v>230</v>
      </c>
      <c r="G236" s="4">
        <v>37.04</v>
      </c>
      <c r="H236" s="9">
        <f t="shared" si="71"/>
        <v>10.288888888888888</v>
      </c>
      <c r="I236" s="4">
        <v>20</v>
      </c>
      <c r="L236" s="3">
        <v>33.335999999999999</v>
      </c>
      <c r="M236" s="9">
        <f t="shared" si="72"/>
        <v>9.26</v>
      </c>
      <c r="N236" s="3">
        <v>300</v>
      </c>
      <c r="Q236" s="4">
        <v>32.4</v>
      </c>
      <c r="R236" s="7">
        <f t="shared" si="73"/>
        <v>9</v>
      </c>
      <c r="S236" s="4">
        <v>80</v>
      </c>
      <c r="V236" s="3">
        <v>28.8</v>
      </c>
      <c r="W236" s="7">
        <f t="shared" si="74"/>
        <v>8</v>
      </c>
      <c r="X236" s="3">
        <v>200</v>
      </c>
      <c r="AA236" s="3">
        <v>21.6</v>
      </c>
      <c r="AB236" s="7">
        <f t="shared" si="79"/>
        <v>6</v>
      </c>
      <c r="AC236" s="3">
        <v>320</v>
      </c>
      <c r="AF236" s="4">
        <v>32.4</v>
      </c>
      <c r="AG236" s="7">
        <f t="shared" si="75"/>
        <v>9</v>
      </c>
      <c r="AH236" s="4">
        <v>150</v>
      </c>
      <c r="AK236" s="4">
        <v>50.4</v>
      </c>
      <c r="AL236" s="7">
        <f t="shared" si="76"/>
        <v>14</v>
      </c>
      <c r="AM236" s="4">
        <v>230</v>
      </c>
      <c r="AP236" s="3">
        <v>21.6</v>
      </c>
      <c r="AQ236" s="7">
        <f t="shared" si="77"/>
        <v>6</v>
      </c>
      <c r="AR236" s="3">
        <v>280</v>
      </c>
      <c r="AT236" s="3">
        <v>11.112</v>
      </c>
      <c r="AU236" s="9">
        <f t="shared" si="78"/>
        <v>3.0866666666666664</v>
      </c>
      <c r="AV236" s="3">
        <v>210</v>
      </c>
      <c r="AX236" s="3">
        <v>7.4080000000000004</v>
      </c>
      <c r="AY236" s="9">
        <f t="shared" si="80"/>
        <v>2.0577777777777779</v>
      </c>
      <c r="AZ236" s="3">
        <v>110</v>
      </c>
      <c r="BB236" s="4"/>
      <c r="BC236" s="9"/>
      <c r="BD236" s="4"/>
      <c r="BF236" s="3"/>
      <c r="BG236" s="9"/>
      <c r="BH236" s="3"/>
      <c r="BJ236" s="2"/>
      <c r="BK236" s="9"/>
      <c r="BL236" s="2"/>
      <c r="BN236" s="3"/>
      <c r="BO236" s="9"/>
      <c r="BP236" s="3"/>
      <c r="BR236" s="3"/>
      <c r="BS236" s="9"/>
      <c r="BT236" s="3"/>
      <c r="BV236" s="3"/>
      <c r="BW236" s="9"/>
      <c r="BX236" s="3"/>
      <c r="BZ236" s="2"/>
      <c r="CA236" s="9"/>
      <c r="CB236" s="2"/>
      <c r="CD236" s="3"/>
      <c r="CE236" s="9"/>
      <c r="CF236" s="3"/>
      <c r="CH236" s="4"/>
      <c r="CI236" s="9"/>
      <c r="CJ236" s="4"/>
      <c r="CL236" s="3"/>
      <c r="CM236" s="9"/>
      <c r="CN236" s="3"/>
      <c r="CP236" s="3"/>
      <c r="CQ236" s="9"/>
      <c r="CR236" s="3"/>
      <c r="CT236" s="3"/>
      <c r="CU236" s="9"/>
      <c r="CV236" s="3"/>
    </row>
    <row r="237" spans="2:100">
      <c r="B237" s="3">
        <v>40.744</v>
      </c>
      <c r="C237" s="9">
        <f t="shared" si="70"/>
        <v>11.317777777777778</v>
      </c>
      <c r="D237" s="3">
        <v>230</v>
      </c>
      <c r="G237" s="3">
        <v>24.076000000000001</v>
      </c>
      <c r="H237" s="9">
        <f t="shared" si="71"/>
        <v>6.6877777777777778</v>
      </c>
      <c r="I237" s="3">
        <v>20</v>
      </c>
      <c r="L237" s="4">
        <v>48.152000000000001</v>
      </c>
      <c r="M237" s="9">
        <f t="shared" si="72"/>
        <v>13.375555555555556</v>
      </c>
      <c r="N237" s="4">
        <v>310</v>
      </c>
      <c r="Q237" s="3">
        <v>21.6</v>
      </c>
      <c r="R237" s="7">
        <f t="shared" si="73"/>
        <v>6</v>
      </c>
      <c r="S237" s="3">
        <v>100</v>
      </c>
      <c r="V237" s="4">
        <v>25.2</v>
      </c>
      <c r="W237" s="7">
        <f t="shared" si="74"/>
        <v>7</v>
      </c>
      <c r="X237" s="4">
        <v>220</v>
      </c>
      <c r="AA237" s="4">
        <v>21.6</v>
      </c>
      <c r="AB237" s="7">
        <f t="shared" si="79"/>
        <v>6</v>
      </c>
      <c r="AC237" s="4">
        <v>300</v>
      </c>
      <c r="AF237" s="3">
        <v>14.4</v>
      </c>
      <c r="AG237" s="7">
        <f t="shared" si="75"/>
        <v>4</v>
      </c>
      <c r="AH237" s="3">
        <v>140</v>
      </c>
      <c r="AK237" s="3">
        <v>39.6</v>
      </c>
      <c r="AL237" s="7">
        <f t="shared" si="76"/>
        <v>11</v>
      </c>
      <c r="AM237" s="3">
        <v>220</v>
      </c>
      <c r="AP237" s="4">
        <v>21.6</v>
      </c>
      <c r="AQ237" s="7">
        <f t="shared" si="77"/>
        <v>6</v>
      </c>
      <c r="AR237" s="4">
        <v>260</v>
      </c>
      <c r="AT237" s="4">
        <v>7.4080000000000004</v>
      </c>
      <c r="AU237" s="9">
        <f t="shared" si="78"/>
        <v>2.0577777777777779</v>
      </c>
      <c r="AV237" s="4">
        <v>200</v>
      </c>
      <c r="AX237" s="4">
        <v>11.112</v>
      </c>
      <c r="AY237" s="9">
        <f t="shared" si="80"/>
        <v>3.0866666666666664</v>
      </c>
      <c r="AZ237" s="4">
        <v>120</v>
      </c>
      <c r="BB237" s="2"/>
      <c r="BC237" s="9"/>
      <c r="BD237" s="2"/>
      <c r="BF237" s="4"/>
      <c r="BG237" s="9"/>
      <c r="BH237" s="4"/>
      <c r="BJ237" s="4"/>
      <c r="BK237" s="9"/>
      <c r="BL237" s="4"/>
      <c r="BN237" s="4"/>
      <c r="BO237" s="9"/>
      <c r="BP237" s="4"/>
      <c r="BR237" s="4"/>
      <c r="BS237" s="9"/>
      <c r="BT237" s="4"/>
      <c r="BV237" s="4"/>
      <c r="BW237" s="9"/>
      <c r="BX237" s="4"/>
      <c r="BZ237" s="3"/>
      <c r="CA237" s="9"/>
      <c r="CB237" s="3"/>
      <c r="CD237" s="4"/>
      <c r="CE237" s="9"/>
      <c r="CF237" s="4"/>
      <c r="CH237" s="2"/>
      <c r="CI237" s="9"/>
      <c r="CJ237" s="2"/>
      <c r="CL237" s="4"/>
      <c r="CM237" s="9"/>
      <c r="CN237" s="4"/>
      <c r="CP237" s="4"/>
      <c r="CQ237" s="9"/>
      <c r="CR237" s="4"/>
      <c r="CT237" s="4"/>
      <c r="CU237" s="9"/>
      <c r="CV237" s="4"/>
    </row>
    <row r="238" spans="2:100">
      <c r="B238" s="4">
        <v>50.003999999999998</v>
      </c>
      <c r="C238" s="9">
        <f t="shared" si="70"/>
        <v>13.889999999999999</v>
      </c>
      <c r="D238" s="4">
        <v>230</v>
      </c>
      <c r="G238" s="4">
        <v>25.928000000000001</v>
      </c>
      <c r="H238" s="9">
        <f t="shared" si="71"/>
        <v>7.2022222222222219</v>
      </c>
      <c r="I238" s="4">
        <v>40</v>
      </c>
      <c r="L238" s="3">
        <v>61.116</v>
      </c>
      <c r="M238" s="9">
        <f t="shared" si="72"/>
        <v>16.976666666666667</v>
      </c>
      <c r="N238" s="3">
        <v>350</v>
      </c>
      <c r="Q238" s="4">
        <v>25.2</v>
      </c>
      <c r="R238" s="7">
        <f t="shared" si="73"/>
        <v>7</v>
      </c>
      <c r="S238" s="4">
        <v>90</v>
      </c>
      <c r="V238" s="3">
        <v>25.2</v>
      </c>
      <c r="W238" s="7">
        <f t="shared" si="74"/>
        <v>7</v>
      </c>
      <c r="X238" s="3">
        <v>220</v>
      </c>
      <c r="AA238" s="3">
        <v>21.6</v>
      </c>
      <c r="AB238" s="7">
        <f t="shared" si="79"/>
        <v>6</v>
      </c>
      <c r="AC238" s="3">
        <v>0</v>
      </c>
      <c r="AF238" s="4">
        <v>3.6</v>
      </c>
      <c r="AG238" s="7">
        <f t="shared" si="75"/>
        <v>1</v>
      </c>
      <c r="AH238" s="4">
        <v>70</v>
      </c>
      <c r="AK238" s="4">
        <v>46.8</v>
      </c>
      <c r="AL238" s="7">
        <f t="shared" si="76"/>
        <v>12.999999999999998</v>
      </c>
      <c r="AM238" s="4">
        <v>210</v>
      </c>
      <c r="AP238" s="3">
        <v>21.6</v>
      </c>
      <c r="AQ238" s="7">
        <f t="shared" si="77"/>
        <v>6</v>
      </c>
      <c r="AR238" s="3">
        <v>300</v>
      </c>
      <c r="AT238" s="2"/>
      <c r="AU238" s="9">
        <f t="shared" si="78"/>
        <v>0</v>
      </c>
      <c r="AV238" s="2"/>
      <c r="AX238" s="2"/>
      <c r="AY238" s="9">
        <f t="shared" si="80"/>
        <v>0</v>
      </c>
      <c r="AZ238" s="2"/>
      <c r="BB238" s="4"/>
      <c r="BC238" s="9"/>
      <c r="BD238" s="4"/>
      <c r="BF238" s="2"/>
      <c r="BG238" s="9"/>
      <c r="BH238" s="2"/>
      <c r="BJ238" s="3"/>
      <c r="BK238" s="9"/>
      <c r="BL238" s="3"/>
      <c r="BN238" s="2"/>
      <c r="BO238" s="9"/>
      <c r="BP238" s="2"/>
      <c r="BR238" s="2"/>
      <c r="BS238" s="9"/>
      <c r="BT238" s="2"/>
      <c r="BV238" s="2"/>
      <c r="BW238" s="9"/>
      <c r="BX238" s="2"/>
      <c r="BZ238" s="4"/>
      <c r="CA238" s="9"/>
      <c r="CB238" s="4"/>
      <c r="CD238" s="2"/>
      <c r="CE238" s="9"/>
      <c r="CF238" s="2"/>
      <c r="CH238" s="3"/>
      <c r="CI238" s="9"/>
      <c r="CJ238" s="3"/>
      <c r="CL238" s="2"/>
      <c r="CM238" s="9"/>
      <c r="CN238" s="2"/>
      <c r="CP238" s="2"/>
      <c r="CQ238" s="9"/>
      <c r="CR238" s="2"/>
      <c r="CT238" s="2"/>
      <c r="CU238" s="9"/>
      <c r="CV238" s="2"/>
    </row>
    <row r="239" spans="2:100">
      <c r="B239" s="2"/>
      <c r="C239" s="9"/>
      <c r="D239" s="2"/>
      <c r="G239" s="2"/>
      <c r="H239" s="9"/>
      <c r="I239" s="2"/>
      <c r="L239" s="4">
        <v>42.595999999999997</v>
      </c>
      <c r="M239" s="9">
        <f t="shared" si="72"/>
        <v>11.832222222222221</v>
      </c>
      <c r="N239" s="4">
        <v>290</v>
      </c>
      <c r="Q239" s="2"/>
      <c r="R239" s="7"/>
      <c r="S239" s="2"/>
      <c r="V239" s="4">
        <v>18</v>
      </c>
      <c r="W239" s="7">
        <f t="shared" si="74"/>
        <v>5</v>
      </c>
      <c r="X239" s="4">
        <v>230</v>
      </c>
      <c r="AA239" s="4">
        <v>7.2</v>
      </c>
      <c r="AB239" s="7">
        <f t="shared" si="79"/>
        <v>2</v>
      </c>
      <c r="AC239" s="4">
        <v>320</v>
      </c>
      <c r="AF239" s="2"/>
      <c r="AG239" s="7">
        <f t="shared" si="75"/>
        <v>0</v>
      </c>
      <c r="AH239" s="2"/>
      <c r="AK239" s="2"/>
      <c r="AL239" s="7">
        <f t="shared" si="76"/>
        <v>0</v>
      </c>
      <c r="AM239" s="2"/>
      <c r="AP239" s="4">
        <v>10.8</v>
      </c>
      <c r="AQ239" s="7">
        <f t="shared" si="77"/>
        <v>3</v>
      </c>
      <c r="AR239" s="4">
        <v>270</v>
      </c>
      <c r="AT239" s="3">
        <v>11.112</v>
      </c>
      <c r="AU239" s="9">
        <f t="shared" si="78"/>
        <v>3.0866666666666664</v>
      </c>
      <c r="AV239" s="3">
        <v>200</v>
      </c>
      <c r="AX239" s="4"/>
      <c r="AY239" s="9">
        <f t="shared" si="80"/>
        <v>0</v>
      </c>
      <c r="AZ239" s="4"/>
      <c r="BB239" s="3"/>
      <c r="BC239" s="9"/>
      <c r="BD239" s="3"/>
      <c r="BF239" s="3"/>
      <c r="BG239" s="9"/>
      <c r="BH239" s="3"/>
      <c r="BJ239" s="4"/>
      <c r="BK239" s="9"/>
      <c r="BL239" s="4"/>
      <c r="BN239" s="3"/>
      <c r="BO239" s="9"/>
      <c r="BP239" s="3"/>
      <c r="BR239" s="3"/>
      <c r="BS239" s="9"/>
      <c r="BT239" s="3"/>
      <c r="BV239" s="3"/>
      <c r="BW239" s="9"/>
      <c r="BX239" s="3"/>
      <c r="BZ239" s="3"/>
      <c r="CA239" s="9"/>
      <c r="CB239" s="3"/>
      <c r="CD239" s="3"/>
      <c r="CE239" s="9"/>
      <c r="CF239" s="3"/>
      <c r="CH239" s="4"/>
      <c r="CI239" s="9"/>
      <c r="CJ239" s="4"/>
      <c r="CL239" s="3"/>
      <c r="CM239" s="9"/>
      <c r="CN239" s="3"/>
      <c r="CP239" s="3"/>
      <c r="CQ239" s="9"/>
      <c r="CR239" s="3"/>
      <c r="CT239" s="3"/>
      <c r="CU239" s="9"/>
      <c r="CV239" s="3"/>
    </row>
    <row r="240" spans="2:100">
      <c r="B240" s="4"/>
      <c r="C240" s="9"/>
      <c r="D240" s="4"/>
      <c r="G240" s="4"/>
      <c r="H240" s="9"/>
      <c r="I240" s="4"/>
      <c r="L240" s="2"/>
      <c r="M240" s="9"/>
      <c r="N240" s="2"/>
      <c r="Q240" s="4"/>
      <c r="R240" s="7"/>
      <c r="S240" s="4"/>
      <c r="V240" s="2"/>
      <c r="W240" s="7"/>
      <c r="X240" s="2"/>
      <c r="AA240" s="2"/>
      <c r="AB240" s="7"/>
      <c r="AC240" s="2"/>
      <c r="AF240" s="4"/>
      <c r="AG240" s="7">
        <f t="shared" si="75"/>
        <v>0</v>
      </c>
      <c r="AH240" s="4"/>
      <c r="AK240" s="4"/>
      <c r="AL240" s="7">
        <f t="shared" si="76"/>
        <v>0</v>
      </c>
      <c r="AM240" s="4"/>
      <c r="AP240" s="2"/>
      <c r="AQ240" s="7">
        <f t="shared" si="77"/>
        <v>0</v>
      </c>
      <c r="AR240" s="2"/>
      <c r="AT240" s="4">
        <v>7.4080000000000004</v>
      </c>
      <c r="AU240" s="9">
        <f t="shared" si="78"/>
        <v>2.0577777777777779</v>
      </c>
      <c r="AV240" s="4">
        <v>180</v>
      </c>
      <c r="AX240" s="3">
        <v>3.7040000000000002</v>
      </c>
      <c r="AY240" s="9">
        <f t="shared" si="80"/>
        <v>1.028888888888889</v>
      </c>
      <c r="AZ240" s="3">
        <v>260</v>
      </c>
      <c r="BB240" s="4"/>
      <c r="BC240" s="9"/>
      <c r="BD240" s="4"/>
      <c r="BF240" s="4"/>
      <c r="BG240" s="9"/>
      <c r="BH240" s="4"/>
      <c r="BJ240" s="3"/>
      <c r="BK240" s="9"/>
      <c r="BL240" s="3"/>
      <c r="BN240" s="4"/>
      <c r="BO240" s="9"/>
      <c r="BP240" s="4"/>
      <c r="BR240" s="4"/>
      <c r="BS240" s="9"/>
      <c r="BT240" s="4"/>
      <c r="BV240" s="4"/>
      <c r="BW240" s="9"/>
      <c r="BX240" s="4"/>
      <c r="BZ240" s="4"/>
      <c r="CA240" s="9"/>
      <c r="CB240" s="4"/>
      <c r="CD240" s="4"/>
      <c r="CE240" s="9"/>
      <c r="CF240" s="4"/>
      <c r="CH240" s="3"/>
      <c r="CI240" s="9"/>
      <c r="CJ240" s="3"/>
      <c r="CL240" s="4"/>
      <c r="CM240" s="9"/>
      <c r="CN240" s="4"/>
      <c r="CP240" s="4"/>
      <c r="CQ240" s="9"/>
      <c r="CR240" s="4"/>
      <c r="CT240" s="4"/>
      <c r="CU240" s="9"/>
      <c r="CV240" s="4"/>
    </row>
    <row r="241" spans="2:100">
      <c r="B241" s="3">
        <v>50.003999999999998</v>
      </c>
      <c r="C241" s="9">
        <f t="shared" si="70"/>
        <v>13.889999999999999</v>
      </c>
      <c r="D241" s="3">
        <v>230</v>
      </c>
      <c r="G241" s="3">
        <v>25.928000000000001</v>
      </c>
      <c r="H241" s="9">
        <f t="shared" si="71"/>
        <v>7.2022222222222219</v>
      </c>
      <c r="I241" s="3">
        <v>40</v>
      </c>
      <c r="L241" s="3">
        <v>9.26</v>
      </c>
      <c r="M241" s="9">
        <f t="shared" si="72"/>
        <v>2.572222222222222</v>
      </c>
      <c r="N241" s="3">
        <v>270</v>
      </c>
      <c r="Q241" s="3">
        <v>25.2</v>
      </c>
      <c r="R241" s="7">
        <f t="shared" si="73"/>
        <v>7</v>
      </c>
      <c r="S241" s="3">
        <v>110</v>
      </c>
      <c r="V241" s="3">
        <v>25.2</v>
      </c>
      <c r="W241" s="7">
        <f t="shared" si="74"/>
        <v>7</v>
      </c>
      <c r="X241" s="3">
        <v>230</v>
      </c>
      <c r="AA241" s="3">
        <v>10.8</v>
      </c>
      <c r="AB241" s="7">
        <f t="shared" si="79"/>
        <v>3</v>
      </c>
      <c r="AC241" s="3">
        <v>310</v>
      </c>
      <c r="AF241" s="3">
        <v>18</v>
      </c>
      <c r="AG241" s="7">
        <f t="shared" si="75"/>
        <v>5</v>
      </c>
      <c r="AH241" s="3">
        <v>270</v>
      </c>
      <c r="AK241" s="3">
        <v>64.8</v>
      </c>
      <c r="AL241" s="7">
        <f t="shared" si="76"/>
        <v>18</v>
      </c>
      <c r="AM241" s="3">
        <v>230</v>
      </c>
      <c r="AP241" s="3">
        <v>14.4</v>
      </c>
      <c r="AQ241" s="7">
        <f t="shared" si="77"/>
        <v>4</v>
      </c>
      <c r="AR241" s="3">
        <v>280</v>
      </c>
      <c r="AT241" s="3">
        <v>3.7040000000000002</v>
      </c>
      <c r="AU241" s="9">
        <f t="shared" si="78"/>
        <v>1.028888888888889</v>
      </c>
      <c r="AV241" s="3">
        <v>130</v>
      </c>
      <c r="AX241" s="4">
        <v>3.7040000000000002</v>
      </c>
      <c r="AY241" s="9">
        <f t="shared" si="80"/>
        <v>1.028888888888889</v>
      </c>
      <c r="AZ241" s="4">
        <v>160</v>
      </c>
      <c r="BB241" s="3"/>
      <c r="BC241" s="9"/>
      <c r="BD241" s="3"/>
      <c r="BF241" s="3"/>
      <c r="BG241" s="9"/>
      <c r="BH241" s="3"/>
      <c r="BJ241" s="4"/>
      <c r="BK241" s="9"/>
      <c r="BL241" s="4"/>
      <c r="BN241" s="3"/>
      <c r="BO241" s="9"/>
      <c r="BP241" s="3"/>
      <c r="BR241" s="3"/>
      <c r="BS241" s="9"/>
      <c r="BT241" s="3"/>
      <c r="BV241" s="3"/>
      <c r="BW241" s="9"/>
      <c r="BX241" s="3"/>
      <c r="BZ241" s="3"/>
      <c r="CA241" s="9"/>
      <c r="CB241" s="3"/>
      <c r="CD241" s="3"/>
      <c r="CE241" s="9"/>
      <c r="CF241" s="3"/>
      <c r="CH241" s="4"/>
      <c r="CI241" s="9"/>
      <c r="CJ241" s="4"/>
      <c r="CL241" s="3"/>
      <c r="CM241" s="9"/>
      <c r="CN241" s="3"/>
      <c r="CP241" s="3"/>
      <c r="CQ241" s="9"/>
      <c r="CR241" s="3"/>
      <c r="CT241" s="3"/>
      <c r="CU241" s="9"/>
      <c r="CV241" s="3"/>
    </row>
    <row r="242" spans="2:100">
      <c r="B242" s="4">
        <v>46.3</v>
      </c>
      <c r="C242" s="9">
        <f t="shared" si="70"/>
        <v>12.861111111111111</v>
      </c>
      <c r="D242" s="4">
        <v>240</v>
      </c>
      <c r="G242" s="4">
        <v>33.335999999999999</v>
      </c>
      <c r="H242" s="9">
        <f t="shared" si="71"/>
        <v>9.26</v>
      </c>
      <c r="I242" s="4">
        <v>40</v>
      </c>
      <c r="L242" s="4">
        <v>11.112</v>
      </c>
      <c r="M242" s="9">
        <f t="shared" si="72"/>
        <v>3.0866666666666664</v>
      </c>
      <c r="N242" s="4">
        <v>260</v>
      </c>
      <c r="Q242" s="4">
        <v>18</v>
      </c>
      <c r="R242" s="7">
        <f t="shared" si="73"/>
        <v>5</v>
      </c>
      <c r="S242" s="4">
        <v>90</v>
      </c>
      <c r="V242" s="4">
        <v>25.2</v>
      </c>
      <c r="W242" s="7">
        <f t="shared" si="74"/>
        <v>7</v>
      </c>
      <c r="X242" s="4">
        <v>200</v>
      </c>
      <c r="AA242" s="4">
        <v>10.8</v>
      </c>
      <c r="AB242" s="7">
        <f t="shared" si="79"/>
        <v>3</v>
      </c>
      <c r="AC242" s="4">
        <v>320</v>
      </c>
      <c r="AF242" s="4">
        <v>14.4</v>
      </c>
      <c r="AG242" s="7">
        <f t="shared" si="75"/>
        <v>4</v>
      </c>
      <c r="AH242" s="4">
        <v>270</v>
      </c>
      <c r="AK242" s="4">
        <v>46.8</v>
      </c>
      <c r="AL242" s="7">
        <f t="shared" si="76"/>
        <v>12.999999999999998</v>
      </c>
      <c r="AM242" s="4">
        <v>240</v>
      </c>
      <c r="AP242" s="4">
        <v>14.4</v>
      </c>
      <c r="AQ242" s="7">
        <f t="shared" si="77"/>
        <v>4</v>
      </c>
      <c r="AR242" s="4">
        <v>280</v>
      </c>
      <c r="AT242" s="4">
        <v>7.4080000000000004</v>
      </c>
      <c r="AU242" s="9">
        <f t="shared" si="78"/>
        <v>2.0577777777777779</v>
      </c>
      <c r="AV242" s="4">
        <v>90</v>
      </c>
      <c r="AX242" s="3"/>
      <c r="AY242" s="9">
        <f t="shared" si="80"/>
        <v>0</v>
      </c>
      <c r="AZ242" s="3"/>
      <c r="BB242" s="4"/>
      <c r="BC242" s="9"/>
      <c r="BD242" s="4"/>
      <c r="BF242" s="4"/>
      <c r="BG242" s="9"/>
      <c r="BH242" s="4"/>
      <c r="BJ242" s="3"/>
      <c r="BK242" s="9"/>
      <c r="BL242" s="3"/>
      <c r="BN242" s="4"/>
      <c r="BO242" s="9"/>
      <c r="BP242" s="4"/>
      <c r="BR242" s="4"/>
      <c r="BS242" s="9"/>
      <c r="BT242" s="4"/>
      <c r="BV242" s="4"/>
      <c r="BW242" s="9"/>
      <c r="BX242" s="4"/>
      <c r="BZ242" s="4"/>
      <c r="CA242" s="9"/>
      <c r="CB242" s="4"/>
      <c r="CD242" s="4"/>
      <c r="CE242" s="9"/>
      <c r="CF242" s="4"/>
      <c r="CH242" s="3"/>
      <c r="CI242" s="9"/>
      <c r="CJ242" s="3"/>
      <c r="CL242" s="4"/>
      <c r="CM242" s="9"/>
      <c r="CN242" s="4"/>
      <c r="CP242" s="4"/>
      <c r="CQ242" s="9"/>
      <c r="CR242" s="4"/>
      <c r="CT242" s="4"/>
      <c r="CU242" s="9"/>
      <c r="CV242" s="4"/>
    </row>
    <row r="243" spans="2:100">
      <c r="B243" s="3">
        <v>48.152000000000001</v>
      </c>
      <c r="C243" s="9">
        <f t="shared" si="70"/>
        <v>13.375555555555556</v>
      </c>
      <c r="D243" s="3">
        <v>220</v>
      </c>
      <c r="G243" s="3">
        <v>33.335999999999999</v>
      </c>
      <c r="H243" s="9">
        <f t="shared" si="71"/>
        <v>9.26</v>
      </c>
      <c r="I243" s="3">
        <v>50</v>
      </c>
      <c r="L243" s="3">
        <v>11.112</v>
      </c>
      <c r="M243" s="9">
        <f t="shared" si="72"/>
        <v>3.0866666666666664</v>
      </c>
      <c r="N243" s="3">
        <v>250</v>
      </c>
      <c r="Q243" s="3">
        <v>21.6</v>
      </c>
      <c r="R243" s="7">
        <f t="shared" si="73"/>
        <v>6</v>
      </c>
      <c r="S243" s="3">
        <v>120</v>
      </c>
      <c r="V243" s="3">
        <v>25.2</v>
      </c>
      <c r="W243" s="7">
        <f t="shared" si="74"/>
        <v>7</v>
      </c>
      <c r="X243" s="3">
        <v>200</v>
      </c>
      <c r="AA243" s="3">
        <v>14.4</v>
      </c>
      <c r="AB243" s="7">
        <f t="shared" si="79"/>
        <v>4</v>
      </c>
      <c r="AC243" s="3">
        <v>330</v>
      </c>
      <c r="AF243" s="3">
        <v>18</v>
      </c>
      <c r="AG243" s="7">
        <f t="shared" si="75"/>
        <v>5</v>
      </c>
      <c r="AH243" s="3">
        <v>290</v>
      </c>
      <c r="AK243" s="3">
        <v>50.4</v>
      </c>
      <c r="AL243" s="7">
        <f t="shared" si="76"/>
        <v>14</v>
      </c>
      <c r="AM243" s="3">
        <v>220</v>
      </c>
      <c r="AP243" s="3">
        <v>21.6</v>
      </c>
      <c r="AQ243" s="7">
        <f t="shared" si="77"/>
        <v>6</v>
      </c>
      <c r="AR243" s="3">
        <v>10</v>
      </c>
      <c r="AT243" s="3">
        <v>14.816000000000001</v>
      </c>
      <c r="AU243" s="9">
        <f t="shared" si="78"/>
        <v>4.1155555555555559</v>
      </c>
      <c r="AV243" s="3">
        <v>190</v>
      </c>
      <c r="AX243" s="4">
        <v>7.4080000000000004</v>
      </c>
      <c r="AY243" s="9">
        <f t="shared" si="80"/>
        <v>2.0577777777777779</v>
      </c>
      <c r="AZ243" s="4">
        <v>120</v>
      </c>
      <c r="BB243" s="3"/>
      <c r="BC243" s="9"/>
      <c r="BD243" s="3"/>
      <c r="BF243" s="3"/>
      <c r="BG243" s="9"/>
      <c r="BH243" s="3"/>
      <c r="BJ243" s="4"/>
      <c r="BK243" s="9"/>
      <c r="BL243" s="4"/>
      <c r="BN243" s="3"/>
      <c r="BO243" s="9"/>
      <c r="BP243" s="3"/>
      <c r="BR243" s="3"/>
      <c r="BS243" s="9"/>
      <c r="BT243" s="3"/>
      <c r="BV243" s="3"/>
      <c r="BW243" s="9"/>
      <c r="BX243" s="3"/>
      <c r="BZ243" s="3"/>
      <c r="CA243" s="9"/>
      <c r="CB243" s="3"/>
      <c r="CD243" s="3"/>
      <c r="CE243" s="9"/>
      <c r="CF243" s="3"/>
      <c r="CH243" s="4"/>
      <c r="CI243" s="9"/>
      <c r="CJ243" s="4"/>
      <c r="CL243" s="3"/>
      <c r="CM243" s="9"/>
      <c r="CN243" s="3"/>
      <c r="CP243" s="3"/>
      <c r="CQ243" s="9"/>
      <c r="CR243" s="3"/>
      <c r="CT243" s="3"/>
      <c r="CU243" s="9"/>
      <c r="CV243" s="3"/>
    </row>
    <row r="244" spans="2:100">
      <c r="B244" s="4">
        <v>50.003999999999998</v>
      </c>
      <c r="C244" s="9">
        <f t="shared" si="70"/>
        <v>13.889999999999999</v>
      </c>
      <c r="D244" s="4">
        <v>230</v>
      </c>
      <c r="G244" s="4">
        <v>35.188000000000002</v>
      </c>
      <c r="H244" s="9">
        <f t="shared" si="71"/>
        <v>9.7744444444444447</v>
      </c>
      <c r="I244" s="4">
        <v>40</v>
      </c>
      <c r="L244" s="4">
        <v>18.52</v>
      </c>
      <c r="M244" s="9">
        <f t="shared" si="72"/>
        <v>5.1444444444444439</v>
      </c>
      <c r="N244" s="4">
        <v>290</v>
      </c>
      <c r="Q244" s="4">
        <v>18</v>
      </c>
      <c r="R244" s="7">
        <f t="shared" si="73"/>
        <v>5</v>
      </c>
      <c r="S244" s="4">
        <v>80</v>
      </c>
      <c r="V244" s="4">
        <v>25.2</v>
      </c>
      <c r="W244" s="7">
        <f t="shared" si="74"/>
        <v>7</v>
      </c>
      <c r="X244" s="4">
        <v>280</v>
      </c>
      <c r="AA244" s="4"/>
      <c r="AB244" s="7">
        <f t="shared" si="79"/>
        <v>0</v>
      </c>
      <c r="AC244" s="4">
        <v>0</v>
      </c>
      <c r="AF244" s="4">
        <v>21.6</v>
      </c>
      <c r="AG244" s="7">
        <f t="shared" si="75"/>
        <v>6</v>
      </c>
      <c r="AH244" s="4">
        <v>270</v>
      </c>
      <c r="AK244" s="4">
        <v>46.8</v>
      </c>
      <c r="AL244" s="7">
        <f t="shared" si="76"/>
        <v>12.999999999999998</v>
      </c>
      <c r="AM244" s="4">
        <v>280</v>
      </c>
      <c r="AP244" s="4">
        <v>25.2</v>
      </c>
      <c r="AQ244" s="7">
        <f t="shared" si="77"/>
        <v>7</v>
      </c>
      <c r="AR244" s="4">
        <v>20</v>
      </c>
      <c r="AT244" s="4">
        <v>14.816000000000001</v>
      </c>
      <c r="AU244" s="9">
        <f t="shared" si="78"/>
        <v>4.1155555555555559</v>
      </c>
      <c r="AV244" s="4">
        <v>170</v>
      </c>
      <c r="AX244" s="3">
        <v>7.4080000000000004</v>
      </c>
      <c r="AY244" s="9">
        <f t="shared" si="80"/>
        <v>2.0577777777777779</v>
      </c>
      <c r="AZ244" s="3">
        <v>160</v>
      </c>
      <c r="BB244" s="4"/>
      <c r="BC244" s="9"/>
      <c r="BD244" s="4"/>
      <c r="BF244" s="4"/>
      <c r="BG244" s="9"/>
      <c r="BH244" s="4"/>
      <c r="BJ244" s="3"/>
      <c r="BK244" s="9"/>
      <c r="BL244" s="3"/>
      <c r="BN244" s="4"/>
      <c r="BO244" s="9"/>
      <c r="BP244" s="4"/>
      <c r="BR244" s="4"/>
      <c r="BS244" s="9"/>
      <c r="BT244" s="4"/>
      <c r="BV244" s="4"/>
      <c r="BW244" s="9"/>
      <c r="BX244" s="4"/>
      <c r="BZ244" s="4"/>
      <c r="CA244" s="9"/>
      <c r="CB244" s="4"/>
      <c r="CD244" s="4"/>
      <c r="CE244" s="9"/>
      <c r="CF244" s="4"/>
      <c r="CH244" s="3"/>
      <c r="CI244" s="9"/>
      <c r="CJ244" s="3"/>
      <c r="CL244" s="4"/>
      <c r="CM244" s="9"/>
      <c r="CN244" s="4"/>
      <c r="CP244" s="4"/>
      <c r="CQ244" s="9"/>
      <c r="CR244" s="4"/>
      <c r="CT244" s="4"/>
      <c r="CU244" s="9"/>
      <c r="CV244" s="4"/>
    </row>
    <row r="245" spans="2:100">
      <c r="B245" s="3">
        <v>50.003999999999998</v>
      </c>
      <c r="C245" s="9">
        <f t="shared" si="70"/>
        <v>13.889999999999999</v>
      </c>
      <c r="D245" s="3">
        <v>230</v>
      </c>
      <c r="G245" s="3">
        <v>40.744</v>
      </c>
      <c r="H245" s="9">
        <f t="shared" si="71"/>
        <v>11.317777777777778</v>
      </c>
      <c r="I245" s="3">
        <v>40</v>
      </c>
      <c r="L245" s="3">
        <v>27.78</v>
      </c>
      <c r="M245" s="9">
        <f t="shared" si="72"/>
        <v>7.7166666666666668</v>
      </c>
      <c r="N245" s="3">
        <v>290</v>
      </c>
      <c r="Q245" s="3">
        <v>21.6</v>
      </c>
      <c r="R245" s="7">
        <f t="shared" si="73"/>
        <v>6</v>
      </c>
      <c r="S245" s="3">
        <v>100</v>
      </c>
      <c r="V245" s="3">
        <v>32.4</v>
      </c>
      <c r="W245" s="7">
        <f t="shared" si="74"/>
        <v>9</v>
      </c>
      <c r="X245" s="3">
        <v>250</v>
      </c>
      <c r="AA245" s="3">
        <v>10.8</v>
      </c>
      <c r="AB245" s="7">
        <f t="shared" si="79"/>
        <v>3</v>
      </c>
      <c r="AC245" s="3">
        <v>200</v>
      </c>
      <c r="AF245" s="3">
        <v>25.2</v>
      </c>
      <c r="AG245" s="7">
        <f t="shared" si="75"/>
        <v>7</v>
      </c>
      <c r="AH245" s="3">
        <v>220</v>
      </c>
      <c r="AK245" s="3">
        <v>79.2</v>
      </c>
      <c r="AL245" s="7">
        <f t="shared" si="76"/>
        <v>22</v>
      </c>
      <c r="AM245" s="3">
        <v>300</v>
      </c>
      <c r="AP245" s="3">
        <v>21.6</v>
      </c>
      <c r="AQ245" s="7">
        <f t="shared" si="77"/>
        <v>6</v>
      </c>
      <c r="AR245" s="3">
        <v>350</v>
      </c>
      <c r="AT245" s="3">
        <v>11.112</v>
      </c>
      <c r="AU245" s="9">
        <f t="shared" si="78"/>
        <v>3.0866666666666664</v>
      </c>
      <c r="AV245" s="3">
        <v>170</v>
      </c>
      <c r="AX245" s="4">
        <v>11.112</v>
      </c>
      <c r="AY245" s="9">
        <f t="shared" si="80"/>
        <v>3.0866666666666664</v>
      </c>
      <c r="AZ245" s="4">
        <v>130</v>
      </c>
      <c r="BB245" s="3"/>
      <c r="BC245" s="9"/>
      <c r="BD245" s="3"/>
      <c r="BF245" s="3"/>
      <c r="BG245" s="9"/>
      <c r="BH245" s="3"/>
      <c r="BJ245" s="4"/>
      <c r="BK245" s="9"/>
      <c r="BL245" s="4"/>
      <c r="BN245" s="3"/>
      <c r="BO245" s="9"/>
      <c r="BP245" s="3"/>
      <c r="BR245" s="3"/>
      <c r="BS245" s="9"/>
      <c r="BT245" s="3"/>
      <c r="BV245" s="3"/>
      <c r="BW245" s="9"/>
      <c r="BX245" s="3"/>
      <c r="BZ245" s="2"/>
      <c r="CA245" s="9"/>
      <c r="CB245" s="2"/>
      <c r="CD245" s="3"/>
      <c r="CE245" s="9"/>
      <c r="CF245" s="3"/>
      <c r="CH245" s="4"/>
      <c r="CI245" s="9"/>
      <c r="CJ245" s="4"/>
      <c r="CL245" s="3"/>
      <c r="CM245" s="9"/>
      <c r="CN245" s="3"/>
      <c r="CP245" s="3"/>
      <c r="CQ245" s="9"/>
      <c r="CR245" s="3"/>
      <c r="CT245" s="3"/>
      <c r="CU245" s="9"/>
      <c r="CV245" s="3"/>
    </row>
    <row r="246" spans="2:100">
      <c r="B246" s="4">
        <v>38.892000000000003</v>
      </c>
      <c r="C246" s="9">
        <f t="shared" si="70"/>
        <v>10.803333333333335</v>
      </c>
      <c r="D246" s="4">
        <v>220</v>
      </c>
      <c r="G246" s="4">
        <v>46.3</v>
      </c>
      <c r="H246" s="9">
        <f t="shared" si="71"/>
        <v>12.861111111111111</v>
      </c>
      <c r="I246" s="4">
        <v>60</v>
      </c>
      <c r="L246" s="4">
        <v>27.78</v>
      </c>
      <c r="M246" s="9">
        <f t="shared" si="72"/>
        <v>7.7166666666666668</v>
      </c>
      <c r="N246" s="4">
        <v>280</v>
      </c>
      <c r="Q246" s="4">
        <v>25.2</v>
      </c>
      <c r="R246" s="7">
        <f t="shared" si="73"/>
        <v>7</v>
      </c>
      <c r="S246" s="4">
        <v>110</v>
      </c>
      <c r="V246" s="4">
        <v>46.8</v>
      </c>
      <c r="W246" s="7">
        <f t="shared" si="74"/>
        <v>12.999999999999998</v>
      </c>
      <c r="X246" s="4">
        <v>240</v>
      </c>
      <c r="AA246" s="4">
        <v>14.4</v>
      </c>
      <c r="AB246" s="7">
        <f t="shared" si="79"/>
        <v>4</v>
      </c>
      <c r="AC246" s="4">
        <v>170</v>
      </c>
      <c r="AF246" s="4">
        <v>21.6</v>
      </c>
      <c r="AG246" s="7">
        <f t="shared" si="75"/>
        <v>6</v>
      </c>
      <c r="AH246" s="4">
        <v>270</v>
      </c>
      <c r="AK246" s="4">
        <v>57.6</v>
      </c>
      <c r="AL246" s="7">
        <f t="shared" si="76"/>
        <v>16</v>
      </c>
      <c r="AM246" s="4">
        <v>290</v>
      </c>
      <c r="AP246" s="4">
        <v>28.8</v>
      </c>
      <c r="AQ246" s="7">
        <f t="shared" si="77"/>
        <v>8</v>
      </c>
      <c r="AR246" s="4">
        <v>300</v>
      </c>
      <c r="AT246" s="4">
        <v>7.4080000000000004</v>
      </c>
      <c r="AU246" s="9">
        <f t="shared" si="78"/>
        <v>2.0577777777777779</v>
      </c>
      <c r="AV246" s="4">
        <v>140</v>
      </c>
      <c r="AX246" s="3">
        <v>7.4080000000000004</v>
      </c>
      <c r="AY246" s="9">
        <f t="shared" si="80"/>
        <v>2.0577777777777779</v>
      </c>
      <c r="AZ246" s="3">
        <v>120</v>
      </c>
      <c r="BB246" s="4"/>
      <c r="BC246" s="9"/>
      <c r="BD246" s="4"/>
      <c r="BF246" s="4"/>
      <c r="BG246" s="9"/>
      <c r="BH246" s="4"/>
      <c r="BJ246" s="2"/>
      <c r="BK246" s="9"/>
      <c r="BL246" s="2"/>
      <c r="BN246" s="4"/>
      <c r="BO246" s="9"/>
      <c r="BP246" s="4"/>
      <c r="BR246" s="4"/>
      <c r="BS246" s="9"/>
      <c r="BT246" s="4"/>
      <c r="BV246" s="4"/>
      <c r="BW246" s="9"/>
      <c r="BX246" s="4"/>
      <c r="BZ246" s="4"/>
      <c r="CA246" s="9"/>
      <c r="CB246" s="4"/>
      <c r="CD246" s="4"/>
      <c r="CE246" s="9"/>
      <c r="CF246" s="4"/>
      <c r="CH246" s="2"/>
      <c r="CI246" s="9"/>
      <c r="CJ246" s="2"/>
      <c r="CL246" s="4"/>
      <c r="CM246" s="9"/>
      <c r="CN246" s="4"/>
      <c r="CP246" s="4"/>
      <c r="CQ246" s="9"/>
      <c r="CR246" s="4"/>
      <c r="CT246" s="4"/>
      <c r="CU246" s="9"/>
      <c r="CV246" s="4"/>
    </row>
    <row r="247" spans="2:100">
      <c r="B247" s="3">
        <v>37.04</v>
      </c>
      <c r="C247" s="9">
        <f t="shared" si="70"/>
        <v>10.288888888888888</v>
      </c>
      <c r="D247" s="3">
        <v>230</v>
      </c>
      <c r="G247" s="3">
        <v>40.744</v>
      </c>
      <c r="H247" s="9">
        <f t="shared" si="71"/>
        <v>11.317777777777778</v>
      </c>
      <c r="I247" s="3">
        <v>50</v>
      </c>
      <c r="L247" s="3">
        <v>25.928000000000001</v>
      </c>
      <c r="M247" s="9">
        <f t="shared" si="72"/>
        <v>7.2022222222222219</v>
      </c>
      <c r="N247" s="3">
        <v>280</v>
      </c>
      <c r="Q247" s="3">
        <v>25.2</v>
      </c>
      <c r="R247" s="7">
        <f t="shared" si="73"/>
        <v>7</v>
      </c>
      <c r="S247" s="3">
        <v>110</v>
      </c>
      <c r="V247" s="3">
        <v>39.6</v>
      </c>
      <c r="W247" s="7">
        <f t="shared" si="74"/>
        <v>11</v>
      </c>
      <c r="X247" s="3">
        <v>260</v>
      </c>
      <c r="AA247" s="3">
        <v>18</v>
      </c>
      <c r="AB247" s="7">
        <f t="shared" si="79"/>
        <v>5</v>
      </c>
      <c r="AC247" s="3">
        <v>180</v>
      </c>
      <c r="AF247" s="3">
        <v>28.8</v>
      </c>
      <c r="AG247" s="7">
        <f t="shared" si="75"/>
        <v>8</v>
      </c>
      <c r="AH247" s="3">
        <v>260</v>
      </c>
      <c r="AK247" s="3">
        <v>54</v>
      </c>
      <c r="AL247" s="7">
        <f t="shared" si="76"/>
        <v>15</v>
      </c>
      <c r="AM247" s="3">
        <v>280</v>
      </c>
      <c r="AP247" s="3">
        <v>28.8</v>
      </c>
      <c r="AQ247" s="7">
        <f t="shared" si="77"/>
        <v>8</v>
      </c>
      <c r="AR247" s="3">
        <v>300</v>
      </c>
      <c r="AT247" s="2"/>
      <c r="AU247" s="9"/>
      <c r="AV247" s="2"/>
      <c r="AX247" s="4">
        <v>7.4080000000000004</v>
      </c>
      <c r="AY247" s="9">
        <f t="shared" si="80"/>
        <v>2.0577777777777779</v>
      </c>
      <c r="AZ247" s="4">
        <v>110</v>
      </c>
      <c r="BB247" s="2"/>
      <c r="BC247" s="9"/>
      <c r="BD247" s="2"/>
      <c r="BF247" s="2"/>
      <c r="BG247" s="9"/>
      <c r="BH247" s="2"/>
      <c r="BJ247" s="3"/>
      <c r="BK247" s="9"/>
      <c r="BL247" s="3"/>
      <c r="BN247" s="2"/>
      <c r="BO247" s="9"/>
      <c r="BP247" s="2"/>
      <c r="BR247" s="2"/>
      <c r="BS247" s="9"/>
      <c r="BT247" s="2"/>
      <c r="BV247" s="2"/>
      <c r="BW247" s="9"/>
      <c r="BX247" s="2"/>
      <c r="BZ247" s="3"/>
      <c r="CA247" s="9"/>
      <c r="CB247" s="3"/>
      <c r="CD247" s="2"/>
      <c r="CE247" s="9"/>
      <c r="CF247" s="2"/>
      <c r="CH247" s="4"/>
      <c r="CI247" s="9"/>
      <c r="CJ247" s="4"/>
      <c r="CL247" s="2"/>
      <c r="CM247" s="9"/>
      <c r="CN247" s="2"/>
      <c r="CP247" s="2"/>
      <c r="CQ247" s="9"/>
      <c r="CR247" s="2"/>
      <c r="CT247" s="2"/>
      <c r="CU247" s="9"/>
      <c r="CV247" s="2"/>
    </row>
    <row r="248" spans="2:100">
      <c r="B248" s="4">
        <v>44.448</v>
      </c>
      <c r="C248" s="9">
        <f t="shared" si="70"/>
        <v>12.346666666666666</v>
      </c>
      <c r="D248" s="4">
        <v>320</v>
      </c>
      <c r="G248" s="4">
        <v>38.892000000000003</v>
      </c>
      <c r="H248" s="9">
        <f t="shared" si="71"/>
        <v>10.803333333333335</v>
      </c>
      <c r="I248" s="4">
        <v>50</v>
      </c>
      <c r="L248" s="4">
        <v>11.112</v>
      </c>
      <c r="M248" s="9">
        <f t="shared" si="72"/>
        <v>3.0866666666666664</v>
      </c>
      <c r="N248" s="4">
        <v>350</v>
      </c>
      <c r="Q248" s="4">
        <v>28.8</v>
      </c>
      <c r="R248" s="7">
        <f t="shared" si="73"/>
        <v>8</v>
      </c>
      <c r="S248" s="4">
        <v>120</v>
      </c>
      <c r="V248" s="4">
        <v>18</v>
      </c>
      <c r="W248" s="7">
        <f t="shared" si="74"/>
        <v>5</v>
      </c>
      <c r="X248" s="4">
        <v>260</v>
      </c>
      <c r="AA248" s="4">
        <v>14.4</v>
      </c>
      <c r="AB248" s="7">
        <f t="shared" si="79"/>
        <v>4</v>
      </c>
      <c r="AC248" s="4">
        <v>180</v>
      </c>
      <c r="AF248" s="4">
        <v>14.4</v>
      </c>
      <c r="AG248" s="7">
        <f t="shared" si="75"/>
        <v>4</v>
      </c>
      <c r="AH248" s="4">
        <v>270</v>
      </c>
      <c r="AK248" s="4">
        <v>43.2</v>
      </c>
      <c r="AL248" s="7">
        <f t="shared" si="76"/>
        <v>12</v>
      </c>
      <c r="AM248" s="4">
        <v>270</v>
      </c>
      <c r="AP248" s="4">
        <v>25.2</v>
      </c>
      <c r="AQ248" s="7">
        <f t="shared" si="77"/>
        <v>7</v>
      </c>
      <c r="AR248" s="4">
        <v>300</v>
      </c>
      <c r="AT248" s="4"/>
      <c r="AU248" s="9"/>
      <c r="AV248" s="4"/>
      <c r="AX248" s="2"/>
      <c r="AY248" s="9">
        <f t="shared" si="80"/>
        <v>0</v>
      </c>
      <c r="AZ248" s="2"/>
      <c r="BB248" s="3"/>
      <c r="BC248" s="9"/>
      <c r="BD248" s="3"/>
      <c r="BF248" s="4"/>
      <c r="BG248" s="9"/>
      <c r="BH248" s="4"/>
      <c r="BJ248" s="4"/>
      <c r="BK248" s="9"/>
      <c r="BL248" s="4"/>
      <c r="BN248" s="4"/>
      <c r="BO248" s="9"/>
      <c r="BP248" s="4"/>
      <c r="BR248" s="4"/>
      <c r="BS248" s="9"/>
      <c r="BT248" s="4"/>
      <c r="BV248" s="4"/>
      <c r="BW248" s="9"/>
      <c r="BX248" s="4"/>
      <c r="BZ248" s="4"/>
      <c r="CA248" s="9"/>
      <c r="CB248" s="4"/>
      <c r="CD248" s="4"/>
      <c r="CE248" s="9"/>
      <c r="CF248" s="4"/>
      <c r="CH248" s="3"/>
      <c r="CI248" s="9"/>
      <c r="CJ248" s="3"/>
      <c r="CL248" s="4"/>
      <c r="CM248" s="9"/>
      <c r="CN248" s="4"/>
      <c r="CP248" s="4"/>
      <c r="CQ248" s="9"/>
      <c r="CR248" s="4"/>
      <c r="CT248" s="4"/>
      <c r="CU248" s="9"/>
      <c r="CV248" s="4"/>
    </row>
    <row r="249" spans="2:100">
      <c r="B249" s="2"/>
      <c r="C249" s="9">
        <f t="shared" si="70"/>
        <v>0</v>
      </c>
      <c r="D249" s="2"/>
      <c r="G249" s="2"/>
      <c r="H249" s="9">
        <f t="shared" si="71"/>
        <v>0</v>
      </c>
      <c r="I249" s="2"/>
      <c r="L249" s="2"/>
      <c r="M249" s="9">
        <f t="shared" si="72"/>
        <v>0</v>
      </c>
      <c r="N249" s="2"/>
      <c r="Q249" s="2"/>
      <c r="R249" s="7">
        <f t="shared" si="73"/>
        <v>0</v>
      </c>
      <c r="S249" s="2"/>
      <c r="V249" s="2"/>
      <c r="W249" s="7">
        <f t="shared" si="74"/>
        <v>0</v>
      </c>
      <c r="X249" s="2"/>
      <c r="AA249" s="2"/>
      <c r="AB249" s="7">
        <f t="shared" si="79"/>
        <v>0</v>
      </c>
      <c r="AC249" s="2"/>
      <c r="AF249" s="2"/>
      <c r="AG249" s="7">
        <f t="shared" si="75"/>
        <v>0</v>
      </c>
      <c r="AH249" s="2"/>
      <c r="AK249" s="2"/>
      <c r="AL249" s="7">
        <f t="shared" si="76"/>
        <v>0</v>
      </c>
      <c r="AM249" s="2"/>
      <c r="AP249" s="2"/>
      <c r="AQ249" s="7">
        <f t="shared" si="77"/>
        <v>0</v>
      </c>
      <c r="AR249" s="2"/>
      <c r="AT249" s="3">
        <v>11.112</v>
      </c>
      <c r="AU249" s="9">
        <f t="shared" si="78"/>
        <v>3.0866666666666664</v>
      </c>
      <c r="AV249" s="3">
        <v>160</v>
      </c>
      <c r="AX249" s="3">
        <v>7.4080000000000004</v>
      </c>
      <c r="AY249" s="9">
        <f t="shared" si="80"/>
        <v>2.0577777777777779</v>
      </c>
      <c r="AZ249" s="3">
        <v>100</v>
      </c>
      <c r="BB249" s="4"/>
      <c r="BC249" s="9"/>
      <c r="BD249" s="4"/>
      <c r="BF249" s="3"/>
      <c r="BG249" s="9"/>
      <c r="BH249" s="3"/>
      <c r="BJ249" s="3"/>
      <c r="BK249" s="9"/>
      <c r="BL249" s="3"/>
      <c r="BN249" s="3"/>
      <c r="BO249" s="9"/>
      <c r="BP249" s="3"/>
      <c r="BR249" s="3"/>
      <c r="BS249" s="9"/>
      <c r="BT249" s="3"/>
      <c r="BV249" s="3"/>
      <c r="BW249" s="9"/>
      <c r="BX249" s="3"/>
      <c r="BZ249" s="3"/>
      <c r="CA249" s="9"/>
      <c r="CB249" s="3"/>
      <c r="CD249" s="3"/>
      <c r="CE249" s="9"/>
      <c r="CF249" s="3"/>
      <c r="CH249" s="4"/>
      <c r="CI249" s="9"/>
      <c r="CJ249" s="4"/>
      <c r="CL249" s="3"/>
      <c r="CM249" s="9"/>
      <c r="CN249" s="3"/>
      <c r="CP249" s="3"/>
      <c r="CQ249" s="9"/>
      <c r="CR249" s="3"/>
      <c r="CT249" s="3"/>
      <c r="CU249" s="9"/>
      <c r="CV249" s="3"/>
    </row>
    <row r="250" spans="2:100">
      <c r="B250" s="3">
        <v>18.52</v>
      </c>
      <c r="C250" s="9">
        <f t="shared" si="70"/>
        <v>5.1444444444444439</v>
      </c>
      <c r="D250" s="3">
        <v>270</v>
      </c>
      <c r="G250" s="3">
        <v>29.632000000000001</v>
      </c>
      <c r="H250" s="9">
        <f t="shared" si="71"/>
        <v>8.2311111111111117</v>
      </c>
      <c r="I250" s="3">
        <v>50</v>
      </c>
      <c r="L250" s="4"/>
      <c r="M250" s="9">
        <f t="shared" si="72"/>
        <v>0</v>
      </c>
      <c r="N250" s="4"/>
      <c r="Q250" s="3">
        <v>25.2</v>
      </c>
      <c r="R250" s="7">
        <f t="shared" si="73"/>
        <v>7</v>
      </c>
      <c r="S250" s="3">
        <v>140</v>
      </c>
      <c r="V250" s="4"/>
      <c r="W250" s="7">
        <f t="shared" si="74"/>
        <v>0</v>
      </c>
      <c r="X250" s="4"/>
      <c r="AA250" s="4"/>
      <c r="AB250" s="7">
        <f t="shared" si="79"/>
        <v>0</v>
      </c>
      <c r="AC250" s="4"/>
      <c r="AF250" s="3">
        <v>18</v>
      </c>
      <c r="AG250" s="7">
        <f t="shared" si="75"/>
        <v>5</v>
      </c>
      <c r="AH250" s="3">
        <v>250</v>
      </c>
      <c r="AK250" s="3">
        <v>32.4</v>
      </c>
      <c r="AL250" s="7">
        <f t="shared" si="76"/>
        <v>9</v>
      </c>
      <c r="AM250" s="3">
        <v>250</v>
      </c>
      <c r="AP250" s="4"/>
      <c r="AQ250" s="7">
        <f t="shared" si="77"/>
        <v>0</v>
      </c>
      <c r="AR250" s="4"/>
      <c r="AT250" s="4">
        <v>14.816000000000001</v>
      </c>
      <c r="AU250" s="9">
        <f t="shared" si="78"/>
        <v>4.1155555555555559</v>
      </c>
      <c r="AV250" s="4">
        <v>150</v>
      </c>
      <c r="AX250" s="4">
        <v>3.7040000000000002</v>
      </c>
      <c r="AY250" s="9">
        <f t="shared" si="80"/>
        <v>1.028888888888889</v>
      </c>
      <c r="AZ250" s="4">
        <v>70</v>
      </c>
      <c r="BB250" s="3"/>
      <c r="BC250" s="9"/>
      <c r="BD250" s="3"/>
      <c r="BF250" s="4"/>
      <c r="BG250" s="9"/>
      <c r="BH250" s="4"/>
      <c r="BJ250" s="4"/>
      <c r="BK250" s="9"/>
      <c r="BL250" s="4"/>
      <c r="BN250" s="4"/>
      <c r="BO250" s="9"/>
      <c r="BP250" s="4"/>
      <c r="BR250" s="4"/>
      <c r="BS250" s="9"/>
      <c r="BT250" s="4"/>
      <c r="BV250" s="4"/>
      <c r="BW250" s="9"/>
      <c r="BX250" s="4"/>
      <c r="BZ250" s="4"/>
      <c r="CA250" s="9"/>
      <c r="CB250" s="4"/>
      <c r="CD250" s="4"/>
      <c r="CE250" s="9"/>
      <c r="CF250" s="4"/>
      <c r="CH250" s="3"/>
      <c r="CI250" s="9"/>
      <c r="CJ250" s="3"/>
      <c r="CL250" s="4"/>
      <c r="CM250" s="9"/>
      <c r="CN250" s="4"/>
      <c r="CP250" s="4"/>
      <c r="CQ250" s="9"/>
      <c r="CR250" s="4"/>
      <c r="CT250" s="4"/>
      <c r="CU250" s="9"/>
      <c r="CV250" s="4"/>
    </row>
    <row r="251" spans="2:100">
      <c r="B251" s="4">
        <v>24.076000000000001</v>
      </c>
      <c r="C251" s="9">
        <f t="shared" si="70"/>
        <v>6.6877777777777778</v>
      </c>
      <c r="D251" s="4">
        <v>310</v>
      </c>
      <c r="G251" s="4">
        <v>27.78</v>
      </c>
      <c r="H251" s="9">
        <f t="shared" si="71"/>
        <v>7.7166666666666668</v>
      </c>
      <c r="I251" s="4">
        <v>60</v>
      </c>
      <c r="L251" s="3">
        <v>5.556</v>
      </c>
      <c r="M251" s="9">
        <f t="shared" si="72"/>
        <v>1.5433333333333332</v>
      </c>
      <c r="N251" s="3">
        <v>0</v>
      </c>
      <c r="Q251" s="4">
        <v>18</v>
      </c>
      <c r="R251" s="7">
        <f t="shared" si="73"/>
        <v>5</v>
      </c>
      <c r="S251" s="4">
        <v>150</v>
      </c>
      <c r="V251" s="3">
        <v>25.2</v>
      </c>
      <c r="W251" s="7">
        <f t="shared" si="74"/>
        <v>7</v>
      </c>
      <c r="X251" s="3">
        <v>250</v>
      </c>
      <c r="AA251" s="3">
        <v>14.4</v>
      </c>
      <c r="AB251" s="7">
        <f t="shared" si="79"/>
        <v>4</v>
      </c>
      <c r="AC251" s="3">
        <v>180</v>
      </c>
      <c r="AF251" s="4">
        <v>28.8</v>
      </c>
      <c r="AG251" s="7">
        <f t="shared" si="75"/>
        <v>8</v>
      </c>
      <c r="AH251" s="4">
        <v>240</v>
      </c>
      <c r="AK251" s="4">
        <v>21.6</v>
      </c>
      <c r="AL251" s="7">
        <f t="shared" si="76"/>
        <v>6</v>
      </c>
      <c r="AM251" s="4">
        <v>240</v>
      </c>
      <c r="AP251" s="3">
        <v>28.8</v>
      </c>
      <c r="AQ251" s="7">
        <f t="shared" si="77"/>
        <v>8</v>
      </c>
      <c r="AR251" s="3">
        <v>310</v>
      </c>
      <c r="AT251" s="3">
        <v>14.816000000000001</v>
      </c>
      <c r="AU251" s="9">
        <f t="shared" si="78"/>
        <v>4.1155555555555559</v>
      </c>
      <c r="AV251" s="3">
        <v>150</v>
      </c>
      <c r="AX251" s="3">
        <v>7.4080000000000004</v>
      </c>
      <c r="AY251" s="9">
        <f t="shared" si="80"/>
        <v>2.0577777777777779</v>
      </c>
      <c r="AZ251" s="3">
        <v>80</v>
      </c>
      <c r="BB251" s="4"/>
      <c r="BC251" s="9"/>
      <c r="BD251" s="4"/>
      <c r="BF251" s="3"/>
      <c r="BG251" s="9"/>
      <c r="BH251" s="3"/>
      <c r="BJ251" s="3"/>
      <c r="BK251" s="9"/>
      <c r="BL251" s="3"/>
      <c r="BN251" s="3"/>
      <c r="BO251" s="9"/>
      <c r="BP251" s="3"/>
      <c r="BR251" s="3"/>
      <c r="BS251" s="9"/>
      <c r="BT251" s="3"/>
      <c r="BV251" s="3"/>
      <c r="BW251" s="9"/>
      <c r="BX251" s="3"/>
      <c r="BZ251" s="3"/>
      <c r="CA251" s="9"/>
      <c r="CB251" s="3"/>
      <c r="CD251" s="3"/>
      <c r="CE251" s="9"/>
      <c r="CF251" s="3"/>
      <c r="CH251" s="4"/>
      <c r="CI251" s="9"/>
      <c r="CJ251" s="4"/>
      <c r="CL251" s="3"/>
      <c r="CM251" s="9"/>
      <c r="CN251" s="3"/>
      <c r="CP251" s="3"/>
      <c r="CQ251" s="9"/>
      <c r="CR251" s="3"/>
      <c r="CT251" s="3"/>
      <c r="CU251" s="9"/>
      <c r="CV251" s="3"/>
    </row>
    <row r="252" spans="2:100">
      <c r="B252" s="3">
        <v>25.928000000000001</v>
      </c>
      <c r="C252" s="9">
        <f t="shared" si="70"/>
        <v>7.2022222222222219</v>
      </c>
      <c r="D252" s="3">
        <v>270</v>
      </c>
      <c r="G252" s="3">
        <v>25.928000000000001</v>
      </c>
      <c r="H252" s="9">
        <f t="shared" si="71"/>
        <v>7.2022222222222219</v>
      </c>
      <c r="I252" s="3">
        <v>40</v>
      </c>
      <c r="L252" s="4">
        <v>5.556</v>
      </c>
      <c r="M252" s="9">
        <f t="shared" si="72"/>
        <v>1.5433333333333332</v>
      </c>
      <c r="N252" s="4">
        <v>240</v>
      </c>
      <c r="Q252" s="3">
        <v>14.4</v>
      </c>
      <c r="R252" s="7">
        <f t="shared" si="73"/>
        <v>4</v>
      </c>
      <c r="S252" s="3">
        <v>140</v>
      </c>
      <c r="V252" s="4">
        <v>21.6</v>
      </c>
      <c r="W252" s="7">
        <f t="shared" si="74"/>
        <v>6</v>
      </c>
      <c r="X252" s="4">
        <v>230</v>
      </c>
      <c r="AA252" s="4">
        <v>14.4</v>
      </c>
      <c r="AB252" s="7">
        <f t="shared" si="79"/>
        <v>4</v>
      </c>
      <c r="AC252" s="4">
        <v>180</v>
      </c>
      <c r="AF252" s="3">
        <v>25.2</v>
      </c>
      <c r="AG252" s="7">
        <f t="shared" si="75"/>
        <v>7</v>
      </c>
      <c r="AH252" s="3">
        <v>220</v>
      </c>
      <c r="AK252" s="3">
        <v>7.2</v>
      </c>
      <c r="AL252" s="7">
        <f t="shared" si="76"/>
        <v>2</v>
      </c>
      <c r="AM252" s="3">
        <v>350</v>
      </c>
      <c r="AP252" s="4">
        <v>18</v>
      </c>
      <c r="AQ252" s="7">
        <f t="shared" si="77"/>
        <v>5</v>
      </c>
      <c r="AR252" s="4">
        <v>280</v>
      </c>
      <c r="AT252" s="4">
        <v>14.816000000000001</v>
      </c>
      <c r="AU252" s="9">
        <f t="shared" si="78"/>
        <v>4.1155555555555559</v>
      </c>
      <c r="AV252" s="4">
        <v>180</v>
      </c>
      <c r="AX252" s="4">
        <v>11.112</v>
      </c>
      <c r="AY252" s="9">
        <f t="shared" si="80"/>
        <v>3.0866666666666664</v>
      </c>
      <c r="AZ252" s="4">
        <v>130</v>
      </c>
      <c r="BB252" s="3"/>
      <c r="BC252" s="9"/>
      <c r="BD252" s="3"/>
      <c r="BF252" s="4"/>
      <c r="BG252" s="9"/>
      <c r="BH252" s="4"/>
      <c r="BJ252" s="4"/>
      <c r="BK252" s="9"/>
      <c r="BL252" s="4"/>
      <c r="BN252" s="4"/>
      <c r="BO252" s="9"/>
      <c r="BP252" s="4"/>
      <c r="BR252" s="4"/>
      <c r="BS252" s="9"/>
      <c r="BT252" s="4"/>
      <c r="BV252" s="4"/>
      <c r="BW252" s="9"/>
      <c r="BX252" s="4"/>
      <c r="BZ252" s="4"/>
      <c r="CA252" s="9"/>
      <c r="CB252" s="4"/>
      <c r="CD252" s="4"/>
      <c r="CE252" s="9"/>
      <c r="CF252" s="4"/>
      <c r="CH252" s="3"/>
      <c r="CI252" s="9"/>
      <c r="CJ252" s="3"/>
      <c r="CL252" s="4"/>
      <c r="CM252" s="9"/>
      <c r="CN252" s="4"/>
      <c r="CP252" s="4"/>
      <c r="CQ252" s="9"/>
      <c r="CR252" s="4"/>
      <c r="CT252" s="4"/>
      <c r="CU252" s="9"/>
      <c r="CV252" s="4"/>
    </row>
    <row r="253" spans="2:100">
      <c r="B253" s="4">
        <v>20.372</v>
      </c>
      <c r="C253" s="9">
        <f t="shared" si="70"/>
        <v>5.6588888888888889</v>
      </c>
      <c r="D253" s="4">
        <v>260</v>
      </c>
      <c r="G253" s="4">
        <v>35.188000000000002</v>
      </c>
      <c r="H253" s="9">
        <f t="shared" si="71"/>
        <v>9.7744444444444447</v>
      </c>
      <c r="I253" s="4">
        <v>70</v>
      </c>
      <c r="L253" s="3">
        <v>9.26</v>
      </c>
      <c r="M253" s="9">
        <f t="shared" si="72"/>
        <v>2.572222222222222</v>
      </c>
      <c r="N253" s="3">
        <v>310</v>
      </c>
      <c r="Q253" s="4">
        <v>18</v>
      </c>
      <c r="R253" s="7">
        <f t="shared" si="73"/>
        <v>5</v>
      </c>
      <c r="S253" s="4">
        <v>220</v>
      </c>
      <c r="V253" s="3">
        <v>18</v>
      </c>
      <c r="W253" s="7">
        <f t="shared" si="74"/>
        <v>5</v>
      </c>
      <c r="X253" s="3">
        <v>240</v>
      </c>
      <c r="AA253" s="3">
        <v>18</v>
      </c>
      <c r="AB253" s="7">
        <f t="shared" si="79"/>
        <v>5</v>
      </c>
      <c r="AC253" s="3">
        <v>200</v>
      </c>
      <c r="AF253" s="4">
        <v>36</v>
      </c>
      <c r="AG253" s="7">
        <f t="shared" si="75"/>
        <v>10</v>
      </c>
      <c r="AH253" s="4">
        <v>270</v>
      </c>
      <c r="AK253" s="4">
        <v>21.6</v>
      </c>
      <c r="AL253" s="7">
        <f t="shared" si="76"/>
        <v>6</v>
      </c>
      <c r="AM253" s="4">
        <v>290</v>
      </c>
      <c r="AP253" s="3">
        <v>21.6</v>
      </c>
      <c r="AQ253" s="7">
        <f t="shared" si="77"/>
        <v>6</v>
      </c>
      <c r="AR253" s="3">
        <v>300</v>
      </c>
      <c r="AT253" s="3">
        <v>22.224</v>
      </c>
      <c r="AU253" s="9">
        <f t="shared" si="78"/>
        <v>6.1733333333333329</v>
      </c>
      <c r="AV253" s="3">
        <v>190</v>
      </c>
      <c r="AX253" s="3">
        <v>18.52</v>
      </c>
      <c r="AY253" s="9">
        <f t="shared" si="80"/>
        <v>5.1444444444444439</v>
      </c>
      <c r="AZ253" s="3">
        <v>140</v>
      </c>
      <c r="BB253" s="4"/>
      <c r="BC253" s="9"/>
      <c r="BD253" s="4"/>
      <c r="BF253" s="3"/>
      <c r="BG253" s="9"/>
      <c r="BH253" s="3"/>
      <c r="BJ253" s="3"/>
      <c r="BK253" s="9"/>
      <c r="BL253" s="3"/>
      <c r="BN253" s="3"/>
      <c r="BO253" s="9"/>
      <c r="BP253" s="3"/>
      <c r="BR253" s="3"/>
      <c r="BS253" s="9"/>
      <c r="BT253" s="3"/>
      <c r="BV253" s="3"/>
      <c r="BW253" s="9"/>
      <c r="BX253" s="3"/>
      <c r="BZ253" s="3"/>
      <c r="CA253" s="9"/>
      <c r="CB253" s="3"/>
      <c r="CD253" s="3"/>
      <c r="CE253" s="9"/>
      <c r="CF253" s="3"/>
      <c r="CH253" s="4"/>
      <c r="CI253" s="9"/>
      <c r="CJ253" s="4"/>
      <c r="CL253" s="3"/>
      <c r="CM253" s="9"/>
      <c r="CN253" s="3"/>
      <c r="CP253" s="3"/>
      <c r="CQ253" s="9"/>
      <c r="CR253" s="3"/>
      <c r="CT253" s="3"/>
      <c r="CU253" s="9"/>
      <c r="CV253" s="3"/>
    </row>
    <row r="254" spans="2:100">
      <c r="B254" s="3">
        <v>27.78</v>
      </c>
      <c r="C254" s="9">
        <f t="shared" si="70"/>
        <v>7.7166666666666668</v>
      </c>
      <c r="D254" s="3">
        <v>260</v>
      </c>
      <c r="G254" s="3">
        <v>40.744</v>
      </c>
      <c r="H254" s="9">
        <f t="shared" si="71"/>
        <v>11.317777777777778</v>
      </c>
      <c r="I254" s="3">
        <v>60</v>
      </c>
      <c r="L254" s="4">
        <v>16.667999999999999</v>
      </c>
      <c r="M254" s="9">
        <f t="shared" si="72"/>
        <v>4.63</v>
      </c>
      <c r="N254" s="4">
        <v>280</v>
      </c>
      <c r="Q254" s="3">
        <v>14.4</v>
      </c>
      <c r="R254" s="7">
        <f t="shared" si="73"/>
        <v>4</v>
      </c>
      <c r="S254" s="3">
        <v>230</v>
      </c>
      <c r="V254" s="4">
        <v>25.2</v>
      </c>
      <c r="W254" s="7">
        <f t="shared" si="74"/>
        <v>7</v>
      </c>
      <c r="X254" s="4">
        <v>230</v>
      </c>
      <c r="AA254" s="4">
        <v>18</v>
      </c>
      <c r="AB254" s="7">
        <f t="shared" si="79"/>
        <v>5</v>
      </c>
      <c r="AC254" s="4">
        <v>220</v>
      </c>
      <c r="AF254" s="3">
        <v>43.2</v>
      </c>
      <c r="AG254" s="7">
        <f t="shared" si="75"/>
        <v>12</v>
      </c>
      <c r="AH254" s="3">
        <v>260</v>
      </c>
      <c r="AK254" s="3">
        <v>39.6</v>
      </c>
      <c r="AL254" s="7">
        <f t="shared" si="76"/>
        <v>11</v>
      </c>
      <c r="AM254" s="3">
        <v>320</v>
      </c>
      <c r="AP254" s="4">
        <v>32.4</v>
      </c>
      <c r="AQ254" s="7">
        <f t="shared" si="77"/>
        <v>9</v>
      </c>
      <c r="AR254" s="4">
        <v>290</v>
      </c>
      <c r="AT254" s="4">
        <v>18.52</v>
      </c>
      <c r="AU254" s="9">
        <f t="shared" si="78"/>
        <v>5.1444444444444439</v>
      </c>
      <c r="AV254" s="4">
        <v>180</v>
      </c>
      <c r="AX254" s="4">
        <v>14.816000000000001</v>
      </c>
      <c r="AY254" s="9">
        <f t="shared" si="80"/>
        <v>4.1155555555555559</v>
      </c>
      <c r="AZ254" s="4">
        <v>140</v>
      </c>
      <c r="BB254" s="3"/>
      <c r="BC254" s="9"/>
      <c r="BD254" s="3"/>
      <c r="BF254" s="4"/>
      <c r="BG254" s="9"/>
      <c r="BH254" s="4"/>
      <c r="BJ254" s="4"/>
      <c r="BK254" s="9"/>
      <c r="BL254" s="4"/>
      <c r="BN254" s="4"/>
      <c r="BO254" s="9"/>
      <c r="BP254" s="4"/>
      <c r="BR254" s="4"/>
      <c r="BS254" s="9"/>
      <c r="BT254" s="4"/>
      <c r="BV254" s="4"/>
      <c r="BW254" s="9"/>
      <c r="BX254" s="4"/>
      <c r="BZ254" s="4"/>
      <c r="CA254" s="9"/>
      <c r="CB254" s="4"/>
      <c r="CD254" s="4"/>
      <c r="CE254" s="9"/>
      <c r="CF254" s="4"/>
      <c r="CH254" s="3"/>
      <c r="CI254" s="9"/>
      <c r="CJ254" s="3"/>
      <c r="CL254" s="4"/>
      <c r="CM254" s="9"/>
      <c r="CN254" s="4"/>
      <c r="CP254" s="4"/>
      <c r="CQ254" s="9"/>
      <c r="CR254" s="4"/>
      <c r="CT254" s="4"/>
      <c r="CU254" s="9"/>
      <c r="CV254" s="4"/>
    </row>
    <row r="255" spans="2:100">
      <c r="B255" s="4">
        <v>31.484000000000002</v>
      </c>
      <c r="C255" s="9">
        <f t="shared" si="70"/>
        <v>8.7455555555555566</v>
      </c>
      <c r="D255" s="4">
        <v>260</v>
      </c>
      <c r="G255" s="4">
        <v>46.3</v>
      </c>
      <c r="H255" s="9">
        <f t="shared" si="71"/>
        <v>12.861111111111111</v>
      </c>
      <c r="I255" s="4">
        <v>60</v>
      </c>
      <c r="L255" s="3">
        <v>22.224</v>
      </c>
      <c r="M255" s="9">
        <f t="shared" si="72"/>
        <v>6.1733333333333329</v>
      </c>
      <c r="N255" s="3">
        <v>290</v>
      </c>
      <c r="Q255" s="4">
        <v>21.6</v>
      </c>
      <c r="R255" s="7">
        <f t="shared" si="73"/>
        <v>6</v>
      </c>
      <c r="S255" s="4">
        <v>220</v>
      </c>
      <c r="V255" s="3">
        <v>32.4</v>
      </c>
      <c r="W255" s="7">
        <f t="shared" si="74"/>
        <v>9</v>
      </c>
      <c r="X255" s="3">
        <v>220</v>
      </c>
      <c r="AA255" s="3">
        <v>21.6</v>
      </c>
      <c r="AB255" s="7">
        <f t="shared" si="79"/>
        <v>6</v>
      </c>
      <c r="AC255" s="3">
        <v>230</v>
      </c>
      <c r="AF255" s="4">
        <v>36</v>
      </c>
      <c r="AG255" s="7">
        <f t="shared" si="75"/>
        <v>10</v>
      </c>
      <c r="AH255" s="4">
        <v>240</v>
      </c>
      <c r="AK255" s="4">
        <v>43.2</v>
      </c>
      <c r="AL255" s="7">
        <f t="shared" si="76"/>
        <v>12</v>
      </c>
      <c r="AM255" s="4">
        <v>320</v>
      </c>
      <c r="AP255" s="3">
        <v>39.6</v>
      </c>
      <c r="AQ255" s="7">
        <f t="shared" si="77"/>
        <v>11</v>
      </c>
      <c r="AR255" s="3">
        <v>270</v>
      </c>
      <c r="AT255" s="3">
        <v>25.928000000000001</v>
      </c>
      <c r="AU255" s="9">
        <f t="shared" si="78"/>
        <v>7.2022222222222219</v>
      </c>
      <c r="AV255" s="3">
        <v>190</v>
      </c>
      <c r="AX255" s="3">
        <v>11.112</v>
      </c>
      <c r="AY255" s="9">
        <f t="shared" si="80"/>
        <v>3.0866666666666664</v>
      </c>
      <c r="AZ255" s="3">
        <v>140</v>
      </c>
      <c r="BB255" s="4"/>
      <c r="BC255" s="9"/>
      <c r="BD255" s="4"/>
      <c r="BF255" s="3"/>
      <c r="BG255" s="9"/>
      <c r="BH255" s="3"/>
      <c r="BJ255" s="2"/>
      <c r="BK255" s="9"/>
      <c r="BL255" s="2"/>
      <c r="BN255" s="3"/>
      <c r="BO255" s="9"/>
      <c r="BP255" s="3"/>
      <c r="BR255" s="3"/>
      <c r="BS255" s="9"/>
      <c r="BT255" s="3"/>
      <c r="BV255" s="3"/>
      <c r="BW255" s="9"/>
      <c r="BX255" s="3"/>
      <c r="BZ255" s="2"/>
      <c r="CA255" s="9"/>
      <c r="CB255" s="2"/>
      <c r="CD255" s="3"/>
      <c r="CE255" s="9"/>
      <c r="CF255" s="3"/>
      <c r="CH255" s="4"/>
      <c r="CI255" s="9"/>
      <c r="CJ255" s="4"/>
      <c r="CL255" s="3"/>
      <c r="CM255" s="9"/>
      <c r="CN255" s="3"/>
      <c r="CP255" s="3"/>
      <c r="CQ255" s="9"/>
      <c r="CR255" s="3"/>
      <c r="CT255" s="3"/>
      <c r="CU255" s="9"/>
      <c r="CV255" s="3"/>
    </row>
    <row r="256" spans="2:100">
      <c r="B256" s="3">
        <v>16.667999999999999</v>
      </c>
      <c r="C256" s="9">
        <f t="shared" si="70"/>
        <v>4.63</v>
      </c>
      <c r="D256" s="3">
        <v>210</v>
      </c>
      <c r="G256" s="3">
        <v>35.188000000000002</v>
      </c>
      <c r="H256" s="9">
        <f t="shared" si="71"/>
        <v>9.7744444444444447</v>
      </c>
      <c r="I256" s="3">
        <v>60</v>
      </c>
      <c r="L256" s="4">
        <v>20.372</v>
      </c>
      <c r="M256" s="9">
        <f t="shared" si="72"/>
        <v>5.6588888888888889</v>
      </c>
      <c r="N256" s="4">
        <v>250</v>
      </c>
      <c r="Q256" s="3">
        <v>10.8</v>
      </c>
      <c r="R256" s="7">
        <f t="shared" si="73"/>
        <v>3</v>
      </c>
      <c r="S256" s="3">
        <v>180</v>
      </c>
      <c r="V256" s="4">
        <v>39.6</v>
      </c>
      <c r="W256" s="7">
        <f t="shared" si="74"/>
        <v>11</v>
      </c>
      <c r="X256" s="4">
        <v>240</v>
      </c>
      <c r="AA256" s="4">
        <v>18</v>
      </c>
      <c r="AB256" s="7">
        <f t="shared" si="79"/>
        <v>5</v>
      </c>
      <c r="AC256" s="4">
        <v>220</v>
      </c>
      <c r="AF256" s="3">
        <v>28.8</v>
      </c>
      <c r="AG256" s="7">
        <f t="shared" si="75"/>
        <v>8</v>
      </c>
      <c r="AH256" s="3">
        <v>260</v>
      </c>
      <c r="AK256" s="3">
        <v>10.8</v>
      </c>
      <c r="AL256" s="7">
        <f t="shared" si="76"/>
        <v>3</v>
      </c>
      <c r="AM256" s="3">
        <v>270</v>
      </c>
      <c r="AP256" s="4">
        <v>39.6</v>
      </c>
      <c r="AQ256" s="7">
        <f t="shared" si="77"/>
        <v>11</v>
      </c>
      <c r="AR256" s="4">
        <v>290</v>
      </c>
      <c r="AT256" s="4">
        <v>22.224</v>
      </c>
      <c r="AU256" s="9">
        <f t="shared" si="78"/>
        <v>6.1733333333333329</v>
      </c>
      <c r="AV256" s="4">
        <v>200</v>
      </c>
      <c r="AX256" s="4">
        <v>7.4080000000000004</v>
      </c>
      <c r="AY256" s="9">
        <f t="shared" si="80"/>
        <v>2.0577777777777779</v>
      </c>
      <c r="AZ256" s="4">
        <v>160</v>
      </c>
      <c r="BB256" s="2"/>
      <c r="BC256" s="9"/>
      <c r="BD256" s="2"/>
      <c r="BF256" s="4"/>
      <c r="BG256" s="9"/>
      <c r="BH256" s="4"/>
      <c r="BJ256" s="4"/>
      <c r="BK256" s="9"/>
      <c r="BL256" s="4"/>
      <c r="BN256" s="4"/>
      <c r="BO256" s="9"/>
      <c r="BP256" s="4"/>
      <c r="BR256" s="4"/>
      <c r="BS256" s="9"/>
      <c r="BT256" s="4"/>
      <c r="BV256" s="4"/>
      <c r="BW256" s="9"/>
      <c r="BX256" s="4"/>
      <c r="BZ256" s="3"/>
      <c r="CA256" s="9"/>
      <c r="CB256" s="3"/>
      <c r="CD256" s="4"/>
      <c r="CE256" s="9"/>
      <c r="CF256" s="4"/>
      <c r="CH256" s="2"/>
      <c r="CI256" s="9"/>
      <c r="CJ256" s="2"/>
      <c r="CL256" s="4"/>
      <c r="CM256" s="9"/>
      <c r="CN256" s="4"/>
      <c r="CP256" s="4"/>
      <c r="CQ256" s="9"/>
      <c r="CR256" s="4"/>
      <c r="CT256" s="4"/>
      <c r="CU256" s="9"/>
      <c r="CV256" s="4"/>
    </row>
    <row r="257" spans="2:100">
      <c r="B257" s="4">
        <v>24.076000000000001</v>
      </c>
      <c r="C257" s="9">
        <f t="shared" si="70"/>
        <v>6.6877777777777778</v>
      </c>
      <c r="D257" s="4">
        <v>220</v>
      </c>
      <c r="G257" s="4">
        <v>40.744</v>
      </c>
      <c r="H257" s="9">
        <f t="shared" si="71"/>
        <v>11.317777777777778</v>
      </c>
      <c r="I257" s="4">
        <v>50</v>
      </c>
      <c r="L257" s="3">
        <v>24.076000000000001</v>
      </c>
      <c r="M257" s="9">
        <f t="shared" si="72"/>
        <v>6.6877777777777778</v>
      </c>
      <c r="N257" s="3">
        <v>300</v>
      </c>
      <c r="Q257" s="4">
        <v>21.6</v>
      </c>
      <c r="R257" s="7">
        <f t="shared" si="73"/>
        <v>6</v>
      </c>
      <c r="S257" s="4">
        <v>180</v>
      </c>
      <c r="V257" s="3">
        <v>32.4</v>
      </c>
      <c r="W257" s="7">
        <f t="shared" si="74"/>
        <v>9</v>
      </c>
      <c r="X257" s="3">
        <v>230</v>
      </c>
      <c r="AA257" s="3">
        <v>7.2</v>
      </c>
      <c r="AB257" s="7">
        <f t="shared" si="79"/>
        <v>2</v>
      </c>
      <c r="AC257" s="3">
        <v>200</v>
      </c>
      <c r="AF257" s="4">
        <v>18</v>
      </c>
      <c r="AG257" s="7">
        <f t="shared" si="75"/>
        <v>5</v>
      </c>
      <c r="AH257" s="4">
        <v>260</v>
      </c>
      <c r="AK257" s="4">
        <v>10.8</v>
      </c>
      <c r="AL257" s="7">
        <f t="shared" si="76"/>
        <v>3</v>
      </c>
      <c r="AM257" s="4">
        <v>330</v>
      </c>
      <c r="AP257" s="3">
        <v>21.6</v>
      </c>
      <c r="AQ257" s="7">
        <f t="shared" si="77"/>
        <v>6</v>
      </c>
      <c r="AR257" s="3">
        <v>280</v>
      </c>
      <c r="AT257" s="2"/>
      <c r="AU257" s="9">
        <f t="shared" si="78"/>
        <v>0</v>
      </c>
      <c r="AV257" s="2"/>
      <c r="AX257" s="2"/>
      <c r="AY257" s="9">
        <f t="shared" si="80"/>
        <v>0</v>
      </c>
      <c r="AZ257" s="2"/>
      <c r="BB257" s="4"/>
      <c r="BC257" s="9"/>
      <c r="BD257" s="4"/>
      <c r="BF257" s="2"/>
      <c r="BG257" s="9"/>
      <c r="BH257" s="2"/>
      <c r="BJ257" s="3"/>
      <c r="BK257" s="9"/>
      <c r="BL257" s="3"/>
      <c r="BN257" s="2"/>
      <c r="BO257" s="9"/>
      <c r="BP257" s="2"/>
      <c r="BR257" s="2"/>
      <c r="BS257" s="9"/>
      <c r="BT257" s="2"/>
      <c r="BV257" s="2"/>
      <c r="BW257" s="9"/>
      <c r="BX257" s="2"/>
      <c r="BZ257" s="4"/>
      <c r="CA257" s="9"/>
      <c r="CB257" s="4"/>
      <c r="CD257" s="2"/>
      <c r="CE257" s="9"/>
      <c r="CF257" s="2"/>
      <c r="CH257" s="3"/>
      <c r="CI257" s="9"/>
      <c r="CJ257" s="3"/>
      <c r="CL257" s="2"/>
      <c r="CM257" s="9"/>
      <c r="CN257" s="2"/>
      <c r="CP257" s="2"/>
      <c r="CQ257" s="9"/>
      <c r="CR257" s="2"/>
      <c r="CT257" s="2"/>
      <c r="CU257" s="9"/>
      <c r="CV257" s="2"/>
    </row>
    <row r="258" spans="2:100">
      <c r="B258" s="2"/>
      <c r="C258" s="9">
        <f t="shared" si="70"/>
        <v>0</v>
      </c>
      <c r="D258" s="2"/>
      <c r="G258" s="2"/>
      <c r="H258" s="9">
        <f t="shared" si="71"/>
        <v>0</v>
      </c>
      <c r="I258" s="2"/>
      <c r="L258" s="4">
        <v>7.4080000000000004</v>
      </c>
      <c r="M258" s="9">
        <f t="shared" si="72"/>
        <v>2.0577777777777779</v>
      </c>
      <c r="N258" s="4">
        <v>250</v>
      </c>
      <c r="Q258" s="2"/>
      <c r="R258" s="7">
        <f t="shared" si="73"/>
        <v>0</v>
      </c>
      <c r="S258" s="2"/>
      <c r="V258" s="4">
        <v>21.6</v>
      </c>
      <c r="W258" s="7">
        <f t="shared" si="74"/>
        <v>6</v>
      </c>
      <c r="X258" s="4">
        <v>220</v>
      </c>
      <c r="AA258" s="4">
        <v>18</v>
      </c>
      <c r="AB258" s="7">
        <f t="shared" si="79"/>
        <v>5</v>
      </c>
      <c r="AC258" s="4">
        <v>210</v>
      </c>
      <c r="AF258" s="2"/>
      <c r="AG258" s="7">
        <f t="shared" si="75"/>
        <v>0</v>
      </c>
      <c r="AH258" s="2"/>
      <c r="AK258" s="2"/>
      <c r="AL258" s="7">
        <f t="shared" si="76"/>
        <v>0</v>
      </c>
      <c r="AM258" s="2"/>
      <c r="AP258" s="4">
        <v>7.2</v>
      </c>
      <c r="AQ258" s="7">
        <f t="shared" si="77"/>
        <v>2</v>
      </c>
      <c r="AR258" s="4">
        <v>310</v>
      </c>
      <c r="AT258" s="3">
        <v>14.816000000000001</v>
      </c>
      <c r="AU258" s="9">
        <f t="shared" si="78"/>
        <v>4.1155555555555559</v>
      </c>
      <c r="AV258" s="3">
        <v>200</v>
      </c>
      <c r="AX258" s="4"/>
      <c r="AY258" s="9">
        <f t="shared" si="80"/>
        <v>0</v>
      </c>
      <c r="AZ258" s="4"/>
      <c r="BB258" s="3"/>
      <c r="BC258" s="9"/>
      <c r="BD258" s="3"/>
      <c r="BF258" s="3"/>
      <c r="BG258" s="9"/>
      <c r="BH258" s="3"/>
      <c r="BJ258" s="4"/>
      <c r="BK258" s="9"/>
      <c r="BL258" s="4"/>
      <c r="BN258" s="3"/>
      <c r="BO258" s="9"/>
      <c r="BP258" s="3"/>
      <c r="BR258" s="3"/>
      <c r="BS258" s="9"/>
      <c r="BT258" s="3"/>
      <c r="BV258" s="3"/>
      <c r="BW258" s="9"/>
      <c r="BX258" s="3"/>
      <c r="BZ258" s="3"/>
      <c r="CA258" s="9"/>
      <c r="CB258" s="3"/>
      <c r="CD258" s="3"/>
      <c r="CE258" s="9"/>
      <c r="CF258" s="3"/>
      <c r="CH258" s="4"/>
      <c r="CI258" s="9"/>
      <c r="CJ258" s="4"/>
      <c r="CL258" s="3"/>
      <c r="CM258" s="9"/>
      <c r="CN258" s="3"/>
      <c r="CP258" s="3"/>
      <c r="CQ258" s="9"/>
      <c r="CR258" s="3"/>
      <c r="CT258" s="3"/>
      <c r="CU258" s="9"/>
      <c r="CV258" s="3"/>
    </row>
    <row r="259" spans="2:100">
      <c r="B259" s="4"/>
      <c r="C259" s="9">
        <f t="shared" ref="C259:C322" si="81">B259/3.6</f>
        <v>0</v>
      </c>
      <c r="D259" s="4"/>
      <c r="G259" s="4"/>
      <c r="H259" s="9">
        <f t="shared" ref="H259:H322" si="82">G259/3.6</f>
        <v>0</v>
      </c>
      <c r="I259" s="4"/>
      <c r="L259" s="2"/>
      <c r="M259" s="9">
        <f t="shared" ref="M259:M322" si="83">L259/3.6</f>
        <v>0</v>
      </c>
      <c r="N259" s="2"/>
      <c r="Q259" s="4"/>
      <c r="R259" s="7">
        <f t="shared" ref="R259:R322" si="84">Q259/3.6</f>
        <v>0</v>
      </c>
      <c r="S259" s="4"/>
      <c r="V259" s="2"/>
      <c r="W259" s="7">
        <f t="shared" ref="W259:W322" si="85">V259/3.6</f>
        <v>0</v>
      </c>
      <c r="X259" s="2"/>
      <c r="AA259" s="2"/>
      <c r="AB259" s="7">
        <f t="shared" ref="AB259:AB322" si="86">AA259/3.6</f>
        <v>0</v>
      </c>
      <c r="AC259" s="2"/>
      <c r="AF259" s="4"/>
      <c r="AG259" s="7">
        <f t="shared" ref="AG259:AG322" si="87">AF259/3.6</f>
        <v>0</v>
      </c>
      <c r="AH259" s="4"/>
      <c r="AK259" s="4"/>
      <c r="AL259" s="7">
        <f t="shared" ref="AL259:AL322" si="88">AK259/3.6</f>
        <v>0</v>
      </c>
      <c r="AM259" s="4"/>
      <c r="AP259" s="2"/>
      <c r="AQ259" s="7">
        <f t="shared" ref="AQ259:AQ322" si="89">AP259/3.6</f>
        <v>0</v>
      </c>
      <c r="AR259" s="2"/>
      <c r="AT259" s="4">
        <v>14.816000000000001</v>
      </c>
      <c r="AU259" s="9">
        <f t="shared" ref="AU259:AU322" si="90">AT259/3.6</f>
        <v>4.1155555555555559</v>
      </c>
      <c r="AV259" s="4">
        <v>180</v>
      </c>
      <c r="AX259" s="3">
        <v>7.4080000000000004</v>
      </c>
      <c r="AY259" s="9">
        <f t="shared" si="80"/>
        <v>2.0577777777777779</v>
      </c>
      <c r="AZ259" s="3">
        <v>120</v>
      </c>
      <c r="BB259" s="4"/>
      <c r="BC259" s="9"/>
      <c r="BD259" s="4"/>
      <c r="BF259" s="4"/>
      <c r="BG259" s="9"/>
      <c r="BH259" s="4"/>
      <c r="BJ259" s="3"/>
      <c r="BK259" s="9"/>
      <c r="BL259" s="3"/>
      <c r="BN259" s="4"/>
      <c r="BO259" s="9"/>
      <c r="BP259" s="4"/>
      <c r="BR259" s="4"/>
      <c r="BS259" s="9"/>
      <c r="BT259" s="4"/>
      <c r="BV259" s="4"/>
      <c r="BW259" s="9"/>
      <c r="BX259" s="4"/>
      <c r="BZ259" s="4"/>
      <c r="CA259" s="9"/>
      <c r="CB259" s="4"/>
      <c r="CD259" s="4"/>
      <c r="CE259" s="9"/>
      <c r="CF259" s="4"/>
      <c r="CH259" s="3"/>
      <c r="CI259" s="9"/>
      <c r="CJ259" s="3"/>
      <c r="CL259" s="4"/>
      <c r="CM259" s="9"/>
      <c r="CN259" s="4"/>
      <c r="CP259" s="4"/>
      <c r="CQ259" s="9"/>
      <c r="CR259" s="4"/>
      <c r="CT259" s="4"/>
      <c r="CU259" s="9"/>
      <c r="CV259" s="4"/>
    </row>
    <row r="260" spans="2:100">
      <c r="B260" s="3">
        <v>25.928000000000001</v>
      </c>
      <c r="C260" s="9">
        <f t="shared" si="81"/>
        <v>7.2022222222222219</v>
      </c>
      <c r="D260" s="3">
        <v>220</v>
      </c>
      <c r="G260" s="3">
        <v>27.78</v>
      </c>
      <c r="H260" s="9">
        <f t="shared" si="82"/>
        <v>7.7166666666666668</v>
      </c>
      <c r="I260" s="3">
        <v>50</v>
      </c>
      <c r="L260" s="3">
        <v>18.52</v>
      </c>
      <c r="M260" s="9">
        <f t="shared" si="83"/>
        <v>5.1444444444444439</v>
      </c>
      <c r="N260" s="3">
        <v>250</v>
      </c>
      <c r="Q260" s="3">
        <v>18</v>
      </c>
      <c r="R260" s="7">
        <f t="shared" si="84"/>
        <v>5</v>
      </c>
      <c r="S260" s="3">
        <v>190</v>
      </c>
      <c r="V260" s="3">
        <v>21.6</v>
      </c>
      <c r="W260" s="7">
        <f t="shared" si="85"/>
        <v>6</v>
      </c>
      <c r="X260" s="3">
        <v>220</v>
      </c>
      <c r="AA260" s="3">
        <v>18</v>
      </c>
      <c r="AB260" s="7">
        <f t="shared" si="86"/>
        <v>5</v>
      </c>
      <c r="AC260" s="3">
        <v>220</v>
      </c>
      <c r="AF260" s="3">
        <v>14.4</v>
      </c>
      <c r="AG260" s="7">
        <f t="shared" si="87"/>
        <v>4</v>
      </c>
      <c r="AH260" s="3">
        <v>210</v>
      </c>
      <c r="AK260" s="3">
        <v>14.4</v>
      </c>
      <c r="AL260" s="7">
        <f t="shared" si="88"/>
        <v>4</v>
      </c>
      <c r="AM260" s="3">
        <v>270</v>
      </c>
      <c r="AP260" s="3">
        <v>7.2</v>
      </c>
      <c r="AQ260" s="7">
        <f t="shared" si="89"/>
        <v>2</v>
      </c>
      <c r="AR260" s="3">
        <v>270</v>
      </c>
      <c r="AT260" s="3">
        <v>18.52</v>
      </c>
      <c r="AU260" s="9">
        <f t="shared" si="90"/>
        <v>5.1444444444444439</v>
      </c>
      <c r="AV260" s="3">
        <v>190</v>
      </c>
      <c r="AX260" s="4">
        <v>11.112</v>
      </c>
      <c r="AY260" s="9">
        <f t="shared" si="80"/>
        <v>3.0866666666666664</v>
      </c>
      <c r="AZ260" s="4">
        <v>110</v>
      </c>
      <c r="BB260" s="3"/>
      <c r="BC260" s="9"/>
      <c r="BD260" s="3"/>
      <c r="BF260" s="3"/>
      <c r="BG260" s="9"/>
      <c r="BH260" s="3"/>
      <c r="BJ260" s="4"/>
      <c r="BK260" s="9"/>
      <c r="BL260" s="4"/>
      <c r="BN260" s="3"/>
      <c r="BO260" s="9"/>
      <c r="BP260" s="3"/>
      <c r="BR260" s="3"/>
      <c r="BS260" s="9"/>
      <c r="BT260" s="3"/>
      <c r="BV260" s="3"/>
      <c r="BW260" s="9"/>
      <c r="BX260" s="3"/>
      <c r="BZ260" s="3"/>
      <c r="CA260" s="9"/>
      <c r="CB260" s="3"/>
      <c r="CD260" s="3"/>
      <c r="CE260" s="9"/>
      <c r="CF260" s="3"/>
      <c r="CH260" s="4"/>
      <c r="CI260" s="9"/>
      <c r="CJ260" s="4"/>
      <c r="CL260" s="3"/>
      <c r="CM260" s="9"/>
      <c r="CN260" s="3"/>
      <c r="CP260" s="3"/>
      <c r="CQ260" s="9"/>
      <c r="CR260" s="3"/>
      <c r="CT260" s="3"/>
      <c r="CU260" s="9"/>
      <c r="CV260" s="3"/>
    </row>
    <row r="261" spans="2:100">
      <c r="B261" s="4">
        <v>27.78</v>
      </c>
      <c r="C261" s="9">
        <f t="shared" si="81"/>
        <v>7.7166666666666668</v>
      </c>
      <c r="D261" s="4">
        <v>200</v>
      </c>
      <c r="G261" s="4">
        <v>33.335999999999999</v>
      </c>
      <c r="H261" s="9">
        <f t="shared" si="82"/>
        <v>9.26</v>
      </c>
      <c r="I261" s="4">
        <v>50</v>
      </c>
      <c r="L261" s="4">
        <v>14.816000000000001</v>
      </c>
      <c r="M261" s="9">
        <f t="shared" si="83"/>
        <v>4.1155555555555559</v>
      </c>
      <c r="N261" s="4">
        <v>230</v>
      </c>
      <c r="Q261" s="4">
        <v>21.6</v>
      </c>
      <c r="R261" s="7">
        <f t="shared" si="84"/>
        <v>6</v>
      </c>
      <c r="S261" s="4">
        <v>200</v>
      </c>
      <c r="V261" s="4">
        <v>21.6</v>
      </c>
      <c r="W261" s="7">
        <f t="shared" si="85"/>
        <v>6</v>
      </c>
      <c r="X261" s="4">
        <v>190</v>
      </c>
      <c r="AA261" s="4">
        <v>18</v>
      </c>
      <c r="AB261" s="7">
        <f t="shared" si="86"/>
        <v>5</v>
      </c>
      <c r="AC261" s="4">
        <v>230</v>
      </c>
      <c r="AF261" s="4">
        <v>18</v>
      </c>
      <c r="AG261" s="7">
        <f t="shared" si="87"/>
        <v>5</v>
      </c>
      <c r="AH261" s="4">
        <v>180</v>
      </c>
      <c r="AK261" s="4">
        <v>10.8</v>
      </c>
      <c r="AL261" s="7">
        <f t="shared" si="88"/>
        <v>3</v>
      </c>
      <c r="AM261" s="4">
        <v>160</v>
      </c>
      <c r="AP261" s="4">
        <v>3.6</v>
      </c>
      <c r="AQ261" s="7">
        <f t="shared" si="89"/>
        <v>1</v>
      </c>
      <c r="AR261" s="4">
        <v>260</v>
      </c>
      <c r="AT261" s="4">
        <v>22.224</v>
      </c>
      <c r="AU261" s="9">
        <f t="shared" si="90"/>
        <v>6.1733333333333329</v>
      </c>
      <c r="AV261" s="4">
        <v>170</v>
      </c>
      <c r="AX261" s="3">
        <v>11.112</v>
      </c>
      <c r="AY261" s="9">
        <f t="shared" si="80"/>
        <v>3.0866666666666664</v>
      </c>
      <c r="AZ261" s="3">
        <v>110</v>
      </c>
      <c r="BB261" s="4"/>
      <c r="BC261" s="9"/>
      <c r="BD261" s="4"/>
      <c r="BF261" s="4"/>
      <c r="BG261" s="9"/>
      <c r="BH261" s="4"/>
      <c r="BJ261" s="3"/>
      <c r="BK261" s="9"/>
      <c r="BL261" s="3"/>
      <c r="BN261" s="4"/>
      <c r="BO261" s="9"/>
      <c r="BP261" s="4"/>
      <c r="BR261" s="4"/>
      <c r="BS261" s="9"/>
      <c r="BT261" s="4"/>
      <c r="BV261" s="4"/>
      <c r="BW261" s="9"/>
      <c r="BX261" s="4"/>
      <c r="BZ261" s="4"/>
      <c r="CA261" s="9"/>
      <c r="CB261" s="4"/>
      <c r="CD261" s="4"/>
      <c r="CE261" s="9"/>
      <c r="CF261" s="4"/>
      <c r="CH261" s="3"/>
      <c r="CI261" s="9"/>
      <c r="CJ261" s="3"/>
      <c r="CL261" s="4"/>
      <c r="CM261" s="9"/>
      <c r="CN261" s="4"/>
      <c r="CP261" s="4"/>
      <c r="CQ261" s="9"/>
      <c r="CR261" s="4"/>
      <c r="CT261" s="4"/>
      <c r="CU261" s="9"/>
      <c r="CV261" s="4"/>
    </row>
    <row r="262" spans="2:100">
      <c r="B262" s="3">
        <v>25.928000000000001</v>
      </c>
      <c r="C262" s="9">
        <f t="shared" si="81"/>
        <v>7.2022222222222219</v>
      </c>
      <c r="D262" s="3">
        <v>180</v>
      </c>
      <c r="G262" s="3">
        <v>37.04</v>
      </c>
      <c r="H262" s="9">
        <f t="shared" si="82"/>
        <v>10.288888888888888</v>
      </c>
      <c r="I262" s="3">
        <v>50</v>
      </c>
      <c r="L262" s="3">
        <v>16.667999999999999</v>
      </c>
      <c r="M262" s="9">
        <f t="shared" si="83"/>
        <v>4.63</v>
      </c>
      <c r="N262" s="3">
        <v>210</v>
      </c>
      <c r="Q262" s="3">
        <v>14.4</v>
      </c>
      <c r="R262" s="7">
        <f t="shared" si="84"/>
        <v>4</v>
      </c>
      <c r="S262" s="3">
        <v>190</v>
      </c>
      <c r="V262" s="3">
        <v>21.6</v>
      </c>
      <c r="W262" s="7">
        <f t="shared" si="85"/>
        <v>6</v>
      </c>
      <c r="X262" s="3">
        <v>170</v>
      </c>
      <c r="AA262" s="3">
        <v>14.4</v>
      </c>
      <c r="AB262" s="7">
        <f t="shared" si="86"/>
        <v>4</v>
      </c>
      <c r="AC262" s="3">
        <v>230</v>
      </c>
      <c r="AF262" s="3">
        <v>18</v>
      </c>
      <c r="AG262" s="7">
        <f t="shared" si="87"/>
        <v>5</v>
      </c>
      <c r="AH262" s="3">
        <v>170</v>
      </c>
      <c r="AK262" s="3">
        <v>14.4</v>
      </c>
      <c r="AL262" s="7">
        <f t="shared" si="88"/>
        <v>4</v>
      </c>
      <c r="AM262" s="3">
        <v>140</v>
      </c>
      <c r="AP262" s="3">
        <v>7.2</v>
      </c>
      <c r="AQ262" s="7">
        <f t="shared" si="89"/>
        <v>2</v>
      </c>
      <c r="AR262" s="3">
        <v>130</v>
      </c>
      <c r="AT262" s="3">
        <v>18.52</v>
      </c>
      <c r="AU262" s="9">
        <f t="shared" si="90"/>
        <v>5.1444444444444439</v>
      </c>
      <c r="AV262" s="3">
        <v>200</v>
      </c>
      <c r="AX262" s="4"/>
      <c r="AY262" s="9">
        <f t="shared" si="80"/>
        <v>0</v>
      </c>
      <c r="AZ262" s="4"/>
      <c r="BB262" s="3"/>
      <c r="BC262" s="9"/>
      <c r="BD262" s="3"/>
      <c r="BF262" s="3"/>
      <c r="BG262" s="9"/>
      <c r="BH262" s="3"/>
      <c r="BJ262" s="4"/>
      <c r="BK262" s="9"/>
      <c r="BL262" s="4"/>
      <c r="BN262" s="3"/>
      <c r="BO262" s="9"/>
      <c r="BP262" s="3"/>
      <c r="BR262" s="3"/>
      <c r="BS262" s="9"/>
      <c r="BT262" s="3"/>
      <c r="BV262" s="3"/>
      <c r="BW262" s="9"/>
      <c r="BX262" s="3"/>
      <c r="BZ262" s="3"/>
      <c r="CA262" s="9"/>
      <c r="CB262" s="3"/>
      <c r="CD262" s="3"/>
      <c r="CE262" s="9"/>
      <c r="CF262" s="3"/>
      <c r="CH262" s="4"/>
      <c r="CI262" s="9"/>
      <c r="CJ262" s="4"/>
      <c r="CL262" s="3"/>
      <c r="CM262" s="9"/>
      <c r="CN262" s="3"/>
      <c r="CP262" s="3"/>
      <c r="CQ262" s="9"/>
      <c r="CR262" s="3"/>
      <c r="CT262" s="3"/>
      <c r="CU262" s="9"/>
      <c r="CV262" s="3"/>
    </row>
    <row r="263" spans="2:100">
      <c r="B263" s="4">
        <v>33.335999999999999</v>
      </c>
      <c r="C263" s="9">
        <f t="shared" si="81"/>
        <v>9.26</v>
      </c>
      <c r="D263" s="4">
        <v>180</v>
      </c>
      <c r="G263" s="4">
        <v>51.856000000000002</v>
      </c>
      <c r="H263" s="9">
        <f t="shared" si="82"/>
        <v>14.404444444444444</v>
      </c>
      <c r="I263" s="4">
        <v>60</v>
      </c>
      <c r="L263" s="4">
        <v>29.632000000000001</v>
      </c>
      <c r="M263" s="9">
        <f t="shared" si="83"/>
        <v>8.2311111111111117</v>
      </c>
      <c r="N263" s="4">
        <v>220</v>
      </c>
      <c r="Q263" s="4">
        <v>18</v>
      </c>
      <c r="R263" s="7">
        <f t="shared" si="84"/>
        <v>5</v>
      </c>
      <c r="S263" s="4">
        <v>160</v>
      </c>
      <c r="V263" s="4">
        <v>28.8</v>
      </c>
      <c r="W263" s="7">
        <f t="shared" si="85"/>
        <v>8</v>
      </c>
      <c r="X263" s="4">
        <v>200</v>
      </c>
      <c r="AA263" s="4">
        <v>18</v>
      </c>
      <c r="AB263" s="7">
        <f t="shared" si="86"/>
        <v>5</v>
      </c>
      <c r="AC263" s="4">
        <v>250</v>
      </c>
      <c r="AF263" s="4">
        <v>25.2</v>
      </c>
      <c r="AG263" s="7">
        <f t="shared" si="87"/>
        <v>7</v>
      </c>
      <c r="AH263" s="4">
        <v>190</v>
      </c>
      <c r="AK263" s="4">
        <v>25.2</v>
      </c>
      <c r="AL263" s="7">
        <f t="shared" si="88"/>
        <v>7</v>
      </c>
      <c r="AM263" s="4">
        <v>140</v>
      </c>
      <c r="AP263" s="4">
        <v>25.2</v>
      </c>
      <c r="AQ263" s="7">
        <f t="shared" si="89"/>
        <v>7</v>
      </c>
      <c r="AR263" s="4">
        <v>140</v>
      </c>
      <c r="AT263" s="4">
        <v>22.224</v>
      </c>
      <c r="AU263" s="9">
        <f t="shared" si="90"/>
        <v>6.1733333333333329</v>
      </c>
      <c r="AV263" s="4">
        <v>180</v>
      </c>
      <c r="AX263" s="3">
        <v>14.816000000000001</v>
      </c>
      <c r="AY263" s="9">
        <f t="shared" si="80"/>
        <v>4.1155555555555559</v>
      </c>
      <c r="AZ263" s="3">
        <v>140</v>
      </c>
      <c r="BB263" s="4"/>
      <c r="BC263" s="9"/>
      <c r="BD263" s="4"/>
      <c r="BF263" s="4"/>
      <c r="BG263" s="9"/>
      <c r="BH263" s="4"/>
      <c r="BJ263" s="3"/>
      <c r="BK263" s="9"/>
      <c r="BL263" s="3"/>
      <c r="BN263" s="4"/>
      <c r="BO263" s="9"/>
      <c r="BP263" s="4"/>
      <c r="BR263" s="4"/>
      <c r="BS263" s="9"/>
      <c r="BT263" s="4"/>
      <c r="BV263" s="4"/>
      <c r="BW263" s="9"/>
      <c r="BX263" s="4"/>
      <c r="BZ263" s="4"/>
      <c r="CA263" s="9"/>
      <c r="CB263" s="4"/>
      <c r="CD263" s="4"/>
      <c r="CE263" s="9"/>
      <c r="CF263" s="4"/>
      <c r="CH263" s="3"/>
      <c r="CI263" s="9"/>
      <c r="CJ263" s="3"/>
      <c r="CL263" s="4"/>
      <c r="CM263" s="9"/>
      <c r="CN263" s="4"/>
      <c r="CP263" s="4"/>
      <c r="CQ263" s="9"/>
      <c r="CR263" s="4"/>
      <c r="CT263" s="4"/>
      <c r="CU263" s="9"/>
      <c r="CV263" s="4"/>
    </row>
    <row r="264" spans="2:100">
      <c r="B264" s="3">
        <v>42.595999999999997</v>
      </c>
      <c r="C264" s="9">
        <f t="shared" si="81"/>
        <v>11.832222222222221</v>
      </c>
      <c r="D264" s="3">
        <v>190</v>
      </c>
      <c r="G264" s="3">
        <v>50.003999999999998</v>
      </c>
      <c r="H264" s="9">
        <f t="shared" si="82"/>
        <v>13.889999999999999</v>
      </c>
      <c r="I264" s="3">
        <v>60</v>
      </c>
      <c r="L264" s="3">
        <v>33.335999999999999</v>
      </c>
      <c r="M264" s="9">
        <f t="shared" si="83"/>
        <v>9.26</v>
      </c>
      <c r="N264" s="3">
        <v>210</v>
      </c>
      <c r="Q264" s="3">
        <v>25.2</v>
      </c>
      <c r="R264" s="7">
        <f t="shared" si="84"/>
        <v>7</v>
      </c>
      <c r="S264" s="3">
        <v>170</v>
      </c>
      <c r="V264" s="3">
        <v>32.4</v>
      </c>
      <c r="W264" s="7">
        <f t="shared" si="85"/>
        <v>9</v>
      </c>
      <c r="X264" s="3">
        <v>190</v>
      </c>
      <c r="AA264" s="3">
        <v>25.2</v>
      </c>
      <c r="AB264" s="7">
        <f t="shared" si="86"/>
        <v>7</v>
      </c>
      <c r="AC264" s="3">
        <v>260</v>
      </c>
      <c r="AF264" s="3">
        <v>46.8</v>
      </c>
      <c r="AG264" s="7">
        <f t="shared" si="87"/>
        <v>12.999999999999998</v>
      </c>
      <c r="AH264" s="3">
        <v>220</v>
      </c>
      <c r="AK264" s="3">
        <v>36</v>
      </c>
      <c r="AL264" s="7">
        <f t="shared" si="88"/>
        <v>10</v>
      </c>
      <c r="AM264" s="3">
        <v>160</v>
      </c>
      <c r="AP264" s="3">
        <v>32.4</v>
      </c>
      <c r="AQ264" s="7">
        <f t="shared" si="89"/>
        <v>9</v>
      </c>
      <c r="AR264" s="3">
        <v>190</v>
      </c>
      <c r="AT264" s="3">
        <v>18.52</v>
      </c>
      <c r="AU264" s="9">
        <f t="shared" si="90"/>
        <v>5.1444444444444439</v>
      </c>
      <c r="AV264" s="3">
        <v>190</v>
      </c>
      <c r="AX264" s="4">
        <v>18.52</v>
      </c>
      <c r="AY264" s="9">
        <f t="shared" si="80"/>
        <v>5.1444444444444439</v>
      </c>
      <c r="AZ264" s="4">
        <v>140</v>
      </c>
      <c r="BB264" s="3"/>
      <c r="BC264" s="9"/>
      <c r="BD264" s="3"/>
      <c r="BF264" s="3"/>
      <c r="BG264" s="9"/>
      <c r="BH264" s="3"/>
      <c r="BJ264" s="4"/>
      <c r="BK264" s="9"/>
      <c r="BL264" s="4"/>
      <c r="BN264" s="3"/>
      <c r="BO264" s="9"/>
      <c r="BP264" s="3"/>
      <c r="BR264" s="3"/>
      <c r="BS264" s="9"/>
      <c r="BT264" s="3"/>
      <c r="BV264" s="3"/>
      <c r="BW264" s="9"/>
      <c r="BX264" s="3"/>
      <c r="BZ264" s="2"/>
      <c r="CA264" s="9"/>
      <c r="CB264" s="2"/>
      <c r="CD264" s="3"/>
      <c r="CE264" s="9"/>
      <c r="CF264" s="3"/>
      <c r="CH264" s="4"/>
      <c r="CI264" s="9"/>
      <c r="CJ264" s="4"/>
      <c r="CL264" s="3"/>
      <c r="CM264" s="9"/>
      <c r="CN264" s="3"/>
      <c r="CP264" s="3"/>
      <c r="CQ264" s="9"/>
      <c r="CR264" s="3"/>
      <c r="CT264" s="3"/>
      <c r="CU264" s="9"/>
      <c r="CV264" s="3"/>
    </row>
    <row r="265" spans="2:100">
      <c r="B265" s="4">
        <v>48.152000000000001</v>
      </c>
      <c r="C265" s="9">
        <f t="shared" si="81"/>
        <v>13.375555555555556</v>
      </c>
      <c r="D265" s="4">
        <v>220</v>
      </c>
      <c r="G265" s="4">
        <v>44.448</v>
      </c>
      <c r="H265" s="9">
        <f t="shared" si="82"/>
        <v>12.346666666666666</v>
      </c>
      <c r="I265" s="4">
        <v>70</v>
      </c>
      <c r="L265" s="4">
        <v>40.744</v>
      </c>
      <c r="M265" s="9">
        <f t="shared" si="83"/>
        <v>11.317777777777778</v>
      </c>
      <c r="N265" s="4">
        <v>210</v>
      </c>
      <c r="Q265" s="4">
        <v>32.4</v>
      </c>
      <c r="R265" s="7">
        <f t="shared" si="84"/>
        <v>9</v>
      </c>
      <c r="S265" s="4">
        <v>190</v>
      </c>
      <c r="V265" s="4">
        <v>39.6</v>
      </c>
      <c r="W265" s="7">
        <f t="shared" si="85"/>
        <v>11</v>
      </c>
      <c r="X265" s="4">
        <v>250</v>
      </c>
      <c r="AA265" s="4">
        <v>21.6</v>
      </c>
      <c r="AB265" s="7">
        <f t="shared" si="86"/>
        <v>6</v>
      </c>
      <c r="AC265" s="4">
        <v>250</v>
      </c>
      <c r="AF265" s="4">
        <v>32.4</v>
      </c>
      <c r="AG265" s="7">
        <f t="shared" si="87"/>
        <v>9</v>
      </c>
      <c r="AH265" s="4">
        <v>260</v>
      </c>
      <c r="AK265" s="4">
        <v>43.2</v>
      </c>
      <c r="AL265" s="7">
        <f t="shared" si="88"/>
        <v>12</v>
      </c>
      <c r="AM265" s="4">
        <v>150</v>
      </c>
      <c r="AP265" s="4">
        <v>46.8</v>
      </c>
      <c r="AQ265" s="7">
        <f t="shared" si="89"/>
        <v>12.999999999999998</v>
      </c>
      <c r="AR265" s="4">
        <v>220</v>
      </c>
      <c r="AT265" s="4">
        <v>14.816000000000001</v>
      </c>
      <c r="AU265" s="9">
        <f t="shared" si="90"/>
        <v>4.1155555555555559</v>
      </c>
      <c r="AV265" s="4">
        <v>180</v>
      </c>
      <c r="AX265" s="3">
        <v>11.112</v>
      </c>
      <c r="AY265" s="9">
        <f t="shared" si="80"/>
        <v>3.0866666666666664</v>
      </c>
      <c r="AZ265" s="3">
        <v>130</v>
      </c>
      <c r="BB265" s="4"/>
      <c r="BC265" s="9"/>
      <c r="BD265" s="4"/>
      <c r="BF265" s="4"/>
      <c r="BG265" s="9"/>
      <c r="BH265" s="4"/>
      <c r="BJ265" s="2"/>
      <c r="BK265" s="9"/>
      <c r="BL265" s="2"/>
      <c r="BN265" s="4"/>
      <c r="BO265" s="9"/>
      <c r="BP265" s="4"/>
      <c r="BR265" s="4"/>
      <c r="BS265" s="9"/>
      <c r="BT265" s="4"/>
      <c r="BV265" s="4"/>
      <c r="BW265" s="9"/>
      <c r="BX265" s="4"/>
      <c r="BZ265" s="4"/>
      <c r="CA265" s="9"/>
      <c r="CB265" s="4"/>
      <c r="CD265" s="4"/>
      <c r="CE265" s="9"/>
      <c r="CF265" s="4"/>
      <c r="CH265" s="2"/>
      <c r="CI265" s="9"/>
      <c r="CJ265" s="2"/>
      <c r="CL265" s="4"/>
      <c r="CM265" s="9"/>
      <c r="CN265" s="4"/>
      <c r="CP265" s="4"/>
      <c r="CQ265" s="9"/>
      <c r="CR265" s="4"/>
      <c r="CT265" s="4"/>
      <c r="CU265" s="9"/>
      <c r="CV265" s="4"/>
    </row>
    <row r="266" spans="2:100">
      <c r="B266" s="3">
        <v>33.335999999999999</v>
      </c>
      <c r="C266" s="9">
        <f t="shared" si="81"/>
        <v>9.26</v>
      </c>
      <c r="D266" s="3">
        <v>200</v>
      </c>
      <c r="G266" s="3">
        <v>35.188000000000002</v>
      </c>
      <c r="H266" s="9">
        <f t="shared" si="82"/>
        <v>9.7744444444444447</v>
      </c>
      <c r="I266" s="3">
        <v>60</v>
      </c>
      <c r="L266" s="3">
        <v>35.188000000000002</v>
      </c>
      <c r="M266" s="9">
        <f t="shared" si="83"/>
        <v>9.7744444444444447</v>
      </c>
      <c r="N266" s="3">
        <v>220</v>
      </c>
      <c r="Q266" s="3">
        <v>25.2</v>
      </c>
      <c r="R266" s="7">
        <f t="shared" si="84"/>
        <v>7</v>
      </c>
      <c r="S266" s="3">
        <v>170</v>
      </c>
      <c r="V266" s="3">
        <v>43.2</v>
      </c>
      <c r="W266" s="7">
        <f t="shared" si="85"/>
        <v>12</v>
      </c>
      <c r="X266" s="3">
        <v>240</v>
      </c>
      <c r="AA266" s="3">
        <v>14.4</v>
      </c>
      <c r="AB266" s="7">
        <f t="shared" si="86"/>
        <v>4</v>
      </c>
      <c r="AC266" s="3">
        <v>260</v>
      </c>
      <c r="AF266" s="3">
        <v>39.6</v>
      </c>
      <c r="AG266" s="7">
        <f t="shared" si="87"/>
        <v>11</v>
      </c>
      <c r="AH266" s="3">
        <v>240</v>
      </c>
      <c r="AK266" s="3">
        <v>50.4</v>
      </c>
      <c r="AL266" s="7">
        <f t="shared" si="88"/>
        <v>14</v>
      </c>
      <c r="AM266" s="3">
        <v>130</v>
      </c>
      <c r="AP266" s="3">
        <v>36</v>
      </c>
      <c r="AQ266" s="7">
        <f t="shared" si="89"/>
        <v>10</v>
      </c>
      <c r="AR266" s="3">
        <v>210</v>
      </c>
      <c r="AT266" s="2"/>
      <c r="AU266" s="9"/>
      <c r="AV266" s="2"/>
      <c r="AX266" s="4">
        <v>11.112</v>
      </c>
      <c r="AY266" s="9">
        <f t="shared" si="80"/>
        <v>3.0866666666666664</v>
      </c>
      <c r="AZ266" s="4">
        <v>130</v>
      </c>
      <c r="BB266" s="2"/>
      <c r="BC266" s="9"/>
      <c r="BD266" s="2"/>
      <c r="BF266" s="2"/>
      <c r="BG266" s="9"/>
      <c r="BH266" s="2"/>
      <c r="BJ266" s="3"/>
      <c r="BK266" s="9"/>
      <c r="BL266" s="3"/>
      <c r="BN266" s="2"/>
      <c r="BO266" s="9"/>
      <c r="BP266" s="2"/>
      <c r="BR266" s="2"/>
      <c r="BS266" s="9"/>
      <c r="BT266" s="2"/>
      <c r="BV266" s="2"/>
      <c r="BW266" s="9"/>
      <c r="BX266" s="2"/>
      <c r="BZ266" s="3"/>
      <c r="CA266" s="9"/>
      <c r="CB266" s="3"/>
      <c r="CD266" s="2"/>
      <c r="CE266" s="9"/>
      <c r="CF266" s="2"/>
      <c r="CH266" s="4"/>
      <c r="CI266" s="9"/>
      <c r="CJ266" s="4"/>
      <c r="CL266" s="2"/>
      <c r="CM266" s="9"/>
      <c r="CN266" s="2"/>
      <c r="CP266" s="2"/>
      <c r="CQ266" s="9"/>
      <c r="CR266" s="2"/>
      <c r="CT266" s="2"/>
      <c r="CU266" s="9"/>
      <c r="CV266" s="2"/>
    </row>
    <row r="267" spans="2:100">
      <c r="B267" s="4">
        <v>38.892000000000003</v>
      </c>
      <c r="C267" s="9">
        <f t="shared" si="81"/>
        <v>10.803333333333335</v>
      </c>
      <c r="D267" s="4">
        <v>190</v>
      </c>
      <c r="G267" s="4">
        <v>31.484000000000002</v>
      </c>
      <c r="H267" s="9">
        <f t="shared" si="82"/>
        <v>8.7455555555555566</v>
      </c>
      <c r="I267" s="4">
        <v>50</v>
      </c>
      <c r="L267" s="4">
        <v>22.224</v>
      </c>
      <c r="M267" s="9">
        <f t="shared" si="83"/>
        <v>6.1733333333333329</v>
      </c>
      <c r="N267" s="4">
        <v>230</v>
      </c>
      <c r="Q267" s="4">
        <v>28.8</v>
      </c>
      <c r="R267" s="7">
        <f t="shared" si="84"/>
        <v>8</v>
      </c>
      <c r="S267" s="4">
        <v>180</v>
      </c>
      <c r="V267" s="4">
        <v>32.4</v>
      </c>
      <c r="W267" s="7">
        <f t="shared" si="85"/>
        <v>9</v>
      </c>
      <c r="X267" s="4">
        <v>220</v>
      </c>
      <c r="AA267" s="4">
        <v>7.2</v>
      </c>
      <c r="AB267" s="7">
        <f t="shared" si="86"/>
        <v>2</v>
      </c>
      <c r="AC267" s="4">
        <v>280</v>
      </c>
      <c r="AF267" s="4">
        <v>28.8</v>
      </c>
      <c r="AG267" s="7">
        <f t="shared" si="87"/>
        <v>8</v>
      </c>
      <c r="AH267" s="4">
        <v>240</v>
      </c>
      <c r="AK267" s="4">
        <v>64.8</v>
      </c>
      <c r="AL267" s="7">
        <f t="shared" si="88"/>
        <v>18</v>
      </c>
      <c r="AM267" s="4">
        <v>310</v>
      </c>
      <c r="AP267" s="4">
        <v>32.4</v>
      </c>
      <c r="AQ267" s="7">
        <f t="shared" si="89"/>
        <v>9</v>
      </c>
      <c r="AR267" s="4">
        <v>230</v>
      </c>
      <c r="AT267" s="4"/>
      <c r="AU267" s="9"/>
      <c r="AV267" s="4"/>
      <c r="AX267" s="2"/>
      <c r="AY267" s="9">
        <f t="shared" si="80"/>
        <v>0</v>
      </c>
      <c r="AZ267" s="2"/>
      <c r="BB267" s="3"/>
      <c r="BC267" s="9"/>
      <c r="BD267" s="3"/>
      <c r="BF267" s="4"/>
      <c r="BG267" s="9"/>
      <c r="BH267" s="4"/>
      <c r="BJ267" s="4"/>
      <c r="BK267" s="9"/>
      <c r="BL267" s="4"/>
      <c r="BN267" s="4"/>
      <c r="BO267" s="9"/>
      <c r="BP267" s="4"/>
      <c r="BR267" s="4"/>
      <c r="BS267" s="9"/>
      <c r="BT267" s="4"/>
      <c r="BV267" s="4"/>
      <c r="BW267" s="9"/>
      <c r="BX267" s="4"/>
      <c r="BZ267" s="4"/>
      <c r="CA267" s="9"/>
      <c r="CB267" s="4"/>
      <c r="CD267" s="4"/>
      <c r="CE267" s="9"/>
      <c r="CF267" s="4"/>
      <c r="CH267" s="3"/>
      <c r="CI267" s="9"/>
      <c r="CJ267" s="3"/>
      <c r="CL267" s="4"/>
      <c r="CM267" s="9"/>
      <c r="CN267" s="4"/>
      <c r="CP267" s="4"/>
      <c r="CQ267" s="9"/>
      <c r="CR267" s="4"/>
      <c r="CT267" s="4"/>
      <c r="CU267" s="9"/>
      <c r="CV267" s="4"/>
    </row>
    <row r="268" spans="2:100">
      <c r="B268" s="2"/>
      <c r="C268" s="9">
        <f t="shared" si="81"/>
        <v>0</v>
      </c>
      <c r="D268" s="2"/>
      <c r="G268" s="2"/>
      <c r="H268" s="9">
        <f t="shared" si="82"/>
        <v>0</v>
      </c>
      <c r="I268" s="2"/>
      <c r="L268" s="2"/>
      <c r="M268" s="9">
        <f t="shared" si="83"/>
        <v>0</v>
      </c>
      <c r="N268" s="2"/>
      <c r="Q268" s="2"/>
      <c r="R268" s="7">
        <f t="shared" si="84"/>
        <v>0</v>
      </c>
      <c r="S268" s="2"/>
      <c r="V268" s="2"/>
      <c r="W268" s="7">
        <f t="shared" si="85"/>
        <v>0</v>
      </c>
      <c r="X268" s="2"/>
      <c r="AA268" s="2"/>
      <c r="AB268" s="7">
        <f t="shared" si="86"/>
        <v>0</v>
      </c>
      <c r="AC268" s="2"/>
      <c r="AF268" s="2"/>
      <c r="AG268" s="7">
        <f t="shared" si="87"/>
        <v>0</v>
      </c>
      <c r="AH268" s="2"/>
      <c r="AK268" s="2"/>
      <c r="AL268" s="7">
        <f t="shared" si="88"/>
        <v>0</v>
      </c>
      <c r="AM268" s="2"/>
      <c r="AP268" s="2"/>
      <c r="AQ268" s="7">
        <f t="shared" si="89"/>
        <v>0</v>
      </c>
      <c r="AR268" s="2"/>
      <c r="AT268" s="3">
        <v>18.52</v>
      </c>
      <c r="AU268" s="9">
        <f t="shared" si="90"/>
        <v>5.1444444444444439</v>
      </c>
      <c r="AV268" s="3">
        <v>200</v>
      </c>
      <c r="AX268" s="3">
        <v>14.816000000000001</v>
      </c>
      <c r="AY268" s="9">
        <f t="shared" si="80"/>
        <v>4.1155555555555559</v>
      </c>
      <c r="AZ268" s="3">
        <v>160</v>
      </c>
      <c r="BB268" s="4"/>
      <c r="BC268" s="9"/>
      <c r="BD268" s="4"/>
      <c r="BF268" s="3"/>
      <c r="BG268" s="9"/>
      <c r="BH268" s="3"/>
      <c r="BJ268" s="3"/>
      <c r="BK268" s="9"/>
      <c r="BL268" s="3"/>
      <c r="BN268" s="3"/>
      <c r="BO268" s="9"/>
      <c r="BP268" s="3"/>
      <c r="BR268" s="3"/>
      <c r="BS268" s="9"/>
      <c r="BT268" s="3"/>
      <c r="BV268" s="3"/>
      <c r="BW268" s="9"/>
      <c r="BX268" s="3"/>
      <c r="BZ268" s="3"/>
      <c r="CA268" s="9"/>
      <c r="CB268" s="3"/>
      <c r="CD268" s="3"/>
      <c r="CE268" s="9"/>
      <c r="CF268" s="3"/>
      <c r="CH268" s="4"/>
      <c r="CI268" s="9"/>
      <c r="CJ268" s="4"/>
      <c r="CL268" s="3"/>
      <c r="CM268" s="9"/>
      <c r="CN268" s="3"/>
      <c r="CP268" s="3"/>
      <c r="CQ268" s="9"/>
      <c r="CR268" s="3"/>
      <c r="CT268" s="3"/>
      <c r="CU268" s="9"/>
      <c r="CV268" s="3"/>
    </row>
    <row r="269" spans="2:100">
      <c r="B269" s="3">
        <v>37.04</v>
      </c>
      <c r="C269" s="9">
        <f t="shared" si="81"/>
        <v>10.288888888888888</v>
      </c>
      <c r="D269" s="3">
        <v>180</v>
      </c>
      <c r="G269" s="3">
        <v>24.076000000000001</v>
      </c>
      <c r="H269" s="9">
        <f t="shared" si="82"/>
        <v>6.6877777777777778</v>
      </c>
      <c r="I269" s="3">
        <v>50</v>
      </c>
      <c r="L269" s="4"/>
      <c r="M269" s="9">
        <f t="shared" si="83"/>
        <v>0</v>
      </c>
      <c r="N269" s="4"/>
      <c r="Q269" s="3">
        <v>43.2</v>
      </c>
      <c r="R269" s="7">
        <f t="shared" si="84"/>
        <v>12</v>
      </c>
      <c r="S269" s="3">
        <v>190</v>
      </c>
      <c r="V269" s="4"/>
      <c r="W269" s="7">
        <f t="shared" si="85"/>
        <v>0</v>
      </c>
      <c r="X269" s="4"/>
      <c r="AA269" s="4"/>
      <c r="AB269" s="7">
        <f t="shared" si="86"/>
        <v>0</v>
      </c>
      <c r="AC269" s="4"/>
      <c r="AF269" s="3">
        <v>25.2</v>
      </c>
      <c r="AG269" s="7">
        <f t="shared" si="87"/>
        <v>7</v>
      </c>
      <c r="AH269" s="3">
        <v>230</v>
      </c>
      <c r="AK269" s="3">
        <v>68.400000000000006</v>
      </c>
      <c r="AL269" s="7">
        <f t="shared" si="88"/>
        <v>19</v>
      </c>
      <c r="AM269" s="3">
        <v>300</v>
      </c>
      <c r="AP269" s="4"/>
      <c r="AQ269" s="7">
        <f t="shared" si="89"/>
        <v>0</v>
      </c>
      <c r="AR269" s="4"/>
      <c r="AT269" s="4">
        <v>18.52</v>
      </c>
      <c r="AU269" s="9">
        <f t="shared" si="90"/>
        <v>5.1444444444444439</v>
      </c>
      <c r="AV269" s="4">
        <v>200</v>
      </c>
      <c r="AX269" s="4">
        <v>11.112</v>
      </c>
      <c r="AY269" s="9">
        <f t="shared" si="80"/>
        <v>3.0866666666666664</v>
      </c>
      <c r="AZ269" s="4">
        <v>120</v>
      </c>
      <c r="BB269" s="3"/>
      <c r="BC269" s="9"/>
      <c r="BD269" s="3"/>
      <c r="BF269" s="4"/>
      <c r="BG269" s="9"/>
      <c r="BH269" s="4"/>
      <c r="BJ269" s="4"/>
      <c r="BK269" s="9"/>
      <c r="BL269" s="4"/>
      <c r="BN269" s="4"/>
      <c r="BO269" s="9"/>
      <c r="BP269" s="4"/>
      <c r="BR269" s="4"/>
      <c r="BS269" s="9"/>
      <c r="BT269" s="4"/>
      <c r="BV269" s="4"/>
      <c r="BW269" s="9"/>
      <c r="BX269" s="4"/>
      <c r="BZ269" s="4"/>
      <c r="CA269" s="9"/>
      <c r="CB269" s="4"/>
      <c r="CD269" s="4"/>
      <c r="CE269" s="9"/>
      <c r="CF269" s="4"/>
      <c r="CH269" s="3"/>
      <c r="CI269" s="9"/>
      <c r="CJ269" s="3"/>
      <c r="CL269" s="4"/>
      <c r="CM269" s="9"/>
      <c r="CN269" s="4"/>
      <c r="CP269" s="4"/>
      <c r="CQ269" s="9"/>
      <c r="CR269" s="4"/>
      <c r="CT269" s="4"/>
      <c r="CU269" s="9"/>
      <c r="CV269" s="4"/>
    </row>
    <row r="270" spans="2:100">
      <c r="B270" s="4">
        <v>33.335999999999999</v>
      </c>
      <c r="C270" s="9">
        <f t="shared" si="81"/>
        <v>9.26</v>
      </c>
      <c r="D270" s="4">
        <v>190</v>
      </c>
      <c r="G270" s="4">
        <v>31.484000000000002</v>
      </c>
      <c r="H270" s="9">
        <f t="shared" si="82"/>
        <v>8.7455555555555566</v>
      </c>
      <c r="I270" s="4">
        <v>50</v>
      </c>
      <c r="L270" s="3">
        <v>9.26</v>
      </c>
      <c r="M270" s="9">
        <f t="shared" si="83"/>
        <v>2.572222222222222</v>
      </c>
      <c r="N270" s="3">
        <v>310</v>
      </c>
      <c r="Q270" s="4">
        <v>36</v>
      </c>
      <c r="R270" s="7">
        <f t="shared" si="84"/>
        <v>10</v>
      </c>
      <c r="S270" s="4">
        <v>210</v>
      </c>
      <c r="V270" s="3">
        <v>39.6</v>
      </c>
      <c r="W270" s="7">
        <f t="shared" si="85"/>
        <v>11</v>
      </c>
      <c r="X270" s="3">
        <v>200</v>
      </c>
      <c r="AA270" s="3">
        <v>10.8</v>
      </c>
      <c r="AB270" s="7">
        <f t="shared" si="86"/>
        <v>3</v>
      </c>
      <c r="AC270" s="3">
        <v>270</v>
      </c>
      <c r="AF270" s="4">
        <v>21.6</v>
      </c>
      <c r="AG270" s="7">
        <f t="shared" si="87"/>
        <v>6</v>
      </c>
      <c r="AH270" s="4">
        <v>180</v>
      </c>
      <c r="AK270" s="4">
        <v>54</v>
      </c>
      <c r="AL270" s="7">
        <f t="shared" si="88"/>
        <v>15</v>
      </c>
      <c r="AM270" s="4">
        <v>280</v>
      </c>
      <c r="AP270" s="3">
        <v>36</v>
      </c>
      <c r="AQ270" s="7">
        <f t="shared" si="89"/>
        <v>10</v>
      </c>
      <c r="AR270" s="3">
        <v>220</v>
      </c>
      <c r="AT270" s="3">
        <v>14.816000000000001</v>
      </c>
      <c r="AU270" s="9">
        <f t="shared" si="90"/>
        <v>4.1155555555555559</v>
      </c>
      <c r="AV270" s="3">
        <v>210</v>
      </c>
      <c r="AX270" s="3">
        <v>11.112</v>
      </c>
      <c r="AY270" s="9">
        <f t="shared" si="80"/>
        <v>3.0866666666666664</v>
      </c>
      <c r="AZ270" s="3">
        <v>110</v>
      </c>
      <c r="BB270" s="4"/>
      <c r="BC270" s="9"/>
      <c r="BD270" s="4"/>
      <c r="BF270" s="3"/>
      <c r="BG270" s="9"/>
      <c r="BH270" s="3"/>
      <c r="BJ270" s="3"/>
      <c r="BK270" s="9"/>
      <c r="BL270" s="3"/>
      <c r="BN270" s="3"/>
      <c r="BO270" s="9"/>
      <c r="BP270" s="3"/>
      <c r="BR270" s="3"/>
      <c r="BS270" s="9"/>
      <c r="BT270" s="3"/>
      <c r="BV270" s="3"/>
      <c r="BW270" s="9"/>
      <c r="BX270" s="3"/>
      <c r="BZ270" s="3"/>
      <c r="CA270" s="9"/>
      <c r="CB270" s="3"/>
      <c r="CD270" s="3"/>
      <c r="CE270" s="9"/>
      <c r="CF270" s="3"/>
      <c r="CH270" s="4"/>
      <c r="CI270" s="9"/>
      <c r="CJ270" s="4"/>
      <c r="CL270" s="3"/>
      <c r="CM270" s="9"/>
      <c r="CN270" s="3"/>
      <c r="CP270" s="3"/>
      <c r="CQ270" s="9"/>
      <c r="CR270" s="3"/>
      <c r="CT270" s="3"/>
      <c r="CU270" s="9"/>
      <c r="CV270" s="3"/>
    </row>
    <row r="271" spans="2:100">
      <c r="B271" s="3">
        <v>38.892000000000003</v>
      </c>
      <c r="C271" s="9">
        <f t="shared" si="81"/>
        <v>10.803333333333335</v>
      </c>
      <c r="D271" s="3">
        <v>190</v>
      </c>
      <c r="G271" s="3">
        <v>33.335999999999999</v>
      </c>
      <c r="H271" s="9">
        <f t="shared" si="82"/>
        <v>9.26</v>
      </c>
      <c r="I271" s="3">
        <v>60</v>
      </c>
      <c r="L271" s="4">
        <v>9.26</v>
      </c>
      <c r="M271" s="9">
        <f t="shared" si="83"/>
        <v>2.572222222222222</v>
      </c>
      <c r="N271" s="4">
        <v>140</v>
      </c>
      <c r="Q271" s="3">
        <v>28.8</v>
      </c>
      <c r="R271" s="7">
        <f t="shared" si="84"/>
        <v>8</v>
      </c>
      <c r="S271" s="3">
        <v>210</v>
      </c>
      <c r="V271" s="4">
        <v>36</v>
      </c>
      <c r="W271" s="7">
        <f t="shared" si="85"/>
        <v>10</v>
      </c>
      <c r="X271" s="4">
        <v>210</v>
      </c>
      <c r="AA271" s="4">
        <v>10.8</v>
      </c>
      <c r="AB271" s="7">
        <f t="shared" si="86"/>
        <v>3</v>
      </c>
      <c r="AC271" s="4">
        <v>260</v>
      </c>
      <c r="AF271" s="3">
        <v>28.8</v>
      </c>
      <c r="AG271" s="7">
        <f t="shared" si="87"/>
        <v>8</v>
      </c>
      <c r="AH271" s="3">
        <v>180</v>
      </c>
      <c r="AK271" s="3">
        <v>36</v>
      </c>
      <c r="AL271" s="7">
        <f t="shared" si="88"/>
        <v>10</v>
      </c>
      <c r="AM271" s="3">
        <v>280</v>
      </c>
      <c r="AP271" s="4">
        <v>39.6</v>
      </c>
      <c r="AQ271" s="7">
        <f t="shared" si="89"/>
        <v>11</v>
      </c>
      <c r="AR271" s="4">
        <v>200</v>
      </c>
      <c r="AT271" s="4">
        <v>7.4080000000000004</v>
      </c>
      <c r="AU271" s="9">
        <f t="shared" si="90"/>
        <v>2.0577777777777779</v>
      </c>
      <c r="AV271" s="4">
        <v>220</v>
      </c>
      <c r="AX271" s="4">
        <v>14.816000000000001</v>
      </c>
      <c r="AY271" s="9">
        <f t="shared" si="80"/>
        <v>4.1155555555555559</v>
      </c>
      <c r="AZ271" s="4">
        <v>120</v>
      </c>
      <c r="BB271" s="3"/>
      <c r="BC271" s="9"/>
      <c r="BD271" s="3"/>
      <c r="BF271" s="4"/>
      <c r="BG271" s="9"/>
      <c r="BH271" s="4"/>
      <c r="BJ271" s="4"/>
      <c r="BK271" s="9"/>
      <c r="BL271" s="4"/>
      <c r="BN271" s="4"/>
      <c r="BO271" s="9"/>
      <c r="BP271" s="4"/>
      <c r="BR271" s="4"/>
      <c r="BS271" s="9"/>
      <c r="BT271" s="4"/>
      <c r="BV271" s="4"/>
      <c r="BW271" s="9"/>
      <c r="BX271" s="4"/>
      <c r="BZ271" s="4"/>
      <c r="CA271" s="9"/>
      <c r="CB271" s="4"/>
      <c r="CD271" s="4"/>
      <c r="CE271" s="9"/>
      <c r="CF271" s="4"/>
      <c r="CH271" s="3"/>
      <c r="CI271" s="9"/>
      <c r="CJ271" s="3"/>
      <c r="CL271" s="4"/>
      <c r="CM271" s="9"/>
      <c r="CN271" s="4"/>
      <c r="CP271" s="4"/>
      <c r="CQ271" s="9"/>
      <c r="CR271" s="4"/>
      <c r="CT271" s="4"/>
      <c r="CU271" s="9"/>
      <c r="CV271" s="4"/>
    </row>
    <row r="272" spans="2:100">
      <c r="B272" s="4">
        <v>44.448</v>
      </c>
      <c r="C272" s="9">
        <f t="shared" si="81"/>
        <v>12.346666666666666</v>
      </c>
      <c r="D272" s="4">
        <v>190</v>
      </c>
      <c r="G272" s="4">
        <v>31.484000000000002</v>
      </c>
      <c r="H272" s="9">
        <f t="shared" si="82"/>
        <v>8.7455555555555566</v>
      </c>
      <c r="I272" s="4">
        <v>60</v>
      </c>
      <c r="L272" s="3">
        <v>14.816000000000001</v>
      </c>
      <c r="M272" s="9">
        <f t="shared" si="83"/>
        <v>4.1155555555555559</v>
      </c>
      <c r="N272" s="3">
        <v>10</v>
      </c>
      <c r="Q272" s="4">
        <v>25.2</v>
      </c>
      <c r="R272" s="7">
        <f t="shared" si="84"/>
        <v>7</v>
      </c>
      <c r="S272" s="4">
        <v>200</v>
      </c>
      <c r="V272" s="3">
        <v>39.6</v>
      </c>
      <c r="W272" s="7">
        <f t="shared" si="85"/>
        <v>11</v>
      </c>
      <c r="X272" s="3">
        <v>240</v>
      </c>
      <c r="AA272" s="3">
        <v>10.8</v>
      </c>
      <c r="AB272" s="7">
        <f t="shared" si="86"/>
        <v>3</v>
      </c>
      <c r="AC272" s="3">
        <v>260</v>
      </c>
      <c r="AF272" s="4">
        <v>28.8</v>
      </c>
      <c r="AG272" s="7">
        <f t="shared" si="87"/>
        <v>8</v>
      </c>
      <c r="AH272" s="4">
        <v>220</v>
      </c>
      <c r="AK272" s="4">
        <v>28.8</v>
      </c>
      <c r="AL272" s="7">
        <f t="shared" si="88"/>
        <v>8</v>
      </c>
      <c r="AM272" s="4">
        <v>250</v>
      </c>
      <c r="AP272" s="3">
        <v>39.6</v>
      </c>
      <c r="AQ272" s="7">
        <f t="shared" si="89"/>
        <v>11</v>
      </c>
      <c r="AR272" s="3">
        <v>210</v>
      </c>
      <c r="AT272" s="3">
        <v>11.112</v>
      </c>
      <c r="AU272" s="9">
        <f t="shared" si="90"/>
        <v>3.0866666666666664</v>
      </c>
      <c r="AV272" s="3">
        <v>280</v>
      </c>
      <c r="AX272" s="3">
        <v>14.816000000000001</v>
      </c>
      <c r="AY272" s="9">
        <f t="shared" si="80"/>
        <v>4.1155555555555559</v>
      </c>
      <c r="AZ272" s="3">
        <v>140</v>
      </c>
      <c r="BB272" s="4"/>
      <c r="BC272" s="9"/>
      <c r="BD272" s="4"/>
      <c r="BF272" s="3"/>
      <c r="BG272" s="9"/>
      <c r="BH272" s="3"/>
      <c r="BJ272" s="3"/>
      <c r="BK272" s="9"/>
      <c r="BL272" s="3"/>
      <c r="BN272" s="3"/>
      <c r="BO272" s="9"/>
      <c r="BP272" s="3"/>
      <c r="BR272" s="3"/>
      <c r="BS272" s="9"/>
      <c r="BT272" s="3"/>
      <c r="BV272" s="3"/>
      <c r="BW272" s="9"/>
      <c r="BX272" s="3"/>
      <c r="BZ272" s="3"/>
      <c r="CA272" s="9"/>
      <c r="CB272" s="3"/>
      <c r="CD272" s="3"/>
      <c r="CE272" s="9"/>
      <c r="CF272" s="3"/>
      <c r="CH272" s="4"/>
      <c r="CI272" s="9"/>
      <c r="CJ272" s="4"/>
      <c r="CL272" s="3"/>
      <c r="CM272" s="9"/>
      <c r="CN272" s="3"/>
      <c r="CP272" s="3"/>
      <c r="CQ272" s="9"/>
      <c r="CR272" s="3"/>
      <c r="CT272" s="3"/>
      <c r="CU272" s="9"/>
      <c r="CV272" s="3"/>
    </row>
    <row r="273" spans="2:100">
      <c r="B273" s="3">
        <v>44.448</v>
      </c>
      <c r="C273" s="9">
        <f t="shared" si="81"/>
        <v>12.346666666666666</v>
      </c>
      <c r="D273" s="3">
        <v>200</v>
      </c>
      <c r="G273" s="3">
        <v>31.484000000000002</v>
      </c>
      <c r="H273" s="9">
        <f t="shared" si="82"/>
        <v>8.7455555555555566</v>
      </c>
      <c r="I273" s="3">
        <v>60</v>
      </c>
      <c r="L273" s="4">
        <v>37.04</v>
      </c>
      <c r="M273" s="9">
        <f t="shared" si="83"/>
        <v>10.288888888888888</v>
      </c>
      <c r="N273" s="4">
        <v>350</v>
      </c>
      <c r="Q273" s="3">
        <v>21.6</v>
      </c>
      <c r="R273" s="7">
        <f t="shared" si="84"/>
        <v>6</v>
      </c>
      <c r="S273" s="3">
        <v>200</v>
      </c>
      <c r="V273" s="4">
        <v>43.2</v>
      </c>
      <c r="W273" s="7">
        <f t="shared" si="85"/>
        <v>12</v>
      </c>
      <c r="X273" s="4">
        <v>260</v>
      </c>
      <c r="AA273" s="4">
        <v>14.4</v>
      </c>
      <c r="AB273" s="7">
        <f t="shared" si="86"/>
        <v>4</v>
      </c>
      <c r="AC273" s="4">
        <v>220</v>
      </c>
      <c r="AF273" s="3">
        <v>36</v>
      </c>
      <c r="AG273" s="7">
        <f t="shared" si="87"/>
        <v>10</v>
      </c>
      <c r="AH273" s="3">
        <v>240</v>
      </c>
      <c r="AK273" s="3">
        <v>36</v>
      </c>
      <c r="AL273" s="7">
        <f t="shared" si="88"/>
        <v>10</v>
      </c>
      <c r="AM273" s="3">
        <v>240</v>
      </c>
      <c r="AP273" s="4">
        <v>43.2</v>
      </c>
      <c r="AQ273" s="7">
        <f t="shared" si="89"/>
        <v>12</v>
      </c>
      <c r="AR273" s="4">
        <v>210</v>
      </c>
      <c r="AT273" s="4">
        <v>11.112</v>
      </c>
      <c r="AU273" s="9">
        <f t="shared" si="90"/>
        <v>3.0866666666666664</v>
      </c>
      <c r="AV273" s="4">
        <v>300</v>
      </c>
      <c r="AX273" s="4">
        <v>14.816000000000001</v>
      </c>
      <c r="AY273" s="9">
        <f t="shared" si="80"/>
        <v>4.1155555555555559</v>
      </c>
      <c r="AZ273" s="4">
        <v>160</v>
      </c>
      <c r="BB273" s="3"/>
      <c r="BC273" s="9"/>
      <c r="BD273" s="3"/>
      <c r="BF273" s="4"/>
      <c r="BG273" s="9"/>
      <c r="BH273" s="4"/>
      <c r="BJ273" s="4"/>
      <c r="BK273" s="9"/>
      <c r="BL273" s="4"/>
      <c r="BN273" s="4"/>
      <c r="BO273" s="9"/>
      <c r="BP273" s="4"/>
      <c r="BR273" s="4"/>
      <c r="BS273" s="9"/>
      <c r="BT273" s="4"/>
      <c r="BV273" s="4"/>
      <c r="BW273" s="9"/>
      <c r="BX273" s="4"/>
      <c r="BZ273" s="4"/>
      <c r="CA273" s="9"/>
      <c r="CB273" s="4"/>
      <c r="CD273" s="4"/>
      <c r="CE273" s="9"/>
      <c r="CF273" s="4"/>
      <c r="CH273" s="3"/>
      <c r="CI273" s="9"/>
      <c r="CJ273" s="3"/>
      <c r="CL273" s="4"/>
      <c r="CM273" s="9"/>
      <c r="CN273" s="4"/>
      <c r="CP273" s="4"/>
      <c r="CQ273" s="9"/>
      <c r="CR273" s="4"/>
      <c r="CT273" s="4"/>
      <c r="CU273" s="9"/>
      <c r="CV273" s="4"/>
    </row>
    <row r="274" spans="2:100">
      <c r="B274" s="4">
        <v>33.335999999999999</v>
      </c>
      <c r="C274" s="9">
        <f t="shared" si="81"/>
        <v>9.26</v>
      </c>
      <c r="D274" s="4">
        <v>230</v>
      </c>
      <c r="G274" s="4">
        <v>31.484000000000002</v>
      </c>
      <c r="H274" s="9">
        <f t="shared" si="82"/>
        <v>8.7455555555555566</v>
      </c>
      <c r="I274" s="4">
        <v>60</v>
      </c>
      <c r="L274" s="3">
        <v>46.3</v>
      </c>
      <c r="M274" s="9">
        <f t="shared" si="83"/>
        <v>12.861111111111111</v>
      </c>
      <c r="N274" s="3">
        <v>360</v>
      </c>
      <c r="Q274" s="4">
        <v>32.4</v>
      </c>
      <c r="R274" s="7">
        <f t="shared" si="84"/>
        <v>9</v>
      </c>
      <c r="S274" s="4">
        <v>250</v>
      </c>
      <c r="V274" s="3">
        <v>43.2</v>
      </c>
      <c r="W274" s="7">
        <f t="shared" si="85"/>
        <v>12</v>
      </c>
      <c r="X274" s="3">
        <v>240</v>
      </c>
      <c r="AA274" s="3">
        <v>18</v>
      </c>
      <c r="AB274" s="7">
        <f t="shared" si="86"/>
        <v>5</v>
      </c>
      <c r="AC274" s="3">
        <v>210</v>
      </c>
      <c r="AF274" s="4">
        <v>32.4</v>
      </c>
      <c r="AG274" s="7">
        <f t="shared" si="87"/>
        <v>9</v>
      </c>
      <c r="AH274" s="4">
        <v>230</v>
      </c>
      <c r="AK274" s="4">
        <v>39.6</v>
      </c>
      <c r="AL274" s="7">
        <f t="shared" si="88"/>
        <v>11</v>
      </c>
      <c r="AM274" s="4">
        <v>220</v>
      </c>
      <c r="AP274" s="3">
        <v>39.6</v>
      </c>
      <c r="AQ274" s="7">
        <f t="shared" si="89"/>
        <v>11</v>
      </c>
      <c r="AR274" s="3">
        <v>230</v>
      </c>
      <c r="AT274" s="3">
        <v>7.4080000000000004</v>
      </c>
      <c r="AU274" s="9">
        <f t="shared" si="90"/>
        <v>2.0577777777777779</v>
      </c>
      <c r="AV274" s="3">
        <v>240</v>
      </c>
      <c r="AX274" s="3">
        <v>3.7040000000000002</v>
      </c>
      <c r="AY274" s="9">
        <f t="shared" si="80"/>
        <v>1.028888888888889</v>
      </c>
      <c r="AZ274" s="3">
        <v>160</v>
      </c>
      <c r="BB274" s="4"/>
      <c r="BC274" s="9"/>
      <c r="BD274" s="4"/>
      <c r="BF274" s="3"/>
      <c r="BG274" s="9"/>
      <c r="BH274" s="3"/>
      <c r="BJ274" s="2"/>
      <c r="BK274" s="9"/>
      <c r="BL274" s="2"/>
      <c r="BN274" s="3"/>
      <c r="BO274" s="9"/>
      <c r="BP274" s="3"/>
      <c r="BR274" s="3"/>
      <c r="BS274" s="9"/>
      <c r="BT274" s="3"/>
      <c r="BV274" s="3"/>
      <c r="BW274" s="9"/>
      <c r="BX274" s="3"/>
      <c r="BZ274" s="2"/>
      <c r="CA274" s="9"/>
      <c r="CB274" s="2"/>
      <c r="CD274" s="3"/>
      <c r="CE274" s="9"/>
      <c r="CF274" s="3"/>
      <c r="CH274" s="4"/>
      <c r="CI274" s="9"/>
      <c r="CJ274" s="4"/>
      <c r="CL274" s="3"/>
      <c r="CM274" s="9"/>
      <c r="CN274" s="3"/>
      <c r="CP274" s="3"/>
      <c r="CQ274" s="9"/>
      <c r="CR274" s="3"/>
      <c r="CT274" s="3"/>
      <c r="CU274" s="9"/>
      <c r="CV274" s="3"/>
    </row>
    <row r="275" spans="2:100">
      <c r="B275" s="3">
        <v>29.632000000000001</v>
      </c>
      <c r="C275" s="9">
        <f t="shared" si="81"/>
        <v>8.2311111111111117</v>
      </c>
      <c r="D275" s="3">
        <v>240</v>
      </c>
      <c r="G275" s="3">
        <v>29.632000000000001</v>
      </c>
      <c r="H275" s="9">
        <f t="shared" si="82"/>
        <v>8.2311111111111117</v>
      </c>
      <c r="I275" s="3">
        <v>50</v>
      </c>
      <c r="L275" s="4">
        <v>44.448</v>
      </c>
      <c r="M275" s="9">
        <f t="shared" si="83"/>
        <v>12.346666666666666</v>
      </c>
      <c r="N275" s="4">
        <v>350</v>
      </c>
      <c r="Q275" s="3">
        <v>18</v>
      </c>
      <c r="R275" s="7">
        <f t="shared" si="84"/>
        <v>5</v>
      </c>
      <c r="S275" s="3">
        <v>210</v>
      </c>
      <c r="V275" s="4">
        <v>32.4</v>
      </c>
      <c r="W275" s="7">
        <f t="shared" si="85"/>
        <v>9</v>
      </c>
      <c r="X275" s="4">
        <v>220</v>
      </c>
      <c r="AA275" s="4">
        <v>18</v>
      </c>
      <c r="AB275" s="7">
        <f t="shared" si="86"/>
        <v>5</v>
      </c>
      <c r="AC275" s="4">
        <v>230</v>
      </c>
      <c r="AF275" s="3">
        <v>32.4</v>
      </c>
      <c r="AG275" s="7">
        <f t="shared" si="87"/>
        <v>9</v>
      </c>
      <c r="AH275" s="3">
        <v>260</v>
      </c>
      <c r="AK275" s="3">
        <v>32.4</v>
      </c>
      <c r="AL275" s="7">
        <f t="shared" si="88"/>
        <v>9</v>
      </c>
      <c r="AM275" s="3">
        <v>240</v>
      </c>
      <c r="AP275" s="4">
        <v>54</v>
      </c>
      <c r="AQ275" s="7">
        <f t="shared" si="89"/>
        <v>15</v>
      </c>
      <c r="AR275" s="4">
        <v>230</v>
      </c>
      <c r="AT275" s="4">
        <v>3.7040000000000002</v>
      </c>
      <c r="AU275" s="9">
        <f t="shared" si="90"/>
        <v>1.028888888888889</v>
      </c>
      <c r="AV275" s="4">
        <v>240</v>
      </c>
      <c r="AX275" s="4"/>
      <c r="AY275" s="9">
        <f t="shared" si="80"/>
        <v>0</v>
      </c>
      <c r="AZ275" s="4"/>
      <c r="BB275" s="2"/>
      <c r="BC275" s="9"/>
      <c r="BD275" s="2"/>
      <c r="BF275" s="4"/>
      <c r="BG275" s="9"/>
      <c r="BH275" s="4"/>
      <c r="BJ275" s="4"/>
      <c r="BK275" s="9"/>
      <c r="BL275" s="4"/>
      <c r="BN275" s="4"/>
      <c r="BO275" s="9"/>
      <c r="BP275" s="4"/>
      <c r="BR275" s="4"/>
      <c r="BS275" s="9"/>
      <c r="BT275" s="4"/>
      <c r="BV275" s="4"/>
      <c r="BW275" s="9"/>
      <c r="BX275" s="4"/>
      <c r="BZ275" s="3"/>
      <c r="CA275" s="9"/>
      <c r="CB275" s="3"/>
      <c r="CD275" s="4"/>
      <c r="CE275" s="9"/>
      <c r="CF275" s="4"/>
      <c r="CH275" s="2"/>
      <c r="CI275" s="9"/>
      <c r="CJ275" s="2"/>
      <c r="CL275" s="4"/>
      <c r="CM275" s="9"/>
      <c r="CN275" s="4"/>
      <c r="CP275" s="4"/>
      <c r="CQ275" s="9"/>
      <c r="CR275" s="4"/>
      <c r="CT275" s="4"/>
      <c r="CU275" s="9"/>
      <c r="CV275" s="4"/>
    </row>
    <row r="276" spans="2:100">
      <c r="B276" s="4">
        <v>37.04</v>
      </c>
      <c r="C276" s="9">
        <f t="shared" si="81"/>
        <v>10.288888888888888</v>
      </c>
      <c r="D276" s="4">
        <v>200</v>
      </c>
      <c r="G276" s="4">
        <v>24.076000000000001</v>
      </c>
      <c r="H276" s="9">
        <f t="shared" si="82"/>
        <v>6.6877777777777778</v>
      </c>
      <c r="I276" s="4">
        <v>50</v>
      </c>
      <c r="L276" s="3">
        <v>27.78</v>
      </c>
      <c r="M276" s="9">
        <f t="shared" si="83"/>
        <v>7.7166666666666668</v>
      </c>
      <c r="N276" s="3">
        <v>340</v>
      </c>
      <c r="Q276" s="4">
        <v>21.6</v>
      </c>
      <c r="R276" s="7">
        <f t="shared" si="84"/>
        <v>6</v>
      </c>
      <c r="S276" s="4">
        <v>210</v>
      </c>
      <c r="V276" s="3">
        <v>39.6</v>
      </c>
      <c r="W276" s="7">
        <f t="shared" si="85"/>
        <v>11</v>
      </c>
      <c r="X276" s="3">
        <v>220</v>
      </c>
      <c r="AA276" s="3">
        <v>18</v>
      </c>
      <c r="AB276" s="7">
        <f t="shared" si="86"/>
        <v>5</v>
      </c>
      <c r="AC276" s="3">
        <v>210</v>
      </c>
      <c r="AF276" s="4">
        <v>10.8</v>
      </c>
      <c r="AG276" s="7">
        <f t="shared" si="87"/>
        <v>3</v>
      </c>
      <c r="AH276" s="4">
        <v>230</v>
      </c>
      <c r="AK276" s="4">
        <v>14.4</v>
      </c>
      <c r="AL276" s="7">
        <f t="shared" si="88"/>
        <v>4</v>
      </c>
      <c r="AM276" s="4">
        <v>300</v>
      </c>
      <c r="AP276" s="3">
        <v>54</v>
      </c>
      <c r="AQ276" s="7">
        <f t="shared" si="89"/>
        <v>15</v>
      </c>
      <c r="AR276" s="3">
        <v>240</v>
      </c>
      <c r="AT276" s="2"/>
      <c r="AU276" s="9">
        <f t="shared" si="90"/>
        <v>0</v>
      </c>
      <c r="AV276" s="2"/>
      <c r="AX276" s="2"/>
      <c r="AY276" s="9">
        <f t="shared" si="80"/>
        <v>0</v>
      </c>
      <c r="AZ276" s="2"/>
      <c r="BB276" s="4"/>
      <c r="BC276" s="9"/>
      <c r="BD276" s="4"/>
      <c r="BF276" s="2"/>
      <c r="BG276" s="9"/>
      <c r="BH276" s="2"/>
      <c r="BJ276" s="3"/>
      <c r="BK276" s="9"/>
      <c r="BL276" s="3"/>
      <c r="BN276" s="2"/>
      <c r="BO276" s="9"/>
      <c r="BP276" s="2"/>
      <c r="BR276" s="2"/>
      <c r="BS276" s="9"/>
      <c r="BT276" s="2"/>
      <c r="BV276" s="2"/>
      <c r="BW276" s="9"/>
      <c r="BX276" s="2"/>
      <c r="BZ276" s="4"/>
      <c r="CA276" s="9"/>
      <c r="CB276" s="4"/>
      <c r="CD276" s="2"/>
      <c r="CE276" s="9"/>
      <c r="CF276" s="2"/>
      <c r="CH276" s="3"/>
      <c r="CI276" s="9"/>
      <c r="CJ276" s="3"/>
      <c r="CL276" s="2"/>
      <c r="CM276" s="9"/>
      <c r="CN276" s="2"/>
      <c r="CP276" s="2"/>
      <c r="CQ276" s="9"/>
      <c r="CR276" s="2"/>
      <c r="CT276" s="2"/>
      <c r="CU276" s="9"/>
      <c r="CV276" s="2"/>
    </row>
    <row r="277" spans="2:100">
      <c r="B277" s="2"/>
      <c r="C277" s="9">
        <f t="shared" si="81"/>
        <v>0</v>
      </c>
      <c r="D277" s="2"/>
      <c r="G277" s="2"/>
      <c r="H277" s="9">
        <f t="shared" si="82"/>
        <v>0</v>
      </c>
      <c r="I277" s="2"/>
      <c r="L277" s="4">
        <v>20.372</v>
      </c>
      <c r="M277" s="9">
        <f t="shared" si="83"/>
        <v>5.6588888888888889</v>
      </c>
      <c r="N277" s="4">
        <v>330</v>
      </c>
      <c r="Q277" s="2"/>
      <c r="R277" s="7">
        <f t="shared" si="84"/>
        <v>0</v>
      </c>
      <c r="S277" s="2"/>
      <c r="V277" s="4">
        <v>28.8</v>
      </c>
      <c r="W277" s="7">
        <f t="shared" si="85"/>
        <v>8</v>
      </c>
      <c r="X277" s="4">
        <v>230</v>
      </c>
      <c r="AA277" s="4">
        <v>18</v>
      </c>
      <c r="AB277" s="7">
        <f t="shared" si="86"/>
        <v>5</v>
      </c>
      <c r="AC277" s="4">
        <v>210</v>
      </c>
      <c r="AF277" s="2"/>
      <c r="AG277" s="7">
        <f t="shared" si="87"/>
        <v>0</v>
      </c>
      <c r="AH277" s="2"/>
      <c r="AK277" s="2"/>
      <c r="AL277" s="7">
        <f t="shared" si="88"/>
        <v>0</v>
      </c>
      <c r="AM277" s="2"/>
      <c r="AP277" s="4">
        <v>39.6</v>
      </c>
      <c r="AQ277" s="7">
        <f t="shared" si="89"/>
        <v>11</v>
      </c>
      <c r="AR277" s="4">
        <v>250</v>
      </c>
      <c r="AT277" s="3">
        <v>3.7040000000000002</v>
      </c>
      <c r="AU277" s="9">
        <f t="shared" si="90"/>
        <v>1.028888888888889</v>
      </c>
      <c r="AV277" s="3">
        <v>240</v>
      </c>
      <c r="AX277" s="4"/>
      <c r="AY277" s="9">
        <f t="shared" si="80"/>
        <v>0</v>
      </c>
      <c r="AZ277" s="4"/>
      <c r="BB277" s="3"/>
      <c r="BC277" s="9"/>
      <c r="BD277" s="3"/>
      <c r="BF277" s="3"/>
      <c r="BG277" s="9"/>
      <c r="BH277" s="3"/>
      <c r="BJ277" s="4"/>
      <c r="BK277" s="9"/>
      <c r="BL277" s="4"/>
      <c r="BN277" s="3"/>
      <c r="BO277" s="9"/>
      <c r="BP277" s="3"/>
      <c r="BR277" s="3"/>
      <c r="BS277" s="9"/>
      <c r="BT277" s="3"/>
      <c r="BV277" s="3"/>
      <c r="BW277" s="9"/>
      <c r="BX277" s="3"/>
      <c r="BZ277" s="3"/>
      <c r="CA277" s="9"/>
      <c r="CB277" s="3"/>
      <c r="CD277" s="3"/>
      <c r="CE277" s="9"/>
      <c r="CF277" s="3"/>
      <c r="CH277" s="4"/>
      <c r="CI277" s="9"/>
      <c r="CJ277" s="4"/>
      <c r="CL277" s="3"/>
      <c r="CM277" s="9"/>
      <c r="CN277" s="3"/>
      <c r="CP277" s="3"/>
      <c r="CQ277" s="9"/>
      <c r="CR277" s="3"/>
      <c r="CT277" s="3"/>
      <c r="CU277" s="9"/>
      <c r="CV277" s="3"/>
    </row>
    <row r="278" spans="2:100">
      <c r="B278" s="4"/>
      <c r="C278" s="9">
        <f t="shared" si="81"/>
        <v>0</v>
      </c>
      <c r="D278" s="4"/>
      <c r="G278" s="4"/>
      <c r="H278" s="9">
        <f t="shared" si="82"/>
        <v>0</v>
      </c>
      <c r="I278" s="4"/>
      <c r="L278" s="2"/>
      <c r="M278" s="9">
        <f t="shared" si="83"/>
        <v>0</v>
      </c>
      <c r="N278" s="2"/>
      <c r="Q278" s="4"/>
      <c r="R278" s="7">
        <f t="shared" si="84"/>
        <v>0</v>
      </c>
      <c r="S278" s="4"/>
      <c r="V278" s="2"/>
      <c r="W278" s="7">
        <f t="shared" si="85"/>
        <v>0</v>
      </c>
      <c r="X278" s="2"/>
      <c r="AA278" s="2"/>
      <c r="AB278" s="7">
        <f t="shared" si="86"/>
        <v>0</v>
      </c>
      <c r="AC278" s="2"/>
      <c r="AF278" s="4"/>
      <c r="AG278" s="7">
        <f t="shared" si="87"/>
        <v>0</v>
      </c>
      <c r="AH278" s="4"/>
      <c r="AK278" s="4"/>
      <c r="AL278" s="7">
        <f t="shared" si="88"/>
        <v>0</v>
      </c>
      <c r="AM278" s="4"/>
      <c r="AP278" s="2"/>
      <c r="AQ278" s="7">
        <f t="shared" si="89"/>
        <v>0</v>
      </c>
      <c r="AR278" s="2"/>
      <c r="AT278" s="4"/>
      <c r="AU278" s="9">
        <f t="shared" si="90"/>
        <v>0</v>
      </c>
      <c r="AV278" s="4"/>
      <c r="AX278" s="3">
        <v>7.4080000000000004</v>
      </c>
      <c r="AY278" s="9">
        <f t="shared" si="80"/>
        <v>2.0577777777777779</v>
      </c>
      <c r="AZ278" s="3">
        <v>120</v>
      </c>
      <c r="BB278" s="4"/>
      <c r="BC278" s="9"/>
      <c r="BD278" s="4"/>
      <c r="BF278" s="4"/>
      <c r="BG278" s="9"/>
      <c r="BH278" s="4"/>
      <c r="BJ278" s="3"/>
      <c r="BK278" s="9"/>
      <c r="BL278" s="3"/>
      <c r="BN278" s="4"/>
      <c r="BO278" s="9"/>
      <c r="BP278" s="4"/>
      <c r="BR278" s="4"/>
      <c r="BS278" s="9"/>
      <c r="BT278" s="4"/>
      <c r="BV278" s="4"/>
      <c r="BW278" s="9"/>
      <c r="BX278" s="4"/>
      <c r="BZ278" s="4"/>
      <c r="CA278" s="9"/>
      <c r="CB278" s="4"/>
      <c r="CD278" s="4"/>
      <c r="CE278" s="9"/>
      <c r="CF278" s="4"/>
      <c r="CH278" s="3"/>
      <c r="CI278" s="9"/>
      <c r="CJ278" s="3"/>
      <c r="CL278" s="4"/>
      <c r="CM278" s="9"/>
      <c r="CN278" s="4"/>
      <c r="CP278" s="4"/>
      <c r="CQ278" s="9"/>
      <c r="CR278" s="4"/>
      <c r="CT278" s="4"/>
      <c r="CU278" s="9"/>
      <c r="CV278" s="4"/>
    </row>
    <row r="279" spans="2:100">
      <c r="B279" s="3">
        <v>46.3</v>
      </c>
      <c r="C279" s="9">
        <f t="shared" si="81"/>
        <v>12.861111111111111</v>
      </c>
      <c r="D279" s="3">
        <v>230</v>
      </c>
      <c r="G279" s="3">
        <v>22.224</v>
      </c>
      <c r="H279" s="9">
        <f t="shared" si="82"/>
        <v>6.1733333333333329</v>
      </c>
      <c r="I279" s="3">
        <v>50</v>
      </c>
      <c r="L279" s="3">
        <v>12.964</v>
      </c>
      <c r="M279" s="9">
        <f t="shared" si="83"/>
        <v>3.6011111111111109</v>
      </c>
      <c r="N279" s="3">
        <v>300</v>
      </c>
      <c r="Q279" s="3">
        <v>25.2</v>
      </c>
      <c r="R279" s="7">
        <f t="shared" si="84"/>
        <v>7</v>
      </c>
      <c r="S279" s="3">
        <v>200</v>
      </c>
      <c r="V279" s="3">
        <v>14.4</v>
      </c>
      <c r="W279" s="7">
        <f t="shared" si="85"/>
        <v>4</v>
      </c>
      <c r="X279" s="3">
        <v>220</v>
      </c>
      <c r="AA279" s="3">
        <v>21.6</v>
      </c>
      <c r="AB279" s="7">
        <f t="shared" si="86"/>
        <v>6</v>
      </c>
      <c r="AC279" s="3">
        <v>210</v>
      </c>
      <c r="AF279" s="3">
        <v>7.2</v>
      </c>
      <c r="AG279" s="7">
        <f t="shared" si="87"/>
        <v>2</v>
      </c>
      <c r="AH279" s="3">
        <v>250</v>
      </c>
      <c r="AK279" s="3">
        <v>10.8</v>
      </c>
      <c r="AL279" s="7">
        <f t="shared" si="88"/>
        <v>3</v>
      </c>
      <c r="AM279" s="3">
        <v>270</v>
      </c>
      <c r="AP279" s="3">
        <v>32.4</v>
      </c>
      <c r="AQ279" s="7">
        <f t="shared" si="89"/>
        <v>9</v>
      </c>
      <c r="AR279" s="3">
        <v>240</v>
      </c>
      <c r="AT279" s="3">
        <v>3.7040000000000002</v>
      </c>
      <c r="AU279" s="9">
        <f t="shared" si="90"/>
        <v>1.028888888888889</v>
      </c>
      <c r="AV279" s="3">
        <v>130</v>
      </c>
      <c r="AX279" s="4">
        <v>7.4080000000000004</v>
      </c>
      <c r="AY279" s="9">
        <f t="shared" si="80"/>
        <v>2.0577777777777779</v>
      </c>
      <c r="AZ279" s="4">
        <v>100</v>
      </c>
      <c r="BB279" s="3"/>
      <c r="BC279" s="9"/>
      <c r="BD279" s="3"/>
      <c r="BF279" s="3"/>
      <c r="BG279" s="9"/>
      <c r="BH279" s="3"/>
      <c r="BJ279" s="4"/>
      <c r="BK279" s="9"/>
      <c r="BL279" s="4"/>
      <c r="BN279" s="3"/>
      <c r="BO279" s="9"/>
      <c r="BP279" s="3"/>
      <c r="BR279" s="3"/>
      <c r="BS279" s="9"/>
      <c r="BT279" s="3"/>
      <c r="BV279" s="3"/>
      <c r="BW279" s="9"/>
      <c r="BX279" s="3"/>
      <c r="BZ279" s="3"/>
      <c r="CA279" s="9"/>
      <c r="CB279" s="3"/>
      <c r="CD279" s="3"/>
      <c r="CE279" s="9"/>
      <c r="CF279" s="3"/>
      <c r="CH279" s="4"/>
      <c r="CI279" s="9"/>
      <c r="CJ279" s="4"/>
      <c r="CL279" s="3"/>
      <c r="CM279" s="9"/>
      <c r="CN279" s="3"/>
      <c r="CP279" s="3"/>
      <c r="CQ279" s="9"/>
      <c r="CR279" s="3"/>
      <c r="CT279" s="3"/>
      <c r="CU279" s="9"/>
      <c r="CV279" s="3"/>
    </row>
    <row r="280" spans="2:100">
      <c r="B280" s="4">
        <v>25.928000000000001</v>
      </c>
      <c r="C280" s="9">
        <f t="shared" si="81"/>
        <v>7.2022222222222219</v>
      </c>
      <c r="D280" s="4">
        <v>210</v>
      </c>
      <c r="G280" s="4">
        <v>27.78</v>
      </c>
      <c r="H280" s="9">
        <f t="shared" si="82"/>
        <v>7.7166666666666668</v>
      </c>
      <c r="I280" s="4">
        <v>50</v>
      </c>
      <c r="L280" s="4">
        <v>11.112</v>
      </c>
      <c r="M280" s="9">
        <f t="shared" si="83"/>
        <v>3.0866666666666664</v>
      </c>
      <c r="N280" s="4">
        <v>310</v>
      </c>
      <c r="Q280" s="4">
        <v>18</v>
      </c>
      <c r="R280" s="7">
        <f t="shared" si="84"/>
        <v>5</v>
      </c>
      <c r="S280" s="4">
        <v>210</v>
      </c>
      <c r="V280" s="4">
        <v>10.8</v>
      </c>
      <c r="W280" s="7">
        <f t="shared" si="85"/>
        <v>3</v>
      </c>
      <c r="X280" s="4">
        <v>230</v>
      </c>
      <c r="AA280" s="4">
        <v>28.8</v>
      </c>
      <c r="AB280" s="7">
        <f t="shared" si="86"/>
        <v>8</v>
      </c>
      <c r="AC280" s="4">
        <v>230</v>
      </c>
      <c r="AF280" s="4">
        <v>10.8</v>
      </c>
      <c r="AG280" s="7">
        <f t="shared" si="87"/>
        <v>3</v>
      </c>
      <c r="AH280" s="4">
        <v>250</v>
      </c>
      <c r="AK280" s="4">
        <v>14.4</v>
      </c>
      <c r="AL280" s="7">
        <f t="shared" si="88"/>
        <v>4</v>
      </c>
      <c r="AM280" s="4">
        <v>140</v>
      </c>
      <c r="AP280" s="4">
        <v>25.2</v>
      </c>
      <c r="AQ280" s="7">
        <f t="shared" si="89"/>
        <v>7</v>
      </c>
      <c r="AR280" s="4">
        <v>230</v>
      </c>
      <c r="AT280" s="4">
        <v>3.7040000000000002</v>
      </c>
      <c r="AU280" s="9">
        <f t="shared" si="90"/>
        <v>1.028888888888889</v>
      </c>
      <c r="AV280" s="4">
        <v>140</v>
      </c>
      <c r="AX280" s="3">
        <v>7.4080000000000004</v>
      </c>
      <c r="AY280" s="9">
        <f t="shared" si="80"/>
        <v>2.0577777777777779</v>
      </c>
      <c r="AZ280" s="3">
        <v>150</v>
      </c>
      <c r="BB280" s="4"/>
      <c r="BC280" s="9"/>
      <c r="BD280" s="4"/>
      <c r="BF280" s="4"/>
      <c r="BG280" s="9"/>
      <c r="BH280" s="4"/>
      <c r="BJ280" s="3"/>
      <c r="BK280" s="9"/>
      <c r="BL280" s="3"/>
      <c r="BN280" s="4"/>
      <c r="BO280" s="9"/>
      <c r="BP280" s="4"/>
      <c r="BR280" s="4"/>
      <c r="BS280" s="9"/>
      <c r="BT280" s="4"/>
      <c r="BV280" s="4"/>
      <c r="BW280" s="9"/>
      <c r="BX280" s="4"/>
      <c r="BZ280" s="4"/>
      <c r="CA280" s="9"/>
      <c r="CB280" s="4"/>
      <c r="CD280" s="4"/>
      <c r="CE280" s="9"/>
      <c r="CF280" s="4"/>
      <c r="CH280" s="3"/>
      <c r="CI280" s="9"/>
      <c r="CJ280" s="3"/>
      <c r="CL280" s="4"/>
      <c r="CM280" s="9"/>
      <c r="CN280" s="4"/>
      <c r="CP280" s="4"/>
      <c r="CQ280" s="9"/>
      <c r="CR280" s="4"/>
      <c r="CT280" s="4"/>
      <c r="CU280" s="9"/>
      <c r="CV280" s="4"/>
    </row>
    <row r="281" spans="2:100">
      <c r="B281" s="3">
        <v>37.04</v>
      </c>
      <c r="C281" s="9">
        <f t="shared" si="81"/>
        <v>10.288888888888888</v>
      </c>
      <c r="D281" s="3">
        <v>210</v>
      </c>
      <c r="G281" s="3">
        <v>29.632000000000001</v>
      </c>
      <c r="H281" s="9">
        <f t="shared" si="82"/>
        <v>8.2311111111111117</v>
      </c>
      <c r="I281" s="3">
        <v>40</v>
      </c>
      <c r="L281" s="3">
        <v>12.964</v>
      </c>
      <c r="M281" s="9">
        <f t="shared" si="83"/>
        <v>3.6011111111111109</v>
      </c>
      <c r="N281" s="3">
        <v>330</v>
      </c>
      <c r="Q281" s="3">
        <v>14.4</v>
      </c>
      <c r="R281" s="7">
        <f t="shared" si="84"/>
        <v>4</v>
      </c>
      <c r="S281" s="3">
        <v>210</v>
      </c>
      <c r="V281" s="3">
        <v>7.2</v>
      </c>
      <c r="W281" s="7">
        <f t="shared" si="85"/>
        <v>2</v>
      </c>
      <c r="X281" s="3">
        <v>160</v>
      </c>
      <c r="AA281" s="3">
        <v>32.4</v>
      </c>
      <c r="AB281" s="7">
        <f t="shared" si="86"/>
        <v>9</v>
      </c>
      <c r="AC281" s="3">
        <v>210</v>
      </c>
      <c r="AF281" s="3">
        <v>14.4</v>
      </c>
      <c r="AG281" s="7">
        <f t="shared" si="87"/>
        <v>4</v>
      </c>
      <c r="AH281" s="3">
        <v>240</v>
      </c>
      <c r="AK281" s="3">
        <v>21.6</v>
      </c>
      <c r="AL281" s="7">
        <f t="shared" si="88"/>
        <v>6</v>
      </c>
      <c r="AM281" s="3">
        <v>110</v>
      </c>
      <c r="AP281" s="3">
        <v>21.6</v>
      </c>
      <c r="AQ281" s="7">
        <f t="shared" si="89"/>
        <v>6</v>
      </c>
      <c r="AR281" s="3">
        <v>230</v>
      </c>
      <c r="AT281" s="3">
        <v>3.7040000000000002</v>
      </c>
      <c r="AU281" s="9">
        <f t="shared" si="90"/>
        <v>1.028888888888889</v>
      </c>
      <c r="AV281" s="3">
        <v>120</v>
      </c>
      <c r="AX281" s="4">
        <v>7.4080000000000004</v>
      </c>
      <c r="AY281" s="9">
        <f t="shared" si="80"/>
        <v>2.0577777777777779</v>
      </c>
      <c r="AZ281" s="4">
        <v>100</v>
      </c>
      <c r="BB281" s="3"/>
      <c r="BC281" s="9"/>
      <c r="BD281" s="3"/>
      <c r="BF281" s="3"/>
      <c r="BG281" s="9"/>
      <c r="BH281" s="3"/>
      <c r="BJ281" s="4"/>
      <c r="BK281" s="9"/>
      <c r="BL281" s="4"/>
      <c r="BN281" s="3"/>
      <c r="BO281" s="9"/>
      <c r="BP281" s="3"/>
      <c r="BR281" s="3"/>
      <c r="BS281" s="9"/>
      <c r="BT281" s="3"/>
      <c r="BV281" s="3"/>
      <c r="BW281" s="9"/>
      <c r="BX281" s="3"/>
      <c r="BZ281" s="3"/>
      <c r="CA281" s="9"/>
      <c r="CB281" s="3"/>
      <c r="CD281" s="3"/>
      <c r="CE281" s="9"/>
      <c r="CF281" s="3"/>
      <c r="CH281" s="4"/>
      <c r="CI281" s="9"/>
      <c r="CJ281" s="4"/>
      <c r="CL281" s="3"/>
      <c r="CM281" s="9"/>
      <c r="CN281" s="3"/>
      <c r="CP281" s="3"/>
      <c r="CQ281" s="9"/>
      <c r="CR281" s="3"/>
      <c r="CT281" s="3"/>
      <c r="CU281" s="9"/>
      <c r="CV281" s="3"/>
    </row>
    <row r="282" spans="2:100">
      <c r="B282" s="4">
        <v>44.448</v>
      </c>
      <c r="C282" s="9">
        <f t="shared" si="81"/>
        <v>12.346666666666666</v>
      </c>
      <c r="D282" s="4">
        <v>220</v>
      </c>
      <c r="G282" s="4">
        <v>33.335999999999999</v>
      </c>
      <c r="H282" s="9">
        <f t="shared" si="82"/>
        <v>9.26</v>
      </c>
      <c r="I282" s="4">
        <v>40</v>
      </c>
      <c r="L282" s="4">
        <v>22.224</v>
      </c>
      <c r="M282" s="9">
        <f t="shared" si="83"/>
        <v>6.1733333333333329</v>
      </c>
      <c r="N282" s="4">
        <v>340</v>
      </c>
      <c r="Q282" s="4">
        <v>18</v>
      </c>
      <c r="R282" s="7">
        <f t="shared" si="84"/>
        <v>5</v>
      </c>
      <c r="S282" s="4">
        <v>190</v>
      </c>
      <c r="V282" s="4">
        <v>14.4</v>
      </c>
      <c r="W282" s="7">
        <f t="shared" si="85"/>
        <v>4</v>
      </c>
      <c r="X282" s="4">
        <v>160</v>
      </c>
      <c r="AA282" s="4">
        <v>39.6</v>
      </c>
      <c r="AB282" s="7">
        <f t="shared" si="86"/>
        <v>11</v>
      </c>
      <c r="AC282" s="4">
        <v>210</v>
      </c>
      <c r="AF282" s="4">
        <v>18</v>
      </c>
      <c r="AG282" s="7">
        <f t="shared" si="87"/>
        <v>5</v>
      </c>
      <c r="AH282" s="4">
        <v>280</v>
      </c>
      <c r="AK282" s="4">
        <v>28.8</v>
      </c>
      <c r="AL282" s="7">
        <f t="shared" si="88"/>
        <v>8</v>
      </c>
      <c r="AM282" s="4">
        <v>110</v>
      </c>
      <c r="AP282" s="4">
        <v>25.2</v>
      </c>
      <c r="AQ282" s="7">
        <f t="shared" si="89"/>
        <v>7</v>
      </c>
      <c r="AR282" s="4">
        <v>260</v>
      </c>
      <c r="AT282" s="4">
        <v>7.4080000000000004</v>
      </c>
      <c r="AU282" s="9">
        <f t="shared" si="90"/>
        <v>2.0577777777777779</v>
      </c>
      <c r="AV282" s="4">
        <v>180</v>
      </c>
      <c r="AX282" s="3">
        <v>22.224</v>
      </c>
      <c r="AY282" s="9">
        <f t="shared" si="80"/>
        <v>6.1733333333333329</v>
      </c>
      <c r="AZ282" s="3">
        <v>150</v>
      </c>
      <c r="BB282" s="4"/>
      <c r="BC282" s="9"/>
      <c r="BD282" s="4"/>
      <c r="BF282" s="4"/>
      <c r="BG282" s="9"/>
      <c r="BH282" s="4"/>
      <c r="BJ282" s="3"/>
      <c r="BK282" s="9"/>
      <c r="BL282" s="3"/>
      <c r="BN282" s="4"/>
      <c r="BO282" s="9"/>
      <c r="BP282" s="4"/>
      <c r="BR282" s="4"/>
      <c r="BS282" s="9"/>
      <c r="BT282" s="4"/>
      <c r="BV282" s="4"/>
      <c r="BW282" s="9"/>
      <c r="BX282" s="4"/>
      <c r="BZ282" s="4"/>
      <c r="CA282" s="9"/>
      <c r="CB282" s="4"/>
      <c r="CD282" s="4"/>
      <c r="CE282" s="9"/>
      <c r="CF282" s="4"/>
      <c r="CH282" s="3"/>
      <c r="CI282" s="9"/>
      <c r="CJ282" s="3"/>
      <c r="CL282" s="4"/>
      <c r="CM282" s="9"/>
      <c r="CN282" s="4"/>
      <c r="CP282" s="4"/>
      <c r="CQ282" s="9"/>
      <c r="CR282" s="4"/>
      <c r="CT282" s="4"/>
      <c r="CU282" s="9"/>
      <c r="CV282" s="4"/>
    </row>
    <row r="283" spans="2:100">
      <c r="B283" s="3">
        <v>38.892000000000003</v>
      </c>
      <c r="C283" s="9">
        <f t="shared" si="81"/>
        <v>10.803333333333335</v>
      </c>
      <c r="D283" s="3">
        <v>250</v>
      </c>
      <c r="G283" s="3">
        <v>38.892000000000003</v>
      </c>
      <c r="H283" s="9">
        <f t="shared" si="82"/>
        <v>10.803333333333335</v>
      </c>
      <c r="I283" s="3">
        <v>30</v>
      </c>
      <c r="L283" s="3">
        <v>33.335999999999999</v>
      </c>
      <c r="M283" s="9">
        <f t="shared" si="83"/>
        <v>9.26</v>
      </c>
      <c r="N283" s="3">
        <v>320</v>
      </c>
      <c r="Q283" s="3">
        <v>14.4</v>
      </c>
      <c r="R283" s="7">
        <f t="shared" si="84"/>
        <v>4</v>
      </c>
      <c r="S283" s="3">
        <v>190</v>
      </c>
      <c r="V283" s="3">
        <v>14.4</v>
      </c>
      <c r="W283" s="7">
        <f t="shared" si="85"/>
        <v>4</v>
      </c>
      <c r="X283" s="3">
        <v>70</v>
      </c>
      <c r="AA283" s="3">
        <v>46.8</v>
      </c>
      <c r="AB283" s="7">
        <f t="shared" si="86"/>
        <v>12.999999999999998</v>
      </c>
      <c r="AC283" s="3">
        <v>210</v>
      </c>
      <c r="AF283" s="3">
        <v>18</v>
      </c>
      <c r="AG283" s="7">
        <f t="shared" si="87"/>
        <v>5</v>
      </c>
      <c r="AH283" s="3">
        <v>280</v>
      </c>
      <c r="AK283" s="3">
        <v>36</v>
      </c>
      <c r="AL283" s="7">
        <f t="shared" si="88"/>
        <v>10</v>
      </c>
      <c r="AM283" s="3">
        <v>100</v>
      </c>
      <c r="AP283" s="3">
        <v>36</v>
      </c>
      <c r="AQ283" s="7">
        <f t="shared" si="89"/>
        <v>10</v>
      </c>
      <c r="AR283" s="3">
        <v>260</v>
      </c>
      <c r="AT283" s="3">
        <v>11.112</v>
      </c>
      <c r="AU283" s="9">
        <f t="shared" si="90"/>
        <v>3.0866666666666664</v>
      </c>
      <c r="AV283" s="3">
        <v>100</v>
      </c>
      <c r="AX283" s="4">
        <v>7.4080000000000004</v>
      </c>
      <c r="AY283" s="9">
        <f t="shared" si="80"/>
        <v>2.0577777777777779</v>
      </c>
      <c r="AZ283" s="4">
        <v>160</v>
      </c>
      <c r="BB283" s="3"/>
      <c r="BC283" s="9"/>
      <c r="BD283" s="3"/>
      <c r="BF283" s="3"/>
      <c r="BG283" s="9"/>
      <c r="BH283" s="3"/>
      <c r="BJ283" s="4"/>
      <c r="BK283" s="9"/>
      <c r="BL283" s="4"/>
      <c r="BN283" s="3"/>
      <c r="BO283" s="9"/>
      <c r="BP283" s="3"/>
      <c r="BR283" s="3"/>
      <c r="BS283" s="9"/>
      <c r="BT283" s="3"/>
      <c r="BV283" s="3"/>
      <c r="BW283" s="9"/>
      <c r="BX283" s="3"/>
      <c r="BZ283" s="2"/>
      <c r="CA283" s="9"/>
      <c r="CB283" s="2"/>
      <c r="CD283" s="3"/>
      <c r="CE283" s="9"/>
      <c r="CF283" s="3"/>
      <c r="CH283" s="4"/>
      <c r="CI283" s="9"/>
      <c r="CJ283" s="4"/>
      <c r="CL283" s="3"/>
      <c r="CM283" s="9"/>
      <c r="CN283" s="3"/>
      <c r="CP283" s="3"/>
      <c r="CQ283" s="9"/>
      <c r="CR283" s="3"/>
      <c r="CT283" s="3"/>
      <c r="CU283" s="9"/>
      <c r="CV283" s="3"/>
    </row>
    <row r="284" spans="2:100">
      <c r="B284" s="4">
        <v>40.744</v>
      </c>
      <c r="C284" s="9">
        <f t="shared" si="81"/>
        <v>11.317777777777778</v>
      </c>
      <c r="D284" s="4">
        <v>220</v>
      </c>
      <c r="G284" s="4">
        <v>40.744</v>
      </c>
      <c r="H284" s="9">
        <f t="shared" si="82"/>
        <v>11.317777777777778</v>
      </c>
      <c r="I284" s="4">
        <v>40</v>
      </c>
      <c r="L284" s="4">
        <v>33.335999999999999</v>
      </c>
      <c r="M284" s="9">
        <f t="shared" si="83"/>
        <v>9.26</v>
      </c>
      <c r="N284" s="4">
        <v>340</v>
      </c>
      <c r="Q284" s="4">
        <v>14.4</v>
      </c>
      <c r="R284" s="7">
        <f t="shared" si="84"/>
        <v>4</v>
      </c>
      <c r="S284" s="4">
        <v>140</v>
      </c>
      <c r="V284" s="4">
        <v>18</v>
      </c>
      <c r="W284" s="7">
        <f t="shared" si="85"/>
        <v>5</v>
      </c>
      <c r="X284" s="4">
        <v>220</v>
      </c>
      <c r="AA284" s="4">
        <v>50.4</v>
      </c>
      <c r="AB284" s="7">
        <f t="shared" si="86"/>
        <v>14</v>
      </c>
      <c r="AC284" s="4">
        <v>210</v>
      </c>
      <c r="AF284" s="4">
        <v>25.2</v>
      </c>
      <c r="AG284" s="7">
        <f t="shared" si="87"/>
        <v>7</v>
      </c>
      <c r="AH284" s="4">
        <v>280</v>
      </c>
      <c r="AK284" s="4">
        <v>43.2</v>
      </c>
      <c r="AL284" s="7">
        <f t="shared" si="88"/>
        <v>12</v>
      </c>
      <c r="AM284" s="4">
        <v>130</v>
      </c>
      <c r="AP284" s="4">
        <v>28.8</v>
      </c>
      <c r="AQ284" s="7">
        <f t="shared" si="89"/>
        <v>8</v>
      </c>
      <c r="AR284" s="4">
        <v>290</v>
      </c>
      <c r="AT284" s="4">
        <v>11.112</v>
      </c>
      <c r="AU284" s="9">
        <f t="shared" si="90"/>
        <v>3.0866666666666664</v>
      </c>
      <c r="AV284" s="4">
        <v>90</v>
      </c>
      <c r="AX284" s="3">
        <v>3.7040000000000002</v>
      </c>
      <c r="AY284" s="9">
        <f t="shared" si="80"/>
        <v>1.028888888888889</v>
      </c>
      <c r="AZ284" s="3">
        <v>90</v>
      </c>
      <c r="BB284" s="4"/>
      <c r="BC284" s="9"/>
      <c r="BD284" s="4"/>
      <c r="BF284" s="4"/>
      <c r="BG284" s="9"/>
      <c r="BH284" s="4"/>
      <c r="BJ284" s="2"/>
      <c r="BK284" s="9"/>
      <c r="BL284" s="2"/>
      <c r="BN284" s="4"/>
      <c r="BO284" s="9"/>
      <c r="BP284" s="4"/>
      <c r="BR284" s="4"/>
      <c r="BS284" s="9"/>
      <c r="BT284" s="4"/>
      <c r="BV284" s="4"/>
      <c r="BW284" s="9"/>
      <c r="BX284" s="4"/>
      <c r="BZ284" s="4"/>
      <c r="CA284" s="9"/>
      <c r="CB284" s="4"/>
      <c r="CD284" s="4"/>
      <c r="CE284" s="9"/>
      <c r="CF284" s="4"/>
      <c r="CH284" s="2"/>
      <c r="CI284" s="9"/>
      <c r="CJ284" s="2"/>
      <c r="CL284" s="4"/>
      <c r="CM284" s="9"/>
      <c r="CN284" s="4"/>
      <c r="CP284" s="4"/>
      <c r="CQ284" s="9"/>
      <c r="CR284" s="4"/>
      <c r="CT284" s="4"/>
      <c r="CU284" s="9"/>
      <c r="CV284" s="4"/>
    </row>
    <row r="285" spans="2:100">
      <c r="B285" s="3">
        <v>35.188000000000002</v>
      </c>
      <c r="C285" s="9">
        <f t="shared" si="81"/>
        <v>9.7744444444444447</v>
      </c>
      <c r="D285" s="3">
        <v>180</v>
      </c>
      <c r="G285" s="3">
        <v>22.224</v>
      </c>
      <c r="H285" s="9">
        <f t="shared" si="82"/>
        <v>6.1733333333333329</v>
      </c>
      <c r="I285" s="3">
        <v>80</v>
      </c>
      <c r="L285" s="3">
        <v>29.632000000000001</v>
      </c>
      <c r="M285" s="9">
        <f t="shared" si="83"/>
        <v>8.2311111111111117</v>
      </c>
      <c r="N285" s="3">
        <v>330</v>
      </c>
      <c r="Q285" s="3">
        <v>14.4</v>
      </c>
      <c r="R285" s="7">
        <f t="shared" si="84"/>
        <v>4</v>
      </c>
      <c r="S285" s="3">
        <v>130</v>
      </c>
      <c r="V285" s="3">
        <v>18</v>
      </c>
      <c r="W285" s="7">
        <f t="shared" si="85"/>
        <v>5</v>
      </c>
      <c r="X285" s="3">
        <v>110</v>
      </c>
      <c r="AA285" s="3">
        <v>36</v>
      </c>
      <c r="AB285" s="7">
        <f t="shared" si="86"/>
        <v>10</v>
      </c>
      <c r="AC285" s="3">
        <v>230</v>
      </c>
      <c r="AF285" s="3">
        <v>25.2</v>
      </c>
      <c r="AG285" s="7">
        <f t="shared" si="87"/>
        <v>7</v>
      </c>
      <c r="AH285" s="3">
        <v>270</v>
      </c>
      <c r="AK285" s="3">
        <v>36</v>
      </c>
      <c r="AL285" s="7">
        <f t="shared" si="88"/>
        <v>10</v>
      </c>
      <c r="AM285" s="3">
        <v>200</v>
      </c>
      <c r="AP285" s="3">
        <v>21.6</v>
      </c>
      <c r="AQ285" s="7">
        <f t="shared" si="89"/>
        <v>6</v>
      </c>
      <c r="AR285" s="3">
        <v>290</v>
      </c>
      <c r="AT285" s="2"/>
      <c r="AU285" s="9"/>
      <c r="AV285" s="2"/>
      <c r="AX285" s="4">
        <v>7.4080000000000004</v>
      </c>
      <c r="AY285" s="9">
        <f t="shared" si="80"/>
        <v>2.0577777777777779</v>
      </c>
      <c r="AZ285" s="4">
        <v>350</v>
      </c>
      <c r="BB285" s="2"/>
      <c r="BC285" s="9"/>
      <c r="BD285" s="2"/>
      <c r="BF285" s="2"/>
      <c r="BG285" s="9"/>
      <c r="BH285" s="2"/>
      <c r="BJ285" s="3"/>
      <c r="BK285" s="9"/>
      <c r="BL285" s="3"/>
      <c r="BN285" s="2"/>
      <c r="BO285" s="9"/>
      <c r="BP285" s="2"/>
      <c r="BR285" s="2"/>
      <c r="BS285" s="9"/>
      <c r="BT285" s="2"/>
      <c r="BV285" s="2"/>
      <c r="BW285" s="9"/>
      <c r="BX285" s="2"/>
      <c r="BZ285" s="3"/>
      <c r="CA285" s="9"/>
      <c r="CB285" s="3"/>
      <c r="CD285" s="2"/>
      <c r="CE285" s="9"/>
      <c r="CF285" s="2"/>
      <c r="CH285" s="4"/>
      <c r="CI285" s="9"/>
      <c r="CJ285" s="4"/>
      <c r="CL285" s="2"/>
      <c r="CM285" s="9"/>
      <c r="CN285" s="2"/>
      <c r="CP285" s="2"/>
      <c r="CQ285" s="9"/>
      <c r="CR285" s="2"/>
      <c r="CT285" s="2"/>
      <c r="CU285" s="9"/>
      <c r="CV285" s="2"/>
    </row>
    <row r="286" spans="2:100">
      <c r="B286" s="4">
        <v>44.448</v>
      </c>
      <c r="C286" s="9">
        <f t="shared" si="81"/>
        <v>12.346666666666666</v>
      </c>
      <c r="D286" s="4">
        <v>190</v>
      </c>
      <c r="G286" s="4">
        <v>16.667999999999999</v>
      </c>
      <c r="H286" s="9">
        <f t="shared" si="82"/>
        <v>4.63</v>
      </c>
      <c r="I286" s="4">
        <v>40</v>
      </c>
      <c r="L286" s="4">
        <v>5.556</v>
      </c>
      <c r="M286" s="9">
        <f t="shared" si="83"/>
        <v>1.5433333333333332</v>
      </c>
      <c r="N286" s="4">
        <v>310</v>
      </c>
      <c r="Q286" s="4">
        <v>14.4</v>
      </c>
      <c r="R286" s="7">
        <f t="shared" si="84"/>
        <v>4</v>
      </c>
      <c r="S286" s="4">
        <v>120</v>
      </c>
      <c r="V286" s="4">
        <v>10.8</v>
      </c>
      <c r="W286" s="7">
        <f t="shared" si="85"/>
        <v>3</v>
      </c>
      <c r="X286" s="4">
        <v>310</v>
      </c>
      <c r="AA286" s="4">
        <v>28.8</v>
      </c>
      <c r="AB286" s="7">
        <f t="shared" si="86"/>
        <v>8</v>
      </c>
      <c r="AC286" s="4">
        <v>260</v>
      </c>
      <c r="AF286" s="4">
        <v>7.2</v>
      </c>
      <c r="AG286" s="7">
        <f t="shared" si="87"/>
        <v>2</v>
      </c>
      <c r="AH286" s="4">
        <v>290</v>
      </c>
      <c r="AK286" s="4">
        <v>28.8</v>
      </c>
      <c r="AL286" s="7">
        <f t="shared" si="88"/>
        <v>8</v>
      </c>
      <c r="AM286" s="4">
        <v>220</v>
      </c>
      <c r="AP286" s="4">
        <v>10.8</v>
      </c>
      <c r="AQ286" s="7">
        <f t="shared" si="89"/>
        <v>3</v>
      </c>
      <c r="AR286" s="4">
        <v>330</v>
      </c>
      <c r="AT286" s="4"/>
      <c r="AU286" s="9"/>
      <c r="AV286" s="4"/>
      <c r="AX286" s="2"/>
      <c r="AY286" s="9">
        <f t="shared" si="80"/>
        <v>0</v>
      </c>
      <c r="AZ286" s="2"/>
      <c r="BB286" s="3"/>
      <c r="BC286" s="9"/>
      <c r="BD286" s="3"/>
      <c r="BF286" s="4"/>
      <c r="BG286" s="9"/>
      <c r="BH286" s="4"/>
      <c r="BJ286" s="4"/>
      <c r="BK286" s="9"/>
      <c r="BL286" s="4"/>
      <c r="BN286" s="4"/>
      <c r="BO286" s="9"/>
      <c r="BP286" s="4"/>
      <c r="BR286" s="4"/>
      <c r="BS286" s="9"/>
      <c r="BT286" s="4"/>
      <c r="BV286" s="4"/>
      <c r="BW286" s="9"/>
      <c r="BX286" s="4"/>
      <c r="BZ286" s="4"/>
      <c r="CA286" s="9"/>
      <c r="CB286" s="4"/>
      <c r="CD286" s="4"/>
      <c r="CE286" s="9"/>
      <c r="CF286" s="4"/>
      <c r="CH286" s="3"/>
      <c r="CI286" s="9"/>
      <c r="CJ286" s="3"/>
      <c r="CL286" s="4"/>
      <c r="CM286" s="9"/>
      <c r="CN286" s="4"/>
      <c r="CP286" s="4"/>
      <c r="CQ286" s="9"/>
      <c r="CR286" s="4"/>
      <c r="CT286" s="4"/>
      <c r="CU286" s="9"/>
      <c r="CV286" s="4"/>
    </row>
    <row r="287" spans="2:100">
      <c r="B287" s="2"/>
      <c r="C287" s="9">
        <f t="shared" si="81"/>
        <v>0</v>
      </c>
      <c r="D287" s="2"/>
      <c r="G287" s="2"/>
      <c r="H287" s="9">
        <f t="shared" si="82"/>
        <v>0</v>
      </c>
      <c r="I287" s="2"/>
      <c r="L287" s="2"/>
      <c r="M287" s="9">
        <f t="shared" si="83"/>
        <v>0</v>
      </c>
      <c r="N287" s="2"/>
      <c r="Q287" s="2"/>
      <c r="R287" s="7">
        <f t="shared" si="84"/>
        <v>0</v>
      </c>
      <c r="S287" s="2"/>
      <c r="V287" s="2"/>
      <c r="W287" s="7">
        <f t="shared" si="85"/>
        <v>0</v>
      </c>
      <c r="X287" s="2"/>
      <c r="AA287" s="2"/>
      <c r="AB287" s="7">
        <f t="shared" si="86"/>
        <v>0</v>
      </c>
      <c r="AC287" s="2"/>
      <c r="AF287" s="2"/>
      <c r="AG287" s="7">
        <f t="shared" si="87"/>
        <v>0</v>
      </c>
      <c r="AH287" s="2"/>
      <c r="AK287" s="2"/>
      <c r="AL287" s="7">
        <f t="shared" si="88"/>
        <v>0</v>
      </c>
      <c r="AM287" s="2"/>
      <c r="AP287" s="2"/>
      <c r="AQ287" s="7">
        <f t="shared" si="89"/>
        <v>0</v>
      </c>
      <c r="AR287" s="2"/>
      <c r="AT287" s="3">
        <v>11.112</v>
      </c>
      <c r="AU287" s="9">
        <f t="shared" si="90"/>
        <v>3.0866666666666664</v>
      </c>
      <c r="AV287" s="3">
        <v>80</v>
      </c>
      <c r="AX287" s="3">
        <v>3.7040000000000002</v>
      </c>
      <c r="AY287" s="9">
        <f t="shared" si="80"/>
        <v>1.028888888888889</v>
      </c>
      <c r="AZ287" s="3">
        <v>70</v>
      </c>
      <c r="BB287" s="4"/>
      <c r="BC287" s="9"/>
      <c r="BD287" s="4"/>
      <c r="BF287" s="3"/>
      <c r="BG287" s="9"/>
      <c r="BH287" s="3"/>
      <c r="BJ287" s="3"/>
      <c r="BK287" s="9"/>
      <c r="BL287" s="3"/>
      <c r="BN287" s="3"/>
      <c r="BO287" s="9"/>
      <c r="BP287" s="3"/>
      <c r="BR287" s="3"/>
      <c r="BS287" s="9"/>
      <c r="BT287" s="3"/>
      <c r="BV287" s="3"/>
      <c r="BW287" s="9"/>
      <c r="BX287" s="3"/>
      <c r="BZ287" s="3"/>
      <c r="CA287" s="9"/>
      <c r="CB287" s="3"/>
      <c r="CD287" s="3"/>
      <c r="CE287" s="9"/>
      <c r="CF287" s="3"/>
      <c r="CH287" s="4"/>
      <c r="CI287" s="9"/>
      <c r="CJ287" s="4"/>
      <c r="CL287" s="3"/>
      <c r="CM287" s="9"/>
      <c r="CN287" s="3"/>
      <c r="CP287" s="3"/>
      <c r="CQ287" s="9"/>
      <c r="CR287" s="3"/>
      <c r="CT287" s="3"/>
      <c r="CU287" s="9"/>
      <c r="CV287" s="3"/>
    </row>
    <row r="288" spans="2:100">
      <c r="B288" s="3">
        <v>46.3</v>
      </c>
      <c r="C288" s="9">
        <f t="shared" si="81"/>
        <v>12.861111111111111</v>
      </c>
      <c r="D288" s="3">
        <v>190</v>
      </c>
      <c r="G288" s="3">
        <v>25.928000000000001</v>
      </c>
      <c r="H288" s="9">
        <f t="shared" si="82"/>
        <v>7.2022222222222219</v>
      </c>
      <c r="I288" s="3">
        <v>50</v>
      </c>
      <c r="L288" s="4"/>
      <c r="M288" s="9">
        <f t="shared" si="83"/>
        <v>0</v>
      </c>
      <c r="N288" s="4"/>
      <c r="Q288" s="3">
        <v>10.8</v>
      </c>
      <c r="R288" s="7">
        <f t="shared" si="84"/>
        <v>3</v>
      </c>
      <c r="S288" s="3">
        <v>140</v>
      </c>
      <c r="V288" s="4"/>
      <c r="W288" s="7">
        <f t="shared" si="85"/>
        <v>0</v>
      </c>
      <c r="X288" s="4"/>
      <c r="AA288" s="4"/>
      <c r="AB288" s="7">
        <f t="shared" si="86"/>
        <v>0</v>
      </c>
      <c r="AC288" s="4"/>
      <c r="AF288" s="3">
        <v>14.4</v>
      </c>
      <c r="AG288" s="7">
        <f t="shared" si="87"/>
        <v>4</v>
      </c>
      <c r="AH288" s="3">
        <v>310</v>
      </c>
      <c r="AK288" s="3">
        <v>21.6</v>
      </c>
      <c r="AL288" s="7">
        <f t="shared" si="88"/>
        <v>6</v>
      </c>
      <c r="AM288" s="3">
        <v>180</v>
      </c>
      <c r="AP288" s="4"/>
      <c r="AQ288" s="7">
        <f t="shared" si="89"/>
        <v>0</v>
      </c>
      <c r="AR288" s="4"/>
      <c r="AT288" s="4">
        <v>11.112</v>
      </c>
      <c r="AU288" s="9">
        <f t="shared" si="90"/>
        <v>3.0866666666666664</v>
      </c>
      <c r="AV288" s="4">
        <v>120</v>
      </c>
      <c r="AX288" s="4">
        <v>3.7040000000000002</v>
      </c>
      <c r="AY288" s="9">
        <f t="shared" si="80"/>
        <v>1.028888888888889</v>
      </c>
      <c r="AZ288" s="4">
        <v>40</v>
      </c>
      <c r="BB288" s="3"/>
      <c r="BC288" s="9"/>
      <c r="BD288" s="3"/>
      <c r="BF288" s="4"/>
      <c r="BG288" s="9"/>
      <c r="BH288" s="4"/>
      <c r="BJ288" s="4"/>
      <c r="BK288" s="9"/>
      <c r="BL288" s="4"/>
      <c r="BN288" s="4"/>
      <c r="BO288" s="9"/>
      <c r="BP288" s="4"/>
      <c r="BR288" s="4"/>
      <c r="BS288" s="9"/>
      <c r="BT288" s="4"/>
      <c r="BV288" s="4"/>
      <c r="BW288" s="9"/>
      <c r="BX288" s="4"/>
      <c r="BZ288" s="4"/>
      <c r="CA288" s="9"/>
      <c r="CB288" s="4"/>
      <c r="CD288" s="4"/>
      <c r="CE288" s="9"/>
      <c r="CF288" s="4"/>
      <c r="CH288" s="3"/>
      <c r="CI288" s="9"/>
      <c r="CJ288" s="3"/>
      <c r="CL288" s="4"/>
      <c r="CM288" s="9"/>
      <c r="CN288" s="4"/>
      <c r="CP288" s="4"/>
      <c r="CQ288" s="9"/>
      <c r="CR288" s="4"/>
      <c r="CT288" s="4"/>
      <c r="CU288" s="9"/>
      <c r="CV288" s="4"/>
    </row>
    <row r="289" spans="2:100">
      <c r="B289" s="4">
        <v>51.856000000000002</v>
      </c>
      <c r="C289" s="9">
        <f t="shared" si="81"/>
        <v>14.404444444444444</v>
      </c>
      <c r="D289" s="4">
        <v>190</v>
      </c>
      <c r="G289" s="4">
        <v>24.076000000000001</v>
      </c>
      <c r="H289" s="9">
        <f t="shared" si="82"/>
        <v>6.6877777777777778</v>
      </c>
      <c r="I289" s="4">
        <v>60</v>
      </c>
      <c r="L289" s="3">
        <v>12.964</v>
      </c>
      <c r="M289" s="9">
        <f t="shared" si="83"/>
        <v>3.6011111111111109</v>
      </c>
      <c r="N289" s="3">
        <v>350</v>
      </c>
      <c r="Q289" s="4">
        <v>14.4</v>
      </c>
      <c r="R289" s="7">
        <f t="shared" si="84"/>
        <v>4</v>
      </c>
      <c r="S289" s="4">
        <v>150</v>
      </c>
      <c r="V289" s="3">
        <v>7.2</v>
      </c>
      <c r="W289" s="7">
        <f t="shared" si="85"/>
        <v>2</v>
      </c>
      <c r="X289" s="3">
        <v>340</v>
      </c>
      <c r="AA289" s="3">
        <v>18</v>
      </c>
      <c r="AB289" s="7">
        <f t="shared" si="86"/>
        <v>5</v>
      </c>
      <c r="AC289" s="3">
        <v>240</v>
      </c>
      <c r="AF289" s="4">
        <v>14.4</v>
      </c>
      <c r="AG289" s="7">
        <f t="shared" si="87"/>
        <v>4</v>
      </c>
      <c r="AH289" s="4">
        <v>300</v>
      </c>
      <c r="AK289" s="4">
        <v>25.2</v>
      </c>
      <c r="AL289" s="7">
        <f t="shared" si="88"/>
        <v>7</v>
      </c>
      <c r="AM289" s="4">
        <v>190</v>
      </c>
      <c r="AP289" s="3">
        <v>13.3</v>
      </c>
      <c r="AQ289" s="7">
        <f t="shared" si="89"/>
        <v>3.6944444444444446</v>
      </c>
      <c r="AR289" s="3">
        <v>340</v>
      </c>
      <c r="AT289" s="3">
        <v>11.112</v>
      </c>
      <c r="AU289" s="9">
        <f t="shared" si="90"/>
        <v>3.0866666666666664</v>
      </c>
      <c r="AV289" s="3">
        <v>90</v>
      </c>
      <c r="AX289" s="3">
        <v>14.816000000000001</v>
      </c>
      <c r="AY289" s="9">
        <f t="shared" si="80"/>
        <v>4.1155555555555559</v>
      </c>
      <c r="AZ289" s="3">
        <v>50</v>
      </c>
      <c r="BB289" s="4"/>
      <c r="BC289" s="9"/>
      <c r="BD289" s="4"/>
      <c r="BF289" s="3"/>
      <c r="BG289" s="9"/>
      <c r="BH289" s="3"/>
      <c r="BJ289" s="3"/>
      <c r="BK289" s="9"/>
      <c r="BL289" s="3"/>
      <c r="BN289" s="3"/>
      <c r="BO289" s="9"/>
      <c r="BP289" s="3"/>
      <c r="BR289" s="3"/>
      <c r="BS289" s="9"/>
      <c r="BT289" s="3"/>
      <c r="BV289" s="3"/>
      <c r="BW289" s="9"/>
      <c r="BX289" s="3"/>
      <c r="BZ289" s="3"/>
      <c r="CA289" s="9"/>
      <c r="CB289" s="3"/>
      <c r="CD289" s="3"/>
      <c r="CE289" s="9"/>
      <c r="CF289" s="3"/>
      <c r="CH289" s="4"/>
      <c r="CI289" s="9"/>
      <c r="CJ289" s="4"/>
      <c r="CL289" s="3"/>
      <c r="CM289" s="9"/>
      <c r="CN289" s="3"/>
      <c r="CP289" s="3"/>
      <c r="CQ289" s="9"/>
      <c r="CR289" s="3"/>
      <c r="CT289" s="3"/>
      <c r="CU289" s="9"/>
      <c r="CV289" s="3"/>
    </row>
    <row r="290" spans="2:100">
      <c r="B290" s="3">
        <v>53.707999999999998</v>
      </c>
      <c r="C290" s="9">
        <f t="shared" si="81"/>
        <v>14.918888888888889</v>
      </c>
      <c r="D290" s="3">
        <v>180</v>
      </c>
      <c r="G290" s="3">
        <v>27.78</v>
      </c>
      <c r="H290" s="9">
        <f t="shared" si="82"/>
        <v>7.7166666666666668</v>
      </c>
      <c r="I290" s="3">
        <v>70</v>
      </c>
      <c r="L290" s="4">
        <v>5.556</v>
      </c>
      <c r="M290" s="9">
        <f t="shared" si="83"/>
        <v>1.5433333333333332</v>
      </c>
      <c r="N290" s="4">
        <v>320</v>
      </c>
      <c r="Q290" s="3">
        <v>10.8</v>
      </c>
      <c r="R290" s="7">
        <f t="shared" si="84"/>
        <v>3</v>
      </c>
      <c r="S290" s="3">
        <v>130</v>
      </c>
      <c r="V290" s="4">
        <v>10.8</v>
      </c>
      <c r="W290" s="7">
        <f t="shared" si="85"/>
        <v>3</v>
      </c>
      <c r="X290" s="4">
        <v>10</v>
      </c>
      <c r="AA290" s="4">
        <v>25.2</v>
      </c>
      <c r="AB290" s="7">
        <f t="shared" si="86"/>
        <v>7</v>
      </c>
      <c r="AC290" s="4">
        <v>250</v>
      </c>
      <c r="AF290" s="3">
        <v>10.8</v>
      </c>
      <c r="AG290" s="7">
        <f t="shared" si="87"/>
        <v>3</v>
      </c>
      <c r="AH290" s="3">
        <v>310</v>
      </c>
      <c r="AK290" s="3">
        <v>18</v>
      </c>
      <c r="AL290" s="7">
        <f t="shared" si="88"/>
        <v>5</v>
      </c>
      <c r="AM290" s="3">
        <v>180</v>
      </c>
      <c r="AP290" s="4">
        <v>10.8</v>
      </c>
      <c r="AQ290" s="7">
        <f t="shared" si="89"/>
        <v>3</v>
      </c>
      <c r="AR290" s="4">
        <v>340</v>
      </c>
      <c r="AT290" s="4">
        <v>14.816000000000001</v>
      </c>
      <c r="AU290" s="9">
        <f t="shared" si="90"/>
        <v>4.1155555555555559</v>
      </c>
      <c r="AV290" s="4">
        <v>100</v>
      </c>
      <c r="AX290" s="4">
        <v>18.52</v>
      </c>
      <c r="AY290" s="9">
        <f t="shared" si="80"/>
        <v>5.1444444444444439</v>
      </c>
      <c r="AZ290" s="4">
        <v>60</v>
      </c>
      <c r="BB290" s="3"/>
      <c r="BC290" s="9"/>
      <c r="BD290" s="3"/>
      <c r="BF290" s="4"/>
      <c r="BG290" s="9"/>
      <c r="BH290" s="4"/>
      <c r="BJ290" s="4"/>
      <c r="BK290" s="9"/>
      <c r="BL290" s="4"/>
      <c r="BN290" s="4"/>
      <c r="BO290" s="9"/>
      <c r="BP290" s="4"/>
      <c r="BR290" s="4"/>
      <c r="BS290" s="9"/>
      <c r="BT290" s="4"/>
      <c r="BV290" s="4"/>
      <c r="BW290" s="9"/>
      <c r="BX290" s="4"/>
      <c r="BZ290" s="4"/>
      <c r="CA290" s="9"/>
      <c r="CB290" s="4"/>
      <c r="CD290" s="4"/>
      <c r="CE290" s="9"/>
      <c r="CF290" s="4"/>
      <c r="CH290" s="3"/>
      <c r="CI290" s="9"/>
      <c r="CJ290" s="3"/>
      <c r="CL290" s="4"/>
      <c r="CM290" s="9"/>
      <c r="CN290" s="4"/>
      <c r="CP290" s="4"/>
      <c r="CQ290" s="9"/>
      <c r="CR290" s="4"/>
      <c r="CT290" s="4"/>
      <c r="CU290" s="9"/>
      <c r="CV290" s="4"/>
    </row>
    <row r="291" spans="2:100">
      <c r="B291" s="4">
        <v>66.671999999999997</v>
      </c>
      <c r="C291" s="9">
        <f t="shared" si="81"/>
        <v>18.52</v>
      </c>
      <c r="D291" s="4">
        <v>190</v>
      </c>
      <c r="G291" s="4">
        <v>25.928000000000001</v>
      </c>
      <c r="H291" s="9">
        <f t="shared" si="82"/>
        <v>7.2022222222222219</v>
      </c>
      <c r="I291" s="4">
        <v>70</v>
      </c>
      <c r="L291" s="3">
        <v>7.4080000000000004</v>
      </c>
      <c r="M291" s="9">
        <f t="shared" si="83"/>
        <v>2.0577777777777779</v>
      </c>
      <c r="N291" s="3">
        <v>280</v>
      </c>
      <c r="Q291" s="4">
        <v>18</v>
      </c>
      <c r="R291" s="7">
        <f t="shared" si="84"/>
        <v>5</v>
      </c>
      <c r="S291" s="4">
        <v>150</v>
      </c>
      <c r="V291" s="3">
        <v>3.6</v>
      </c>
      <c r="W291" s="7">
        <f t="shared" si="85"/>
        <v>1</v>
      </c>
      <c r="X291" s="3">
        <v>290</v>
      </c>
      <c r="AA291" s="3">
        <v>32.4</v>
      </c>
      <c r="AB291" s="7">
        <f t="shared" si="86"/>
        <v>9</v>
      </c>
      <c r="AC291" s="3">
        <v>250</v>
      </c>
      <c r="AF291" s="4">
        <v>7.2</v>
      </c>
      <c r="AG291" s="7">
        <f t="shared" si="87"/>
        <v>2</v>
      </c>
      <c r="AH291" s="4">
        <v>310</v>
      </c>
      <c r="AK291" s="4">
        <v>21.6</v>
      </c>
      <c r="AL291" s="7">
        <f t="shared" si="88"/>
        <v>6</v>
      </c>
      <c r="AM291" s="4">
        <v>170</v>
      </c>
      <c r="AP291" s="3">
        <v>10.8</v>
      </c>
      <c r="AQ291" s="7">
        <f t="shared" si="89"/>
        <v>3</v>
      </c>
      <c r="AR291" s="3">
        <v>50</v>
      </c>
      <c r="AT291" s="3">
        <v>14.816000000000001</v>
      </c>
      <c r="AU291" s="9">
        <f t="shared" si="90"/>
        <v>4.1155555555555559</v>
      </c>
      <c r="AV291" s="3">
        <v>110</v>
      </c>
      <c r="AX291" s="3">
        <v>22.224</v>
      </c>
      <c r="AY291" s="9">
        <f t="shared" si="80"/>
        <v>6.1733333333333329</v>
      </c>
      <c r="AZ291" s="3">
        <v>90</v>
      </c>
      <c r="BB291" s="4"/>
      <c r="BC291" s="9"/>
      <c r="BD291" s="4"/>
      <c r="BF291" s="3"/>
      <c r="BG291" s="9"/>
      <c r="BH291" s="3"/>
      <c r="BJ291" s="3"/>
      <c r="BK291" s="9"/>
      <c r="BL291" s="3"/>
      <c r="BN291" s="3"/>
      <c r="BO291" s="9"/>
      <c r="BP291" s="3"/>
      <c r="BR291" s="3"/>
      <c r="BS291" s="9"/>
      <c r="BT291" s="3"/>
      <c r="BV291" s="3"/>
      <c r="BW291" s="9"/>
      <c r="BX291" s="3"/>
      <c r="BZ291" s="3"/>
      <c r="CA291" s="9"/>
      <c r="CB291" s="3"/>
      <c r="CD291" s="3"/>
      <c r="CE291" s="9"/>
      <c r="CF291" s="3"/>
      <c r="CH291" s="4"/>
      <c r="CI291" s="9"/>
      <c r="CJ291" s="4"/>
      <c r="CL291" s="3"/>
      <c r="CM291" s="9"/>
      <c r="CN291" s="3"/>
      <c r="CP291" s="3"/>
      <c r="CQ291" s="9"/>
      <c r="CR291" s="3"/>
      <c r="CT291" s="3"/>
      <c r="CU291" s="9"/>
      <c r="CV291" s="3"/>
    </row>
    <row r="292" spans="2:100">
      <c r="B292" s="3">
        <v>57.411999999999999</v>
      </c>
      <c r="C292" s="9">
        <f t="shared" si="81"/>
        <v>15.947777777777777</v>
      </c>
      <c r="D292" s="3">
        <v>200</v>
      </c>
      <c r="G292" s="3">
        <v>25.928000000000001</v>
      </c>
      <c r="H292" s="9">
        <f t="shared" si="82"/>
        <v>7.2022222222222219</v>
      </c>
      <c r="I292" s="3">
        <v>70</v>
      </c>
      <c r="L292" s="4">
        <v>14.816000000000001</v>
      </c>
      <c r="M292" s="9">
        <f t="shared" si="83"/>
        <v>4.1155555555555559</v>
      </c>
      <c r="N292" s="4">
        <v>240</v>
      </c>
      <c r="Q292" s="3">
        <v>25.2</v>
      </c>
      <c r="R292" s="7">
        <f t="shared" si="84"/>
        <v>7</v>
      </c>
      <c r="S292" s="3">
        <v>180</v>
      </c>
      <c r="V292" s="4">
        <v>10.8</v>
      </c>
      <c r="W292" s="7">
        <f t="shared" si="85"/>
        <v>3</v>
      </c>
      <c r="X292" s="4">
        <v>180</v>
      </c>
      <c r="AA292" s="4">
        <v>28.8</v>
      </c>
      <c r="AB292" s="7">
        <f t="shared" si="86"/>
        <v>8</v>
      </c>
      <c r="AC292" s="4">
        <v>260</v>
      </c>
      <c r="AF292" s="3">
        <v>21.6</v>
      </c>
      <c r="AG292" s="7">
        <f t="shared" si="87"/>
        <v>6</v>
      </c>
      <c r="AH292" s="3">
        <v>270</v>
      </c>
      <c r="AK292" s="3">
        <v>21.6</v>
      </c>
      <c r="AL292" s="7">
        <f t="shared" si="88"/>
        <v>6</v>
      </c>
      <c r="AM292" s="3">
        <v>140</v>
      </c>
      <c r="AP292" s="4">
        <v>25.2</v>
      </c>
      <c r="AQ292" s="7">
        <f t="shared" si="89"/>
        <v>7</v>
      </c>
      <c r="AR292" s="4">
        <v>90</v>
      </c>
      <c r="AT292" s="4">
        <v>11.112</v>
      </c>
      <c r="AU292" s="9">
        <f t="shared" si="90"/>
        <v>3.0866666666666664</v>
      </c>
      <c r="AV292" s="4">
        <v>120</v>
      </c>
      <c r="AX292" s="4">
        <v>18.52</v>
      </c>
      <c r="AY292" s="9">
        <f t="shared" ref="AY292:AY355" si="91">AX292/3.6</f>
        <v>5.1444444444444439</v>
      </c>
      <c r="AZ292" s="4">
        <v>90</v>
      </c>
      <c r="BB292" s="3"/>
      <c r="BC292" s="9"/>
      <c r="BD292" s="3"/>
      <c r="BF292" s="4"/>
      <c r="BG292" s="9"/>
      <c r="BH292" s="4"/>
      <c r="BJ292" s="4"/>
      <c r="BK292" s="9"/>
      <c r="BL292" s="4"/>
      <c r="BN292" s="4"/>
      <c r="BO292" s="9"/>
      <c r="BP292" s="4"/>
      <c r="BR292" s="4"/>
      <c r="BS292" s="9"/>
      <c r="BT292" s="4"/>
      <c r="BV292" s="4"/>
      <c r="BW292" s="9"/>
      <c r="BX292" s="4"/>
      <c r="BZ292" s="4"/>
      <c r="CA292" s="9"/>
      <c r="CB292" s="4"/>
      <c r="CD292" s="4"/>
      <c r="CE292" s="9"/>
      <c r="CF292" s="4"/>
      <c r="CH292" s="3"/>
      <c r="CI292" s="9"/>
      <c r="CJ292" s="3"/>
      <c r="CL292" s="4"/>
      <c r="CM292" s="9"/>
      <c r="CN292" s="4"/>
      <c r="CP292" s="4"/>
      <c r="CQ292" s="9"/>
      <c r="CR292" s="4"/>
      <c r="CT292" s="4"/>
      <c r="CU292" s="9"/>
      <c r="CV292" s="4"/>
    </row>
    <row r="293" spans="2:100">
      <c r="B293" s="4">
        <v>44.448</v>
      </c>
      <c r="C293" s="9">
        <f t="shared" si="81"/>
        <v>12.346666666666666</v>
      </c>
      <c r="D293" s="4">
        <v>200</v>
      </c>
      <c r="G293" s="4">
        <v>24.076000000000001</v>
      </c>
      <c r="H293" s="9">
        <f t="shared" si="82"/>
        <v>6.6877777777777778</v>
      </c>
      <c r="I293" s="4">
        <v>80</v>
      </c>
      <c r="L293" s="3">
        <v>29.632000000000001</v>
      </c>
      <c r="M293" s="9">
        <f t="shared" si="83"/>
        <v>8.2311111111111117</v>
      </c>
      <c r="N293" s="3">
        <v>270</v>
      </c>
      <c r="Q293" s="4">
        <v>28.8</v>
      </c>
      <c r="R293" s="7">
        <f t="shared" si="84"/>
        <v>8</v>
      </c>
      <c r="S293" s="4">
        <v>200</v>
      </c>
      <c r="V293" s="3">
        <v>25.2</v>
      </c>
      <c r="W293" s="7">
        <f t="shared" si="85"/>
        <v>7</v>
      </c>
      <c r="X293" s="3">
        <v>280</v>
      </c>
      <c r="AA293" s="3">
        <v>25.2</v>
      </c>
      <c r="AB293" s="7">
        <f t="shared" si="86"/>
        <v>7</v>
      </c>
      <c r="AC293" s="3">
        <v>280</v>
      </c>
      <c r="AF293" s="4">
        <v>25.2</v>
      </c>
      <c r="AG293" s="7">
        <f t="shared" si="87"/>
        <v>7</v>
      </c>
      <c r="AH293" s="4">
        <v>270</v>
      </c>
      <c r="AK293" s="4">
        <v>39.6</v>
      </c>
      <c r="AL293" s="7">
        <f t="shared" si="88"/>
        <v>11</v>
      </c>
      <c r="AM293" s="4">
        <v>210</v>
      </c>
      <c r="AP293" s="3">
        <v>21.6</v>
      </c>
      <c r="AQ293" s="7">
        <f t="shared" si="89"/>
        <v>6</v>
      </c>
      <c r="AR293" s="3">
        <v>170</v>
      </c>
      <c r="AT293" s="3">
        <v>11.112</v>
      </c>
      <c r="AU293" s="9">
        <f t="shared" si="90"/>
        <v>3.0866666666666664</v>
      </c>
      <c r="AV293" s="3">
        <v>70</v>
      </c>
      <c r="AX293" s="3">
        <v>11.112</v>
      </c>
      <c r="AY293" s="9">
        <f t="shared" si="91"/>
        <v>3.0866666666666664</v>
      </c>
      <c r="AZ293" s="3">
        <v>50</v>
      </c>
      <c r="BB293" s="4"/>
      <c r="BC293" s="9"/>
      <c r="BD293" s="4"/>
      <c r="BF293" s="3"/>
      <c r="BG293" s="9"/>
      <c r="BH293" s="3"/>
      <c r="BJ293" s="2"/>
      <c r="BK293" s="9"/>
      <c r="BL293" s="2"/>
      <c r="BN293" s="3"/>
      <c r="BO293" s="9"/>
      <c r="BP293" s="3"/>
      <c r="BR293" s="3"/>
      <c r="BS293" s="9"/>
      <c r="BT293" s="3"/>
      <c r="BV293" s="3"/>
      <c r="BW293" s="9"/>
      <c r="BX293" s="3"/>
      <c r="BZ293" s="2"/>
      <c r="CA293" s="9"/>
      <c r="CB293" s="2"/>
      <c r="CD293" s="3"/>
      <c r="CE293" s="9"/>
      <c r="CF293" s="3"/>
      <c r="CH293" s="4"/>
      <c r="CI293" s="9"/>
      <c r="CJ293" s="4"/>
      <c r="CL293" s="3"/>
      <c r="CM293" s="9"/>
      <c r="CN293" s="3"/>
      <c r="CP293" s="3"/>
      <c r="CQ293" s="9"/>
      <c r="CR293" s="3"/>
      <c r="CT293" s="3"/>
      <c r="CU293" s="9"/>
      <c r="CV293" s="3"/>
    </row>
    <row r="294" spans="2:100">
      <c r="B294" s="3">
        <v>24.076000000000001</v>
      </c>
      <c r="C294" s="9">
        <f t="shared" si="81"/>
        <v>6.6877777777777778</v>
      </c>
      <c r="D294" s="3">
        <v>220</v>
      </c>
      <c r="G294" s="3">
        <v>9.26</v>
      </c>
      <c r="H294" s="9">
        <f t="shared" si="82"/>
        <v>2.572222222222222</v>
      </c>
      <c r="I294" s="3">
        <v>330</v>
      </c>
      <c r="L294" s="4">
        <v>24.076000000000001</v>
      </c>
      <c r="M294" s="9">
        <f t="shared" si="83"/>
        <v>6.6877777777777778</v>
      </c>
      <c r="N294" s="4">
        <v>290</v>
      </c>
      <c r="Q294" s="3">
        <v>25.2</v>
      </c>
      <c r="R294" s="7">
        <f t="shared" si="84"/>
        <v>7</v>
      </c>
      <c r="S294" s="3">
        <v>180</v>
      </c>
      <c r="V294" s="4">
        <v>25.2</v>
      </c>
      <c r="W294" s="7">
        <f t="shared" si="85"/>
        <v>7</v>
      </c>
      <c r="X294" s="4">
        <v>240</v>
      </c>
      <c r="AA294" s="4">
        <v>21.6</v>
      </c>
      <c r="AB294" s="7">
        <f t="shared" si="86"/>
        <v>6</v>
      </c>
      <c r="AC294" s="4">
        <v>260</v>
      </c>
      <c r="AF294" s="3">
        <v>21.6</v>
      </c>
      <c r="AG294" s="7">
        <f t="shared" si="87"/>
        <v>6</v>
      </c>
      <c r="AH294" s="3">
        <v>280</v>
      </c>
      <c r="AK294" s="3">
        <v>10.8</v>
      </c>
      <c r="AL294" s="7">
        <f t="shared" si="88"/>
        <v>3</v>
      </c>
      <c r="AM294" s="3">
        <v>140</v>
      </c>
      <c r="AP294" s="4">
        <v>14.4</v>
      </c>
      <c r="AQ294" s="7">
        <f t="shared" si="89"/>
        <v>4</v>
      </c>
      <c r="AR294" s="4">
        <v>20</v>
      </c>
      <c r="AT294" s="4">
        <v>14.816000000000001</v>
      </c>
      <c r="AU294" s="9">
        <f t="shared" si="90"/>
        <v>4.1155555555555559</v>
      </c>
      <c r="AV294" s="4">
        <v>70</v>
      </c>
      <c r="AX294" s="4">
        <v>14.816000000000001</v>
      </c>
      <c r="AY294" s="9">
        <f t="shared" si="91"/>
        <v>4.1155555555555559</v>
      </c>
      <c r="AZ294" s="4">
        <v>50</v>
      </c>
      <c r="BB294" s="2"/>
      <c r="BC294" s="9"/>
      <c r="BD294" s="2"/>
      <c r="BF294" s="4"/>
      <c r="BG294" s="9"/>
      <c r="BH294" s="4"/>
      <c r="BJ294" s="4"/>
      <c r="BK294" s="9"/>
      <c r="BL294" s="4"/>
      <c r="BN294" s="4"/>
      <c r="BO294" s="9"/>
      <c r="BP294" s="4"/>
      <c r="BR294" s="4"/>
      <c r="BS294" s="9"/>
      <c r="BT294" s="4"/>
      <c r="BV294" s="4"/>
      <c r="BW294" s="9"/>
      <c r="BX294" s="4"/>
      <c r="BZ294" s="3"/>
      <c r="CA294" s="9"/>
      <c r="CB294" s="3"/>
      <c r="CD294" s="4"/>
      <c r="CE294" s="9"/>
      <c r="CF294" s="4"/>
      <c r="CH294" s="2"/>
      <c r="CI294" s="9"/>
      <c r="CJ294" s="2"/>
      <c r="CL294" s="4"/>
      <c r="CM294" s="9"/>
      <c r="CN294" s="4"/>
      <c r="CP294" s="4"/>
      <c r="CQ294" s="9"/>
      <c r="CR294" s="4"/>
      <c r="CT294" s="4"/>
      <c r="CU294" s="9"/>
      <c r="CV294" s="4"/>
    </row>
    <row r="295" spans="2:100">
      <c r="B295" s="4">
        <v>16.667999999999999</v>
      </c>
      <c r="C295" s="9">
        <f t="shared" si="81"/>
        <v>4.63</v>
      </c>
      <c r="D295" s="4">
        <v>180</v>
      </c>
      <c r="G295" s="4">
        <v>18.52</v>
      </c>
      <c r="H295" s="9">
        <f t="shared" si="82"/>
        <v>5.1444444444444439</v>
      </c>
      <c r="I295" s="4">
        <v>60</v>
      </c>
      <c r="L295" s="3">
        <v>22.224</v>
      </c>
      <c r="M295" s="9">
        <f t="shared" si="83"/>
        <v>6.1733333333333329</v>
      </c>
      <c r="N295" s="3">
        <v>280</v>
      </c>
      <c r="Q295" s="4">
        <v>21.6</v>
      </c>
      <c r="R295" s="7">
        <f t="shared" si="84"/>
        <v>6</v>
      </c>
      <c r="S295" s="4">
        <v>170</v>
      </c>
      <c r="V295" s="3">
        <v>21.6</v>
      </c>
      <c r="W295" s="7">
        <f t="shared" si="85"/>
        <v>6</v>
      </c>
      <c r="X295" s="3">
        <v>280</v>
      </c>
      <c r="AA295" s="3">
        <v>14.4</v>
      </c>
      <c r="AB295" s="7">
        <f t="shared" si="86"/>
        <v>4</v>
      </c>
      <c r="AC295" s="3">
        <v>230</v>
      </c>
      <c r="AF295" s="4">
        <v>18</v>
      </c>
      <c r="AG295" s="7">
        <f t="shared" si="87"/>
        <v>5</v>
      </c>
      <c r="AH295" s="4">
        <v>350</v>
      </c>
      <c r="AK295" s="4">
        <v>7.2</v>
      </c>
      <c r="AL295" s="7">
        <f t="shared" si="88"/>
        <v>2</v>
      </c>
      <c r="AM295" s="4">
        <v>130</v>
      </c>
      <c r="AP295" s="3">
        <v>18</v>
      </c>
      <c r="AQ295" s="7">
        <f t="shared" si="89"/>
        <v>5</v>
      </c>
      <c r="AR295" s="3">
        <v>340</v>
      </c>
      <c r="AT295" s="2"/>
      <c r="AU295" s="9">
        <f t="shared" si="90"/>
        <v>0</v>
      </c>
      <c r="AV295" s="2"/>
      <c r="AX295" s="2"/>
      <c r="AY295" s="9">
        <f t="shared" si="91"/>
        <v>0</v>
      </c>
      <c r="AZ295" s="2"/>
      <c r="BB295" s="4"/>
      <c r="BC295" s="9"/>
      <c r="BD295" s="4"/>
      <c r="BF295" s="2"/>
      <c r="BG295" s="9"/>
      <c r="BH295" s="2"/>
      <c r="BJ295" s="3"/>
      <c r="BK295" s="9"/>
      <c r="BL295" s="3"/>
      <c r="BN295" s="2"/>
      <c r="BO295" s="9"/>
      <c r="BP295" s="2"/>
      <c r="BR295" s="2"/>
      <c r="BS295" s="9"/>
      <c r="BT295" s="2"/>
      <c r="BV295" s="2"/>
      <c r="BW295" s="9"/>
      <c r="BX295" s="2"/>
      <c r="BZ295" s="4"/>
      <c r="CA295" s="9"/>
      <c r="CB295" s="4"/>
      <c r="CD295" s="2"/>
      <c r="CE295" s="9"/>
      <c r="CF295" s="2"/>
      <c r="CH295" s="3"/>
      <c r="CI295" s="9"/>
      <c r="CJ295" s="3"/>
      <c r="CL295" s="2"/>
      <c r="CM295" s="9"/>
      <c r="CN295" s="2"/>
      <c r="CP295" s="2"/>
      <c r="CQ295" s="9"/>
      <c r="CR295" s="2"/>
      <c r="CT295" s="2"/>
      <c r="CU295" s="9"/>
      <c r="CV295" s="2"/>
    </row>
    <row r="296" spans="2:100">
      <c r="B296" s="2"/>
      <c r="C296" s="9">
        <f t="shared" si="81"/>
        <v>0</v>
      </c>
      <c r="D296" s="2"/>
      <c r="G296" s="2"/>
      <c r="H296" s="9">
        <f t="shared" si="82"/>
        <v>0</v>
      </c>
      <c r="I296" s="2"/>
      <c r="L296" s="4">
        <v>12.964</v>
      </c>
      <c r="M296" s="9">
        <f t="shared" si="83"/>
        <v>3.6011111111111109</v>
      </c>
      <c r="N296" s="4">
        <v>250</v>
      </c>
      <c r="Q296" s="2"/>
      <c r="R296" s="7">
        <f t="shared" si="84"/>
        <v>0</v>
      </c>
      <c r="S296" s="2"/>
      <c r="V296" s="4">
        <v>7.2</v>
      </c>
      <c r="W296" s="7">
        <f t="shared" si="85"/>
        <v>2</v>
      </c>
      <c r="X296" s="4">
        <v>290</v>
      </c>
      <c r="AA296" s="4">
        <v>10.8</v>
      </c>
      <c r="AB296" s="7">
        <f t="shared" si="86"/>
        <v>3</v>
      </c>
      <c r="AC296" s="4">
        <v>280</v>
      </c>
      <c r="AF296" s="2"/>
      <c r="AG296" s="7">
        <f t="shared" si="87"/>
        <v>0</v>
      </c>
      <c r="AH296" s="2"/>
      <c r="AK296" s="2"/>
      <c r="AL296" s="7">
        <f t="shared" si="88"/>
        <v>0</v>
      </c>
      <c r="AM296" s="2"/>
      <c r="AP296" s="4">
        <v>14.4</v>
      </c>
      <c r="AQ296" s="7">
        <f t="shared" si="89"/>
        <v>4</v>
      </c>
      <c r="AR296" s="4">
        <v>340</v>
      </c>
      <c r="AT296" s="3">
        <v>11.112</v>
      </c>
      <c r="AU296" s="9">
        <f t="shared" si="90"/>
        <v>3.0866666666666664</v>
      </c>
      <c r="AV296" s="3">
        <v>70</v>
      </c>
      <c r="AX296" s="4"/>
      <c r="AY296" s="9">
        <f t="shared" si="91"/>
        <v>0</v>
      </c>
      <c r="AZ296" s="4"/>
      <c r="BB296" s="3"/>
      <c r="BC296" s="9"/>
      <c r="BD296" s="3"/>
      <c r="BF296" s="3"/>
      <c r="BG296" s="9"/>
      <c r="BH296" s="3"/>
      <c r="BJ296" s="4"/>
      <c r="BK296" s="9"/>
      <c r="BL296" s="4"/>
      <c r="BN296" s="3"/>
      <c r="BO296" s="9"/>
      <c r="BP296" s="3"/>
      <c r="BR296" s="3"/>
      <c r="BS296" s="9"/>
      <c r="BT296" s="3"/>
      <c r="BV296" s="3"/>
      <c r="BW296" s="9"/>
      <c r="BX296" s="3"/>
      <c r="BZ296" s="3"/>
      <c r="CA296" s="9"/>
      <c r="CB296" s="3"/>
      <c r="CD296" s="3"/>
      <c r="CE296" s="9"/>
      <c r="CF296" s="3"/>
      <c r="CH296" s="4"/>
      <c r="CI296" s="9"/>
      <c r="CJ296" s="4"/>
      <c r="CL296" s="3"/>
      <c r="CM296" s="9"/>
      <c r="CN296" s="3"/>
      <c r="CP296" s="3"/>
      <c r="CQ296" s="9"/>
      <c r="CR296" s="3"/>
      <c r="CT296" s="3"/>
      <c r="CU296" s="9"/>
      <c r="CV296" s="3"/>
    </row>
    <row r="297" spans="2:100">
      <c r="B297" s="4"/>
      <c r="C297" s="9">
        <f t="shared" si="81"/>
        <v>0</v>
      </c>
      <c r="D297" s="4"/>
      <c r="G297" s="4"/>
      <c r="H297" s="9">
        <f t="shared" si="82"/>
        <v>0</v>
      </c>
      <c r="I297" s="4"/>
      <c r="L297" s="2"/>
      <c r="M297" s="9">
        <f t="shared" si="83"/>
        <v>0</v>
      </c>
      <c r="N297" s="2"/>
      <c r="Q297" s="4"/>
      <c r="R297" s="7">
        <f t="shared" si="84"/>
        <v>0</v>
      </c>
      <c r="S297" s="4"/>
      <c r="V297" s="2"/>
      <c r="W297" s="7">
        <f t="shared" si="85"/>
        <v>0</v>
      </c>
      <c r="X297" s="2"/>
      <c r="AA297" s="2"/>
      <c r="AB297" s="7">
        <f t="shared" si="86"/>
        <v>0</v>
      </c>
      <c r="AC297" s="2"/>
      <c r="AF297" s="4"/>
      <c r="AG297" s="7">
        <f t="shared" si="87"/>
        <v>0</v>
      </c>
      <c r="AH297" s="4"/>
      <c r="AK297" s="4"/>
      <c r="AL297" s="7">
        <f t="shared" si="88"/>
        <v>0</v>
      </c>
      <c r="AM297" s="4"/>
      <c r="AP297" s="2"/>
      <c r="AQ297" s="7">
        <f t="shared" si="89"/>
        <v>0</v>
      </c>
      <c r="AR297" s="2"/>
      <c r="AT297" s="4">
        <v>11.112</v>
      </c>
      <c r="AU297" s="9">
        <f t="shared" si="90"/>
        <v>3.0866666666666664</v>
      </c>
      <c r="AV297" s="4">
        <v>60</v>
      </c>
      <c r="AX297" s="3">
        <v>14.816000000000001</v>
      </c>
      <c r="AY297" s="9">
        <f t="shared" si="91"/>
        <v>4.1155555555555559</v>
      </c>
      <c r="AZ297" s="3">
        <v>70</v>
      </c>
      <c r="BB297" s="4"/>
      <c r="BC297" s="9"/>
      <c r="BD297" s="4"/>
      <c r="BF297" s="4"/>
      <c r="BG297" s="9"/>
      <c r="BH297" s="4"/>
      <c r="BJ297" s="3"/>
      <c r="BK297" s="9"/>
      <c r="BL297" s="3"/>
      <c r="BN297" s="4"/>
      <c r="BO297" s="9"/>
      <c r="BP297" s="4"/>
      <c r="BR297" s="4"/>
      <c r="BS297" s="9"/>
      <c r="BT297" s="4"/>
      <c r="BV297" s="4"/>
      <c r="BW297" s="9"/>
      <c r="BX297" s="4"/>
      <c r="BZ297" s="4"/>
      <c r="CA297" s="9"/>
      <c r="CB297" s="4"/>
      <c r="CD297" s="4"/>
      <c r="CE297" s="9"/>
      <c r="CF297" s="4"/>
      <c r="CH297" s="3"/>
      <c r="CI297" s="9"/>
      <c r="CJ297" s="3"/>
      <c r="CL297" s="4"/>
      <c r="CM297" s="9"/>
      <c r="CN297" s="4"/>
      <c r="CP297" s="4"/>
      <c r="CQ297" s="9"/>
      <c r="CR297" s="4"/>
      <c r="CT297" s="4"/>
      <c r="CU297" s="9"/>
      <c r="CV297" s="4"/>
    </row>
    <row r="298" spans="2:100">
      <c r="B298" s="3">
        <v>14.816000000000001</v>
      </c>
      <c r="C298" s="9">
        <f t="shared" si="81"/>
        <v>4.1155555555555559</v>
      </c>
      <c r="D298" s="3">
        <v>170</v>
      </c>
      <c r="G298" s="3">
        <v>12.964</v>
      </c>
      <c r="H298" s="9">
        <f t="shared" si="82"/>
        <v>3.6011111111111109</v>
      </c>
      <c r="I298" s="3">
        <v>100</v>
      </c>
      <c r="L298" s="3">
        <v>27.78</v>
      </c>
      <c r="M298" s="9">
        <f t="shared" si="83"/>
        <v>7.7166666666666668</v>
      </c>
      <c r="N298" s="3">
        <v>260</v>
      </c>
      <c r="Q298" s="3">
        <v>18</v>
      </c>
      <c r="R298" s="7">
        <f t="shared" si="84"/>
        <v>5</v>
      </c>
      <c r="S298" s="3">
        <v>140</v>
      </c>
      <c r="V298" s="3">
        <v>10.8</v>
      </c>
      <c r="W298" s="7">
        <f t="shared" si="85"/>
        <v>3</v>
      </c>
      <c r="X298" s="3">
        <v>290</v>
      </c>
      <c r="AA298" s="3">
        <v>10.8</v>
      </c>
      <c r="AB298" s="7">
        <f t="shared" si="86"/>
        <v>3</v>
      </c>
      <c r="AC298" s="3">
        <v>290</v>
      </c>
      <c r="AF298" s="3">
        <v>10.8</v>
      </c>
      <c r="AG298" s="7">
        <f t="shared" si="87"/>
        <v>3</v>
      </c>
      <c r="AH298" s="3">
        <v>330</v>
      </c>
      <c r="AK298" s="3">
        <v>14.4</v>
      </c>
      <c r="AL298" s="7">
        <f t="shared" si="88"/>
        <v>4</v>
      </c>
      <c r="AM298" s="3">
        <v>320</v>
      </c>
      <c r="AP298" s="3">
        <v>25.2</v>
      </c>
      <c r="AQ298" s="7">
        <f t="shared" si="89"/>
        <v>7</v>
      </c>
      <c r="AR298" s="3">
        <v>360</v>
      </c>
      <c r="AT298" s="3">
        <v>14.816000000000001</v>
      </c>
      <c r="AU298" s="9">
        <f t="shared" si="90"/>
        <v>4.1155555555555559</v>
      </c>
      <c r="AV298" s="3">
        <v>70</v>
      </c>
      <c r="AX298" s="4">
        <v>18.52</v>
      </c>
      <c r="AY298" s="9">
        <f t="shared" si="91"/>
        <v>5.1444444444444439</v>
      </c>
      <c r="AZ298" s="4">
        <v>70</v>
      </c>
      <c r="BB298" s="3"/>
      <c r="BC298" s="9"/>
      <c r="BD298" s="3"/>
      <c r="BF298" s="3"/>
      <c r="BG298" s="9"/>
      <c r="BH298" s="3"/>
      <c r="BJ298" s="4"/>
      <c r="BK298" s="9"/>
      <c r="BL298" s="4"/>
      <c r="BN298" s="3"/>
      <c r="BO298" s="9"/>
      <c r="BP298" s="3"/>
      <c r="BR298" s="3"/>
      <c r="BS298" s="9"/>
      <c r="BT298" s="3"/>
      <c r="BV298" s="3"/>
      <c r="BW298" s="9"/>
      <c r="BX298" s="3"/>
      <c r="BZ298" s="3"/>
      <c r="CA298" s="9"/>
      <c r="CB298" s="3"/>
      <c r="CD298" s="3"/>
      <c r="CE298" s="9"/>
      <c r="CF298" s="3"/>
      <c r="CH298" s="4"/>
      <c r="CI298" s="9"/>
      <c r="CJ298" s="4"/>
      <c r="CL298" s="3"/>
      <c r="CM298" s="9"/>
      <c r="CN298" s="3"/>
      <c r="CP298" s="3"/>
      <c r="CQ298" s="9"/>
      <c r="CR298" s="3"/>
      <c r="CT298" s="3"/>
      <c r="CU298" s="9"/>
      <c r="CV298" s="3"/>
    </row>
    <row r="299" spans="2:100">
      <c r="B299" s="4">
        <v>11.112</v>
      </c>
      <c r="C299" s="9">
        <f t="shared" si="81"/>
        <v>3.0866666666666664</v>
      </c>
      <c r="D299" s="4">
        <v>150</v>
      </c>
      <c r="G299" s="4">
        <v>11.112</v>
      </c>
      <c r="H299" s="9">
        <f t="shared" si="82"/>
        <v>3.0866666666666664</v>
      </c>
      <c r="I299" s="4">
        <v>40</v>
      </c>
      <c r="L299" s="4">
        <v>24.076000000000001</v>
      </c>
      <c r="M299" s="9">
        <f t="shared" si="83"/>
        <v>6.6877777777777778</v>
      </c>
      <c r="N299" s="4">
        <v>300</v>
      </c>
      <c r="Q299" s="4">
        <v>32.4</v>
      </c>
      <c r="R299" s="7">
        <f t="shared" si="84"/>
        <v>9</v>
      </c>
      <c r="S299" s="4">
        <v>170</v>
      </c>
      <c r="V299" s="4">
        <v>10.8</v>
      </c>
      <c r="W299" s="7">
        <f t="shared" si="85"/>
        <v>3</v>
      </c>
      <c r="X299" s="4">
        <v>240</v>
      </c>
      <c r="AA299" s="4">
        <v>10.8</v>
      </c>
      <c r="AB299" s="7">
        <f t="shared" si="86"/>
        <v>3</v>
      </c>
      <c r="AC299" s="4">
        <v>270</v>
      </c>
      <c r="AF299" s="4">
        <v>10.8</v>
      </c>
      <c r="AG299" s="7">
        <f t="shared" si="87"/>
        <v>3</v>
      </c>
      <c r="AH299" s="4">
        <v>350</v>
      </c>
      <c r="AK299" s="4">
        <v>14.4</v>
      </c>
      <c r="AL299" s="7">
        <f t="shared" si="88"/>
        <v>4</v>
      </c>
      <c r="AM299" s="4">
        <v>330</v>
      </c>
      <c r="AP299" s="4">
        <v>14.4</v>
      </c>
      <c r="AQ299" s="7">
        <f t="shared" si="89"/>
        <v>4</v>
      </c>
      <c r="AR299" s="4">
        <v>320</v>
      </c>
      <c r="AT299" s="4">
        <v>14.816000000000001</v>
      </c>
      <c r="AU299" s="9">
        <f t="shared" si="90"/>
        <v>4.1155555555555559</v>
      </c>
      <c r="AV299" s="4">
        <v>70</v>
      </c>
      <c r="AX299" s="3">
        <v>14.816000000000001</v>
      </c>
      <c r="AY299" s="9">
        <f t="shared" si="91"/>
        <v>4.1155555555555559</v>
      </c>
      <c r="AZ299" s="3">
        <v>70</v>
      </c>
      <c r="BB299" s="4"/>
      <c r="BC299" s="9"/>
      <c r="BD299" s="4"/>
      <c r="BF299" s="4"/>
      <c r="BG299" s="9"/>
      <c r="BH299" s="4"/>
      <c r="BJ299" s="3"/>
      <c r="BK299" s="9"/>
      <c r="BL299" s="3"/>
      <c r="BN299" s="4"/>
      <c r="BO299" s="9"/>
      <c r="BP299" s="4"/>
      <c r="BR299" s="4"/>
      <c r="BS299" s="9"/>
      <c r="BT299" s="4"/>
      <c r="BV299" s="4"/>
      <c r="BW299" s="9"/>
      <c r="BX299" s="4"/>
      <c r="BZ299" s="4"/>
      <c r="CA299" s="9"/>
      <c r="CB299" s="4"/>
      <c r="CD299" s="4"/>
      <c r="CE299" s="9"/>
      <c r="CF299" s="4"/>
      <c r="CH299" s="3"/>
      <c r="CI299" s="9"/>
      <c r="CJ299" s="3"/>
      <c r="CL299" s="4"/>
      <c r="CM299" s="9"/>
      <c r="CN299" s="4"/>
      <c r="CP299" s="4"/>
      <c r="CQ299" s="9"/>
      <c r="CR299" s="4"/>
      <c r="CT299" s="4"/>
      <c r="CU299" s="9"/>
      <c r="CV299" s="4"/>
    </row>
    <row r="300" spans="2:100">
      <c r="B300" s="3">
        <v>11.112</v>
      </c>
      <c r="C300" s="9">
        <f t="shared" si="81"/>
        <v>3.0866666666666664</v>
      </c>
      <c r="D300" s="3">
        <v>200</v>
      </c>
      <c r="G300" s="3">
        <v>11.112</v>
      </c>
      <c r="H300" s="9">
        <f t="shared" si="82"/>
        <v>3.0866666666666664</v>
      </c>
      <c r="I300" s="3">
        <v>40</v>
      </c>
      <c r="L300" s="3">
        <v>22.224</v>
      </c>
      <c r="M300" s="9">
        <f t="shared" si="83"/>
        <v>6.1733333333333329</v>
      </c>
      <c r="N300" s="3">
        <v>340</v>
      </c>
      <c r="Q300" s="3">
        <v>25.2</v>
      </c>
      <c r="R300" s="7">
        <f t="shared" si="84"/>
        <v>7</v>
      </c>
      <c r="S300" s="3">
        <v>140</v>
      </c>
      <c r="V300" s="3">
        <v>3.6</v>
      </c>
      <c r="W300" s="7">
        <f t="shared" si="85"/>
        <v>1</v>
      </c>
      <c r="X300" s="3">
        <v>0</v>
      </c>
      <c r="AA300" s="3">
        <v>10.8</v>
      </c>
      <c r="AB300" s="7">
        <f t="shared" si="86"/>
        <v>3</v>
      </c>
      <c r="AC300" s="3">
        <v>280</v>
      </c>
      <c r="AF300" s="3">
        <v>7.2</v>
      </c>
      <c r="AG300" s="7">
        <f t="shared" si="87"/>
        <v>2</v>
      </c>
      <c r="AH300" s="3">
        <v>20</v>
      </c>
      <c r="AK300" s="3">
        <v>32.4</v>
      </c>
      <c r="AL300" s="7">
        <f t="shared" si="88"/>
        <v>9</v>
      </c>
      <c r="AM300" s="3">
        <v>320</v>
      </c>
      <c r="AP300" s="3">
        <v>14.4</v>
      </c>
      <c r="AQ300" s="7">
        <f t="shared" si="89"/>
        <v>4</v>
      </c>
      <c r="AR300" s="3">
        <v>330</v>
      </c>
      <c r="AT300" s="3">
        <v>14.816000000000001</v>
      </c>
      <c r="AU300" s="9">
        <f t="shared" si="90"/>
        <v>4.1155555555555559</v>
      </c>
      <c r="AV300" s="3">
        <v>60</v>
      </c>
      <c r="AX300" s="4">
        <v>18.52</v>
      </c>
      <c r="AY300" s="9">
        <f t="shared" si="91"/>
        <v>5.1444444444444439</v>
      </c>
      <c r="AZ300" s="4">
        <v>70</v>
      </c>
      <c r="BB300" s="3"/>
      <c r="BC300" s="9"/>
      <c r="BD300" s="3"/>
      <c r="BF300" s="3"/>
      <c r="BG300" s="9"/>
      <c r="BH300" s="3"/>
      <c r="BJ300" s="4"/>
      <c r="BK300" s="9"/>
      <c r="BL300" s="4"/>
      <c r="BN300" s="3"/>
      <c r="BO300" s="9"/>
      <c r="BP300" s="3"/>
      <c r="BR300" s="3"/>
      <c r="BS300" s="9"/>
      <c r="BT300" s="3"/>
      <c r="BV300" s="3"/>
      <c r="BW300" s="9"/>
      <c r="BX300" s="3"/>
      <c r="BZ300" s="3"/>
      <c r="CA300" s="9"/>
      <c r="CB300" s="3"/>
      <c r="CD300" s="3"/>
      <c r="CE300" s="9"/>
      <c r="CF300" s="3"/>
      <c r="CH300" s="4"/>
      <c r="CI300" s="9"/>
      <c r="CJ300" s="4"/>
      <c r="CL300" s="3"/>
      <c r="CM300" s="9"/>
      <c r="CN300" s="3"/>
      <c r="CP300" s="3"/>
      <c r="CQ300" s="9"/>
      <c r="CR300" s="3"/>
      <c r="CT300" s="3"/>
      <c r="CU300" s="9"/>
      <c r="CV300" s="3"/>
    </row>
    <row r="301" spans="2:100">
      <c r="B301" s="4">
        <v>18.52</v>
      </c>
      <c r="C301" s="9">
        <f t="shared" si="81"/>
        <v>5.1444444444444439</v>
      </c>
      <c r="D301" s="4">
        <v>160</v>
      </c>
      <c r="G301" s="4">
        <v>16.667999999999999</v>
      </c>
      <c r="H301" s="9">
        <f t="shared" si="82"/>
        <v>4.63</v>
      </c>
      <c r="I301" s="4">
        <v>100</v>
      </c>
      <c r="L301" s="4">
        <v>29.632000000000001</v>
      </c>
      <c r="M301" s="9">
        <f t="shared" si="83"/>
        <v>8.2311111111111117</v>
      </c>
      <c r="N301" s="4">
        <v>20</v>
      </c>
      <c r="Q301" s="4">
        <v>25.2</v>
      </c>
      <c r="R301" s="7">
        <f t="shared" si="84"/>
        <v>7</v>
      </c>
      <c r="S301" s="4">
        <v>160</v>
      </c>
      <c r="V301" s="4">
        <v>18</v>
      </c>
      <c r="W301" s="7">
        <f t="shared" si="85"/>
        <v>5</v>
      </c>
      <c r="X301" s="4">
        <v>170</v>
      </c>
      <c r="AA301" s="4">
        <v>14.4</v>
      </c>
      <c r="AB301" s="7">
        <f t="shared" si="86"/>
        <v>4</v>
      </c>
      <c r="AC301" s="4">
        <v>280</v>
      </c>
      <c r="AF301" s="4">
        <v>14.4</v>
      </c>
      <c r="AG301" s="7">
        <f t="shared" si="87"/>
        <v>4</v>
      </c>
      <c r="AH301" s="4">
        <v>20</v>
      </c>
      <c r="AK301" s="4">
        <v>39.6</v>
      </c>
      <c r="AL301" s="7">
        <f t="shared" si="88"/>
        <v>11</v>
      </c>
      <c r="AM301" s="4">
        <v>330</v>
      </c>
      <c r="AP301" s="4">
        <v>14.4</v>
      </c>
      <c r="AQ301" s="7">
        <f t="shared" si="89"/>
        <v>4</v>
      </c>
      <c r="AR301" s="4">
        <v>350</v>
      </c>
      <c r="AT301" s="4">
        <v>14.816000000000001</v>
      </c>
      <c r="AU301" s="9">
        <f t="shared" si="90"/>
        <v>4.1155555555555559</v>
      </c>
      <c r="AV301" s="4">
        <v>70</v>
      </c>
      <c r="AX301" s="3">
        <v>14.816000000000001</v>
      </c>
      <c r="AY301" s="9">
        <f t="shared" si="91"/>
        <v>4.1155555555555559</v>
      </c>
      <c r="AZ301" s="3">
        <v>100</v>
      </c>
      <c r="BB301" s="4"/>
      <c r="BC301" s="9"/>
      <c r="BD301" s="4"/>
      <c r="BF301" s="4"/>
      <c r="BG301" s="9"/>
      <c r="BH301" s="4"/>
      <c r="BJ301" s="3"/>
      <c r="BK301" s="9"/>
      <c r="BL301" s="3"/>
      <c r="BN301" s="4"/>
      <c r="BO301" s="9"/>
      <c r="BP301" s="4"/>
      <c r="BR301" s="4"/>
      <c r="BS301" s="9"/>
      <c r="BT301" s="4"/>
      <c r="BV301" s="4"/>
      <c r="BW301" s="9"/>
      <c r="BX301" s="4"/>
      <c r="BZ301" s="4"/>
      <c r="CA301" s="9"/>
      <c r="CB301" s="4"/>
      <c r="CD301" s="4"/>
      <c r="CE301" s="9"/>
      <c r="CF301" s="4"/>
      <c r="CH301" s="3"/>
      <c r="CI301" s="9"/>
      <c r="CJ301" s="3"/>
      <c r="CL301" s="4"/>
      <c r="CM301" s="9"/>
      <c r="CN301" s="4"/>
      <c r="CP301" s="4"/>
      <c r="CQ301" s="9"/>
      <c r="CR301" s="4"/>
      <c r="CT301" s="4"/>
      <c r="CU301" s="9"/>
      <c r="CV301" s="4"/>
    </row>
    <row r="302" spans="2:100">
      <c r="B302" s="3">
        <v>20.372</v>
      </c>
      <c r="C302" s="9">
        <f t="shared" si="81"/>
        <v>5.6588888888888889</v>
      </c>
      <c r="D302" s="3">
        <v>180</v>
      </c>
      <c r="G302" s="3">
        <v>16.667999999999999</v>
      </c>
      <c r="H302" s="9">
        <f t="shared" si="82"/>
        <v>4.63</v>
      </c>
      <c r="I302" s="3">
        <v>90</v>
      </c>
      <c r="L302" s="3">
        <v>22.224</v>
      </c>
      <c r="M302" s="9">
        <f t="shared" si="83"/>
        <v>6.1733333333333329</v>
      </c>
      <c r="N302" s="3">
        <v>350</v>
      </c>
      <c r="Q302" s="3">
        <v>36</v>
      </c>
      <c r="R302" s="7">
        <f t="shared" si="84"/>
        <v>10</v>
      </c>
      <c r="S302" s="3">
        <v>180</v>
      </c>
      <c r="V302" s="3">
        <v>28.8</v>
      </c>
      <c r="W302" s="7">
        <f t="shared" si="85"/>
        <v>8</v>
      </c>
      <c r="X302" s="3">
        <v>190</v>
      </c>
      <c r="AA302" s="3">
        <v>21.6</v>
      </c>
      <c r="AB302" s="7">
        <f t="shared" si="86"/>
        <v>6</v>
      </c>
      <c r="AC302" s="3">
        <v>310</v>
      </c>
      <c r="AF302" s="3">
        <v>21.6</v>
      </c>
      <c r="AG302" s="7">
        <f t="shared" si="87"/>
        <v>6</v>
      </c>
      <c r="AH302" s="3">
        <v>130</v>
      </c>
      <c r="AK302" s="3">
        <v>46.8</v>
      </c>
      <c r="AL302" s="7">
        <f t="shared" si="88"/>
        <v>12.999999999999998</v>
      </c>
      <c r="AM302" s="3">
        <v>330</v>
      </c>
      <c r="AP302" s="3">
        <v>28.8</v>
      </c>
      <c r="AQ302" s="7">
        <f t="shared" si="89"/>
        <v>8</v>
      </c>
      <c r="AR302" s="3">
        <v>300</v>
      </c>
      <c r="AT302" s="3">
        <v>14.816000000000001</v>
      </c>
      <c r="AU302" s="9">
        <f t="shared" si="90"/>
        <v>4.1155555555555559</v>
      </c>
      <c r="AV302" s="3">
        <v>80</v>
      </c>
      <c r="AX302" s="4">
        <v>14.816000000000001</v>
      </c>
      <c r="AY302" s="9">
        <f t="shared" si="91"/>
        <v>4.1155555555555559</v>
      </c>
      <c r="AZ302" s="4">
        <v>80</v>
      </c>
      <c r="BB302" s="3"/>
      <c r="BC302" s="9"/>
      <c r="BD302" s="3"/>
      <c r="BF302" s="3"/>
      <c r="BG302" s="9"/>
      <c r="BH302" s="3"/>
      <c r="BJ302" s="4"/>
      <c r="BK302" s="9"/>
      <c r="BL302" s="4"/>
      <c r="BN302" s="3"/>
      <c r="BO302" s="9"/>
      <c r="BP302" s="3"/>
      <c r="BR302" s="3"/>
      <c r="BS302" s="9"/>
      <c r="BT302" s="3"/>
      <c r="BV302" s="3"/>
      <c r="BW302" s="9"/>
      <c r="BX302" s="3"/>
      <c r="BZ302" s="2"/>
      <c r="CA302" s="9"/>
      <c r="CB302" s="2"/>
      <c r="CD302" s="3"/>
      <c r="CE302" s="9"/>
      <c r="CF302" s="3"/>
      <c r="CH302" s="4"/>
      <c r="CI302" s="9"/>
      <c r="CJ302" s="4"/>
      <c r="CL302" s="3"/>
      <c r="CM302" s="9"/>
      <c r="CN302" s="3"/>
      <c r="CP302" s="3"/>
      <c r="CQ302" s="9"/>
      <c r="CR302" s="3"/>
      <c r="CT302" s="3"/>
      <c r="CU302" s="9"/>
      <c r="CV302" s="3"/>
    </row>
    <row r="303" spans="2:100">
      <c r="B303" s="4">
        <v>27.78</v>
      </c>
      <c r="C303" s="9">
        <f t="shared" si="81"/>
        <v>7.7166666666666668</v>
      </c>
      <c r="D303" s="4">
        <v>200</v>
      </c>
      <c r="G303" s="4">
        <v>22.224</v>
      </c>
      <c r="H303" s="9">
        <f t="shared" si="82"/>
        <v>6.1733333333333329</v>
      </c>
      <c r="I303" s="4">
        <v>150</v>
      </c>
      <c r="L303" s="4">
        <v>22.224</v>
      </c>
      <c r="M303" s="9">
        <f t="shared" si="83"/>
        <v>6.1733333333333329</v>
      </c>
      <c r="N303" s="4">
        <v>40</v>
      </c>
      <c r="Q303" s="4">
        <v>28.8</v>
      </c>
      <c r="R303" s="7">
        <f t="shared" si="84"/>
        <v>8</v>
      </c>
      <c r="S303" s="4">
        <v>180</v>
      </c>
      <c r="V303" s="4">
        <v>39.6</v>
      </c>
      <c r="W303" s="7">
        <f t="shared" si="85"/>
        <v>11</v>
      </c>
      <c r="X303" s="4">
        <v>210</v>
      </c>
      <c r="AA303" s="4">
        <v>28.8</v>
      </c>
      <c r="AB303" s="7">
        <f t="shared" si="86"/>
        <v>8</v>
      </c>
      <c r="AC303" s="4">
        <v>290</v>
      </c>
      <c r="AF303" s="4">
        <v>32.4</v>
      </c>
      <c r="AG303" s="7">
        <f t="shared" si="87"/>
        <v>9</v>
      </c>
      <c r="AH303" s="4">
        <v>80</v>
      </c>
      <c r="AK303" s="4">
        <v>50.4</v>
      </c>
      <c r="AL303" s="7">
        <f t="shared" si="88"/>
        <v>14</v>
      </c>
      <c r="AM303" s="4">
        <v>330</v>
      </c>
      <c r="AP303" s="4">
        <v>28.8</v>
      </c>
      <c r="AQ303" s="7">
        <f t="shared" si="89"/>
        <v>8</v>
      </c>
      <c r="AR303" s="4">
        <v>310</v>
      </c>
      <c r="AT303" s="4">
        <v>14.816000000000001</v>
      </c>
      <c r="AU303" s="9">
        <f t="shared" si="90"/>
        <v>4.1155555555555559</v>
      </c>
      <c r="AV303" s="4">
        <v>70</v>
      </c>
      <c r="AX303" s="3">
        <v>7.4080000000000004</v>
      </c>
      <c r="AY303" s="9">
        <f t="shared" si="91"/>
        <v>2.0577777777777779</v>
      </c>
      <c r="AZ303" s="3">
        <v>100</v>
      </c>
      <c r="BB303" s="4"/>
      <c r="BC303" s="9"/>
      <c r="BD303" s="4"/>
      <c r="BF303" s="4"/>
      <c r="BG303" s="9"/>
      <c r="BH303" s="4"/>
      <c r="BJ303" s="2"/>
      <c r="BK303" s="9"/>
      <c r="BL303" s="2"/>
      <c r="BN303" s="4"/>
      <c r="BO303" s="9"/>
      <c r="BP303" s="4"/>
      <c r="BR303" s="4"/>
      <c r="BS303" s="9"/>
      <c r="BT303" s="4"/>
      <c r="BV303" s="4"/>
      <c r="BW303" s="9"/>
      <c r="BX303" s="4"/>
      <c r="BZ303" s="4"/>
      <c r="CA303" s="9"/>
      <c r="CB303" s="4"/>
      <c r="CD303" s="4"/>
      <c r="CE303" s="9"/>
      <c r="CF303" s="4"/>
      <c r="CH303" s="2"/>
      <c r="CI303" s="9"/>
      <c r="CJ303" s="2"/>
      <c r="CL303" s="4"/>
      <c r="CM303" s="9"/>
      <c r="CN303" s="4"/>
      <c r="CP303" s="4"/>
      <c r="CQ303" s="9"/>
      <c r="CR303" s="4"/>
      <c r="CT303" s="4"/>
      <c r="CU303" s="9"/>
      <c r="CV303" s="4"/>
    </row>
    <row r="304" spans="2:100">
      <c r="B304" s="3">
        <v>27.78</v>
      </c>
      <c r="C304" s="9">
        <f t="shared" si="81"/>
        <v>7.7166666666666668</v>
      </c>
      <c r="D304" s="3">
        <v>310</v>
      </c>
      <c r="G304" s="3">
        <v>27.78</v>
      </c>
      <c r="H304" s="9">
        <f t="shared" si="82"/>
        <v>7.7166666666666668</v>
      </c>
      <c r="I304" s="3">
        <v>220</v>
      </c>
      <c r="L304" s="3">
        <v>16.667999999999999</v>
      </c>
      <c r="M304" s="9">
        <f t="shared" si="83"/>
        <v>4.63</v>
      </c>
      <c r="N304" s="3">
        <v>350</v>
      </c>
      <c r="Q304" s="3">
        <v>25.2</v>
      </c>
      <c r="R304" s="7">
        <f t="shared" si="84"/>
        <v>7</v>
      </c>
      <c r="S304" s="3">
        <v>210</v>
      </c>
      <c r="V304" s="3">
        <v>32.4</v>
      </c>
      <c r="W304" s="7">
        <f t="shared" si="85"/>
        <v>9</v>
      </c>
      <c r="X304" s="3">
        <v>240</v>
      </c>
      <c r="AA304" s="3">
        <v>10.8</v>
      </c>
      <c r="AB304" s="7">
        <f t="shared" si="86"/>
        <v>3</v>
      </c>
      <c r="AC304" s="3">
        <v>310</v>
      </c>
      <c r="AF304" s="3">
        <v>21.6</v>
      </c>
      <c r="AG304" s="7">
        <f t="shared" si="87"/>
        <v>6</v>
      </c>
      <c r="AH304" s="3">
        <v>60</v>
      </c>
      <c r="AK304" s="3">
        <v>28.8</v>
      </c>
      <c r="AL304" s="7">
        <f t="shared" si="88"/>
        <v>8</v>
      </c>
      <c r="AM304" s="3">
        <v>320</v>
      </c>
      <c r="AP304" s="3">
        <v>28.8</v>
      </c>
      <c r="AQ304" s="7">
        <f t="shared" si="89"/>
        <v>8</v>
      </c>
      <c r="AR304" s="3">
        <v>300</v>
      </c>
      <c r="AT304" s="2"/>
      <c r="AU304" s="9"/>
      <c r="AV304" s="2"/>
      <c r="AX304" s="4">
        <v>14.816000000000001</v>
      </c>
      <c r="AY304" s="9">
        <f t="shared" si="91"/>
        <v>4.1155555555555559</v>
      </c>
      <c r="AZ304" s="4">
        <v>80</v>
      </c>
      <c r="BB304" s="2"/>
      <c r="BC304" s="9"/>
      <c r="BD304" s="2"/>
      <c r="BF304" s="2"/>
      <c r="BG304" s="9"/>
      <c r="BH304" s="2"/>
      <c r="BJ304" s="3"/>
      <c r="BK304" s="9"/>
      <c r="BL304" s="3"/>
      <c r="BN304" s="2"/>
      <c r="BO304" s="9"/>
      <c r="BP304" s="2"/>
      <c r="BR304" s="2"/>
      <c r="BS304" s="9"/>
      <c r="BT304" s="2"/>
      <c r="BV304" s="2"/>
      <c r="BW304" s="9"/>
      <c r="BX304" s="2"/>
      <c r="BZ304" s="3"/>
      <c r="CA304" s="9"/>
      <c r="CB304" s="3"/>
      <c r="CD304" s="2"/>
      <c r="CE304" s="9"/>
      <c r="CF304" s="2"/>
      <c r="CH304" s="4"/>
      <c r="CI304" s="9"/>
      <c r="CJ304" s="4"/>
      <c r="CL304" s="2"/>
      <c r="CM304" s="9"/>
      <c r="CN304" s="2"/>
      <c r="CP304" s="2"/>
      <c r="CQ304" s="9"/>
      <c r="CR304" s="2"/>
      <c r="CT304" s="2"/>
      <c r="CU304" s="9"/>
      <c r="CV304" s="2"/>
    </row>
    <row r="305" spans="2:100">
      <c r="B305" s="4">
        <v>11.112</v>
      </c>
      <c r="C305" s="9">
        <f t="shared" si="81"/>
        <v>3.0866666666666664</v>
      </c>
      <c r="D305" s="4">
        <v>270</v>
      </c>
      <c r="G305" s="4">
        <v>16.667999999999999</v>
      </c>
      <c r="H305" s="9">
        <f t="shared" si="82"/>
        <v>4.63</v>
      </c>
      <c r="I305" s="4">
        <v>230</v>
      </c>
      <c r="L305" s="4">
        <v>9.26</v>
      </c>
      <c r="M305" s="9">
        <f t="shared" si="83"/>
        <v>2.572222222222222</v>
      </c>
      <c r="N305" s="4">
        <v>50</v>
      </c>
      <c r="Q305" s="4">
        <v>32.4</v>
      </c>
      <c r="R305" s="7">
        <f t="shared" si="84"/>
        <v>9</v>
      </c>
      <c r="S305" s="4">
        <v>190</v>
      </c>
      <c r="V305" s="4">
        <v>25.2</v>
      </c>
      <c r="W305" s="7">
        <f t="shared" si="85"/>
        <v>7</v>
      </c>
      <c r="X305" s="4">
        <v>230</v>
      </c>
      <c r="AA305" s="4">
        <v>10.8</v>
      </c>
      <c r="AB305" s="7">
        <f t="shared" si="86"/>
        <v>3</v>
      </c>
      <c r="AC305" s="4">
        <v>260</v>
      </c>
      <c r="AF305" s="4">
        <v>14.4</v>
      </c>
      <c r="AG305" s="7">
        <f t="shared" si="87"/>
        <v>4</v>
      </c>
      <c r="AH305" s="4">
        <v>50</v>
      </c>
      <c r="AK305" s="4">
        <v>32.4</v>
      </c>
      <c r="AL305" s="7">
        <f t="shared" si="88"/>
        <v>9</v>
      </c>
      <c r="AM305" s="4">
        <v>310</v>
      </c>
      <c r="AP305" s="4">
        <v>10.8</v>
      </c>
      <c r="AQ305" s="7">
        <f t="shared" si="89"/>
        <v>3</v>
      </c>
      <c r="AR305" s="4">
        <v>360</v>
      </c>
      <c r="AT305" s="4"/>
      <c r="AU305" s="9"/>
      <c r="AV305" s="4"/>
      <c r="AX305" s="2"/>
      <c r="AY305" s="9">
        <f t="shared" si="91"/>
        <v>0</v>
      </c>
      <c r="AZ305" s="2"/>
      <c r="BB305" s="3"/>
      <c r="BC305" s="9"/>
      <c r="BD305" s="3"/>
      <c r="BF305" s="4"/>
      <c r="BG305" s="9"/>
      <c r="BH305" s="4"/>
      <c r="BJ305" s="4"/>
      <c r="BK305" s="9"/>
      <c r="BL305" s="4"/>
      <c r="BN305" s="4"/>
      <c r="BO305" s="9"/>
      <c r="BP305" s="4"/>
      <c r="BR305" s="4"/>
      <c r="BS305" s="9"/>
      <c r="BT305" s="4"/>
      <c r="BV305" s="4"/>
      <c r="BW305" s="9"/>
      <c r="BX305" s="4"/>
      <c r="BZ305" s="4"/>
      <c r="CA305" s="9"/>
      <c r="CB305" s="4"/>
      <c r="CD305" s="4"/>
      <c r="CE305" s="9"/>
      <c r="CF305" s="4"/>
      <c r="CH305" s="3"/>
      <c r="CI305" s="9"/>
      <c r="CJ305" s="3"/>
      <c r="CL305" s="4"/>
      <c r="CM305" s="9"/>
      <c r="CN305" s="4"/>
      <c r="CP305" s="4"/>
      <c r="CQ305" s="9"/>
      <c r="CR305" s="4"/>
      <c r="CT305" s="4"/>
      <c r="CU305" s="9"/>
      <c r="CV305" s="4"/>
    </row>
    <row r="306" spans="2:100">
      <c r="B306" s="2"/>
      <c r="C306" s="9">
        <f t="shared" si="81"/>
        <v>0</v>
      </c>
      <c r="D306" s="2"/>
      <c r="G306" s="2"/>
      <c r="H306" s="9">
        <f t="shared" si="82"/>
        <v>0</v>
      </c>
      <c r="I306" s="2"/>
      <c r="L306" s="2"/>
      <c r="M306" s="9">
        <f t="shared" si="83"/>
        <v>0</v>
      </c>
      <c r="N306" s="2"/>
      <c r="Q306" s="2"/>
      <c r="R306" s="7">
        <f t="shared" si="84"/>
        <v>0</v>
      </c>
      <c r="S306" s="2"/>
      <c r="V306" s="2"/>
      <c r="W306" s="7">
        <f t="shared" si="85"/>
        <v>0</v>
      </c>
      <c r="X306" s="2"/>
      <c r="AA306" s="2"/>
      <c r="AB306" s="7">
        <f t="shared" si="86"/>
        <v>0</v>
      </c>
      <c r="AC306" s="2"/>
      <c r="AF306" s="2"/>
      <c r="AG306" s="7">
        <f t="shared" si="87"/>
        <v>0</v>
      </c>
      <c r="AH306" s="2"/>
      <c r="AK306" s="2"/>
      <c r="AL306" s="7">
        <f t="shared" si="88"/>
        <v>0</v>
      </c>
      <c r="AM306" s="2"/>
      <c r="AP306" s="2"/>
      <c r="AQ306" s="7">
        <f t="shared" si="89"/>
        <v>0</v>
      </c>
      <c r="AR306" s="2"/>
      <c r="AT306" s="3">
        <v>11.112</v>
      </c>
      <c r="AU306" s="9">
        <f t="shared" si="90"/>
        <v>3.0866666666666664</v>
      </c>
      <c r="AV306" s="3">
        <v>70</v>
      </c>
      <c r="AX306" s="3">
        <v>11.112</v>
      </c>
      <c r="AY306" s="9">
        <f t="shared" si="91"/>
        <v>3.0866666666666664</v>
      </c>
      <c r="AZ306" s="3">
        <v>90</v>
      </c>
      <c r="BB306" s="4"/>
      <c r="BC306" s="9"/>
      <c r="BD306" s="4"/>
      <c r="BF306" s="3"/>
      <c r="BG306" s="9"/>
      <c r="BH306" s="3"/>
      <c r="BJ306" s="3"/>
      <c r="BK306" s="9"/>
      <c r="BL306" s="3"/>
      <c r="BN306" s="3"/>
      <c r="BO306" s="9"/>
      <c r="BP306" s="3"/>
      <c r="BR306" s="3"/>
      <c r="BS306" s="9"/>
      <c r="BT306" s="3"/>
      <c r="BV306" s="3"/>
      <c r="BW306" s="9"/>
      <c r="BX306" s="3"/>
      <c r="BZ306" s="3"/>
      <c r="CA306" s="9"/>
      <c r="CB306" s="3"/>
      <c r="CD306" s="3"/>
      <c r="CE306" s="9"/>
      <c r="CF306" s="3"/>
      <c r="CH306" s="4"/>
      <c r="CI306" s="9"/>
      <c r="CJ306" s="4"/>
      <c r="CL306" s="3"/>
      <c r="CM306" s="9"/>
      <c r="CN306" s="3"/>
      <c r="CP306" s="3"/>
      <c r="CQ306" s="9"/>
      <c r="CR306" s="3"/>
      <c r="CT306" s="3"/>
      <c r="CU306" s="9"/>
      <c r="CV306" s="3"/>
    </row>
    <row r="307" spans="2:100">
      <c r="B307" s="3">
        <v>9.26</v>
      </c>
      <c r="C307" s="9">
        <f t="shared" si="81"/>
        <v>2.572222222222222</v>
      </c>
      <c r="D307" s="3">
        <v>260</v>
      </c>
      <c r="G307" s="3">
        <v>18.52</v>
      </c>
      <c r="H307" s="9">
        <f t="shared" si="82"/>
        <v>5.1444444444444439</v>
      </c>
      <c r="I307" s="3">
        <v>210</v>
      </c>
      <c r="L307" s="4"/>
      <c r="M307" s="9">
        <f t="shared" si="83"/>
        <v>0</v>
      </c>
      <c r="N307" s="4"/>
      <c r="Q307" s="3">
        <v>36</v>
      </c>
      <c r="R307" s="7">
        <f t="shared" si="84"/>
        <v>10</v>
      </c>
      <c r="S307" s="3">
        <v>200</v>
      </c>
      <c r="V307" s="4"/>
      <c r="W307" s="7">
        <f t="shared" si="85"/>
        <v>0</v>
      </c>
      <c r="X307" s="4"/>
      <c r="AA307" s="4"/>
      <c r="AB307" s="7">
        <f t="shared" si="86"/>
        <v>0</v>
      </c>
      <c r="AC307" s="4"/>
      <c r="AF307" s="3">
        <v>21.6</v>
      </c>
      <c r="AG307" s="7">
        <f t="shared" si="87"/>
        <v>6</v>
      </c>
      <c r="AH307" s="3">
        <v>50</v>
      </c>
      <c r="AK307" s="3">
        <v>28.8</v>
      </c>
      <c r="AL307" s="7">
        <f t="shared" si="88"/>
        <v>8</v>
      </c>
      <c r="AM307" s="3">
        <v>310</v>
      </c>
      <c r="AP307" s="4"/>
      <c r="AQ307" s="7">
        <f t="shared" si="89"/>
        <v>0</v>
      </c>
      <c r="AR307" s="4"/>
      <c r="AT307" s="4">
        <v>11.112</v>
      </c>
      <c r="AU307" s="9">
        <f t="shared" si="90"/>
        <v>3.0866666666666664</v>
      </c>
      <c r="AV307" s="4">
        <v>80</v>
      </c>
      <c r="AX307" s="4">
        <v>11.112</v>
      </c>
      <c r="AY307" s="9">
        <f t="shared" si="91"/>
        <v>3.0866666666666664</v>
      </c>
      <c r="AZ307" s="4">
        <v>90</v>
      </c>
      <c r="BB307" s="3"/>
      <c r="BC307" s="9"/>
      <c r="BD307" s="3"/>
      <c r="BF307" s="4"/>
      <c r="BG307" s="9"/>
      <c r="BH307" s="4"/>
      <c r="BJ307" s="4"/>
      <c r="BK307" s="9"/>
      <c r="BL307" s="4"/>
      <c r="BN307" s="4"/>
      <c r="BO307" s="9"/>
      <c r="BP307" s="4"/>
      <c r="BR307" s="4"/>
      <c r="BS307" s="9"/>
      <c r="BT307" s="4"/>
      <c r="BV307" s="4"/>
      <c r="BW307" s="9"/>
      <c r="BX307" s="4"/>
      <c r="BZ307" s="4"/>
      <c r="CA307" s="9"/>
      <c r="CB307" s="4"/>
      <c r="CD307" s="4"/>
      <c r="CE307" s="9"/>
      <c r="CF307" s="4"/>
      <c r="CH307" s="3"/>
      <c r="CI307" s="9"/>
      <c r="CJ307" s="3"/>
      <c r="CL307" s="4"/>
      <c r="CM307" s="9"/>
      <c r="CN307" s="4"/>
      <c r="CP307" s="4"/>
      <c r="CQ307" s="9"/>
      <c r="CR307" s="4"/>
      <c r="CT307" s="4"/>
      <c r="CU307" s="9"/>
      <c r="CV307" s="4"/>
    </row>
    <row r="308" spans="2:100">
      <c r="B308" s="4">
        <v>9.26</v>
      </c>
      <c r="C308" s="9">
        <f t="shared" si="81"/>
        <v>2.572222222222222</v>
      </c>
      <c r="D308" s="4">
        <v>250</v>
      </c>
      <c r="G308" s="4">
        <v>18.52</v>
      </c>
      <c r="H308" s="9">
        <f t="shared" si="82"/>
        <v>5.1444444444444439</v>
      </c>
      <c r="I308" s="4">
        <v>230</v>
      </c>
      <c r="L308" s="3">
        <v>29.632000000000001</v>
      </c>
      <c r="M308" s="9">
        <f t="shared" si="83"/>
        <v>8.2311111111111117</v>
      </c>
      <c r="N308" s="3">
        <v>50</v>
      </c>
      <c r="Q308" s="4">
        <v>32.4</v>
      </c>
      <c r="R308" s="7">
        <f t="shared" si="84"/>
        <v>9</v>
      </c>
      <c r="S308" s="4">
        <v>200</v>
      </c>
      <c r="V308" s="3">
        <v>21.6</v>
      </c>
      <c r="W308" s="7">
        <f t="shared" si="85"/>
        <v>6</v>
      </c>
      <c r="X308" s="3">
        <v>230</v>
      </c>
      <c r="AA308" s="3">
        <v>10.8</v>
      </c>
      <c r="AB308" s="7">
        <f t="shared" si="86"/>
        <v>3</v>
      </c>
      <c r="AC308" s="3">
        <v>280</v>
      </c>
      <c r="AF308" s="4">
        <v>25.2</v>
      </c>
      <c r="AG308" s="7">
        <f t="shared" si="87"/>
        <v>7</v>
      </c>
      <c r="AH308" s="4">
        <v>50</v>
      </c>
      <c r="AK308" s="4">
        <v>28.8</v>
      </c>
      <c r="AL308" s="7">
        <f t="shared" si="88"/>
        <v>8</v>
      </c>
      <c r="AM308" s="4">
        <v>320</v>
      </c>
      <c r="AP308" s="3">
        <v>25.2</v>
      </c>
      <c r="AQ308" s="7">
        <f t="shared" si="89"/>
        <v>7</v>
      </c>
      <c r="AR308" s="3">
        <v>30</v>
      </c>
      <c r="AT308" s="3">
        <v>7.4080000000000004</v>
      </c>
      <c r="AU308" s="9">
        <f t="shared" si="90"/>
        <v>2.0577777777777779</v>
      </c>
      <c r="AV308" s="3">
        <v>120</v>
      </c>
      <c r="AX308" s="3">
        <v>7.4080000000000004</v>
      </c>
      <c r="AY308" s="9">
        <f t="shared" si="91"/>
        <v>2.0577777777777779</v>
      </c>
      <c r="AZ308" s="3">
        <v>150</v>
      </c>
      <c r="BB308" s="4"/>
      <c r="BC308" s="9"/>
      <c r="BD308" s="4"/>
      <c r="BF308" s="3"/>
      <c r="BG308" s="9"/>
      <c r="BH308" s="3"/>
      <c r="BJ308" s="3"/>
      <c r="BK308" s="9"/>
      <c r="BL308" s="3"/>
      <c r="BN308" s="3"/>
      <c r="BO308" s="9"/>
      <c r="BP308" s="3"/>
      <c r="BR308" s="3"/>
      <c r="BS308" s="9"/>
      <c r="BT308" s="3"/>
      <c r="BV308" s="3"/>
      <c r="BW308" s="9"/>
      <c r="BX308" s="3"/>
      <c r="BZ308" s="3"/>
      <c r="CA308" s="9"/>
      <c r="CB308" s="3"/>
      <c r="CD308" s="3"/>
      <c r="CE308" s="9"/>
      <c r="CF308" s="3"/>
      <c r="CH308" s="4"/>
      <c r="CI308" s="9"/>
      <c r="CJ308" s="4"/>
      <c r="CL308" s="3"/>
      <c r="CM308" s="9"/>
      <c r="CN308" s="3"/>
      <c r="CP308" s="3"/>
      <c r="CQ308" s="9"/>
      <c r="CR308" s="3"/>
      <c r="CT308" s="3"/>
      <c r="CU308" s="9"/>
      <c r="CV308" s="3"/>
    </row>
    <row r="309" spans="2:100">
      <c r="B309" s="3">
        <v>7.4080000000000004</v>
      </c>
      <c r="C309" s="9">
        <f t="shared" si="81"/>
        <v>2.0577777777777779</v>
      </c>
      <c r="D309" s="3">
        <v>230</v>
      </c>
      <c r="G309" s="3">
        <v>12.964</v>
      </c>
      <c r="H309" s="9">
        <f t="shared" si="82"/>
        <v>3.6011111111111109</v>
      </c>
      <c r="I309" s="3">
        <v>190</v>
      </c>
      <c r="L309" s="4">
        <v>22.224</v>
      </c>
      <c r="M309" s="9">
        <f t="shared" si="83"/>
        <v>6.1733333333333329</v>
      </c>
      <c r="N309" s="4">
        <v>50</v>
      </c>
      <c r="Q309" s="3">
        <v>28.8</v>
      </c>
      <c r="R309" s="7">
        <f t="shared" si="84"/>
        <v>8</v>
      </c>
      <c r="S309" s="3">
        <v>170</v>
      </c>
      <c r="V309" s="4">
        <v>25.2</v>
      </c>
      <c r="W309" s="7">
        <f t="shared" si="85"/>
        <v>7</v>
      </c>
      <c r="X309" s="4">
        <v>210</v>
      </c>
      <c r="AA309" s="4">
        <v>10.8</v>
      </c>
      <c r="AB309" s="7">
        <f t="shared" si="86"/>
        <v>3</v>
      </c>
      <c r="AC309" s="4">
        <v>270</v>
      </c>
      <c r="AF309" s="3">
        <v>25.2</v>
      </c>
      <c r="AG309" s="7">
        <f t="shared" si="87"/>
        <v>7</v>
      </c>
      <c r="AH309" s="3">
        <v>60</v>
      </c>
      <c r="AK309" s="3">
        <v>25.2</v>
      </c>
      <c r="AL309" s="7">
        <f t="shared" si="88"/>
        <v>7</v>
      </c>
      <c r="AM309" s="3">
        <v>320</v>
      </c>
      <c r="AP309" s="4">
        <v>28.8</v>
      </c>
      <c r="AQ309" s="7">
        <f t="shared" si="89"/>
        <v>8</v>
      </c>
      <c r="AR309" s="4">
        <v>60</v>
      </c>
      <c r="AT309" s="4">
        <v>11.112</v>
      </c>
      <c r="AU309" s="9">
        <f t="shared" si="90"/>
        <v>3.0866666666666664</v>
      </c>
      <c r="AV309" s="4">
        <v>140</v>
      </c>
      <c r="AX309" s="4">
        <v>14.816000000000001</v>
      </c>
      <c r="AY309" s="9">
        <f t="shared" si="91"/>
        <v>4.1155555555555559</v>
      </c>
      <c r="AZ309" s="4">
        <v>190</v>
      </c>
      <c r="BB309" s="3"/>
      <c r="BC309" s="9"/>
      <c r="BD309" s="3"/>
      <c r="BF309" s="4"/>
      <c r="BG309" s="9"/>
      <c r="BH309" s="4"/>
      <c r="BJ309" s="4"/>
      <c r="BK309" s="9"/>
      <c r="BL309" s="4"/>
      <c r="BN309" s="4"/>
      <c r="BO309" s="9"/>
      <c r="BP309" s="4"/>
      <c r="BR309" s="4"/>
      <c r="BS309" s="9"/>
      <c r="BT309" s="4"/>
      <c r="BV309" s="4"/>
      <c r="BW309" s="9"/>
      <c r="BX309" s="4"/>
      <c r="BZ309" s="4"/>
      <c r="CA309" s="9"/>
      <c r="CB309" s="4"/>
      <c r="CD309" s="4"/>
      <c r="CE309" s="9"/>
      <c r="CF309" s="4"/>
      <c r="CH309" s="3"/>
      <c r="CI309" s="9"/>
      <c r="CJ309" s="3"/>
      <c r="CL309" s="4"/>
      <c r="CM309" s="9"/>
      <c r="CN309" s="4"/>
      <c r="CP309" s="4"/>
      <c r="CQ309" s="9"/>
      <c r="CR309" s="4"/>
      <c r="CT309" s="4"/>
      <c r="CU309" s="9"/>
      <c r="CV309" s="4"/>
    </row>
    <row r="310" spans="2:100">
      <c r="B310" s="4">
        <v>9.26</v>
      </c>
      <c r="C310" s="9">
        <f t="shared" si="81"/>
        <v>2.572222222222222</v>
      </c>
      <c r="D310" s="4">
        <v>260</v>
      </c>
      <c r="G310" s="4">
        <v>16.667999999999999</v>
      </c>
      <c r="H310" s="9">
        <f t="shared" si="82"/>
        <v>4.63</v>
      </c>
      <c r="I310" s="4">
        <v>160</v>
      </c>
      <c r="L310" s="3">
        <v>22.224</v>
      </c>
      <c r="M310" s="9">
        <f t="shared" si="83"/>
        <v>6.1733333333333329</v>
      </c>
      <c r="N310" s="3">
        <v>70</v>
      </c>
      <c r="Q310" s="4">
        <v>36</v>
      </c>
      <c r="R310" s="7">
        <f t="shared" si="84"/>
        <v>10</v>
      </c>
      <c r="S310" s="4">
        <v>140</v>
      </c>
      <c r="V310" s="3">
        <v>36</v>
      </c>
      <c r="W310" s="7">
        <f t="shared" si="85"/>
        <v>10</v>
      </c>
      <c r="X310" s="3">
        <v>210</v>
      </c>
      <c r="AA310" s="3">
        <v>14.4</v>
      </c>
      <c r="AB310" s="7">
        <f t="shared" si="86"/>
        <v>4</v>
      </c>
      <c r="AC310" s="3">
        <v>260</v>
      </c>
      <c r="AF310" s="4">
        <v>21.6</v>
      </c>
      <c r="AG310" s="7">
        <f t="shared" si="87"/>
        <v>6</v>
      </c>
      <c r="AH310" s="4">
        <v>80</v>
      </c>
      <c r="AK310" s="4">
        <v>25.2</v>
      </c>
      <c r="AL310" s="7">
        <f t="shared" si="88"/>
        <v>7</v>
      </c>
      <c r="AM310" s="4">
        <v>320</v>
      </c>
      <c r="AP310" s="3">
        <v>25.2</v>
      </c>
      <c r="AQ310" s="7">
        <f t="shared" si="89"/>
        <v>7</v>
      </c>
      <c r="AR310" s="3">
        <v>60</v>
      </c>
      <c r="AT310" s="3">
        <v>11.112</v>
      </c>
      <c r="AU310" s="9">
        <f t="shared" si="90"/>
        <v>3.0866666666666664</v>
      </c>
      <c r="AV310" s="3">
        <v>190</v>
      </c>
      <c r="AX310" s="3">
        <v>11.112</v>
      </c>
      <c r="AY310" s="9">
        <f t="shared" si="91"/>
        <v>3.0866666666666664</v>
      </c>
      <c r="AZ310" s="3">
        <v>200</v>
      </c>
      <c r="BB310" s="4"/>
      <c r="BC310" s="9"/>
      <c r="BD310" s="4"/>
      <c r="BF310" s="3"/>
      <c r="BG310" s="9"/>
      <c r="BH310" s="3"/>
      <c r="BJ310" s="3"/>
      <c r="BK310" s="9"/>
      <c r="BL310" s="3"/>
      <c r="BN310" s="3"/>
      <c r="BO310" s="9"/>
      <c r="BP310" s="3"/>
      <c r="BR310" s="3"/>
      <c r="BS310" s="9"/>
      <c r="BT310" s="3"/>
      <c r="BV310" s="3"/>
      <c r="BW310" s="9"/>
      <c r="BX310" s="3"/>
      <c r="BZ310" s="3"/>
      <c r="CA310" s="9"/>
      <c r="CB310" s="3"/>
      <c r="CD310" s="3"/>
      <c r="CE310" s="9"/>
      <c r="CF310" s="3"/>
      <c r="CH310" s="4"/>
      <c r="CI310" s="9"/>
      <c r="CJ310" s="4"/>
      <c r="CL310" s="3"/>
      <c r="CM310" s="9"/>
      <c r="CN310" s="3"/>
      <c r="CP310" s="3"/>
      <c r="CQ310" s="9"/>
      <c r="CR310" s="3"/>
      <c r="CT310" s="3"/>
      <c r="CU310" s="9"/>
      <c r="CV310" s="3"/>
    </row>
    <row r="311" spans="2:100">
      <c r="B311" s="3">
        <v>9.26</v>
      </c>
      <c r="C311" s="9">
        <f t="shared" si="81"/>
        <v>2.572222222222222</v>
      </c>
      <c r="D311" s="3">
        <v>200</v>
      </c>
      <c r="G311" s="3">
        <v>22.224</v>
      </c>
      <c r="H311" s="9">
        <f t="shared" si="82"/>
        <v>6.1733333333333329</v>
      </c>
      <c r="I311" s="3">
        <v>130</v>
      </c>
      <c r="L311" s="4">
        <v>24.076000000000001</v>
      </c>
      <c r="M311" s="9">
        <f t="shared" si="83"/>
        <v>6.6877777777777778</v>
      </c>
      <c r="N311" s="4">
        <v>100</v>
      </c>
      <c r="Q311" s="3">
        <v>61.2</v>
      </c>
      <c r="R311" s="7">
        <f t="shared" si="84"/>
        <v>17</v>
      </c>
      <c r="S311" s="3">
        <v>160</v>
      </c>
      <c r="V311" s="4">
        <v>36</v>
      </c>
      <c r="W311" s="7">
        <f t="shared" si="85"/>
        <v>10</v>
      </c>
      <c r="X311" s="4">
        <v>250</v>
      </c>
      <c r="AA311" s="4">
        <v>14.4</v>
      </c>
      <c r="AB311" s="7">
        <f t="shared" si="86"/>
        <v>4</v>
      </c>
      <c r="AC311" s="4">
        <v>210</v>
      </c>
      <c r="AF311" s="3">
        <v>36</v>
      </c>
      <c r="AG311" s="7">
        <f t="shared" si="87"/>
        <v>10</v>
      </c>
      <c r="AH311" s="3">
        <v>10</v>
      </c>
      <c r="AK311" s="3">
        <v>25.2</v>
      </c>
      <c r="AL311" s="7">
        <f t="shared" si="88"/>
        <v>7</v>
      </c>
      <c r="AM311" s="3">
        <v>330</v>
      </c>
      <c r="AP311" s="4">
        <v>28.8</v>
      </c>
      <c r="AQ311" s="7">
        <f t="shared" si="89"/>
        <v>8</v>
      </c>
      <c r="AR311" s="4">
        <v>90</v>
      </c>
      <c r="AT311" s="4">
        <v>11.112</v>
      </c>
      <c r="AU311" s="9">
        <f t="shared" si="90"/>
        <v>3.0866666666666664</v>
      </c>
      <c r="AV311" s="4">
        <v>220</v>
      </c>
      <c r="AX311" s="4">
        <v>14.816000000000001</v>
      </c>
      <c r="AY311" s="9">
        <f t="shared" si="91"/>
        <v>4.1155555555555559</v>
      </c>
      <c r="AZ311" s="4">
        <v>170</v>
      </c>
      <c r="BB311" s="3"/>
      <c r="BC311" s="9"/>
      <c r="BD311" s="3"/>
      <c r="BF311" s="4"/>
      <c r="BG311" s="9"/>
      <c r="BH311" s="4"/>
      <c r="BJ311" s="4"/>
      <c r="BK311" s="9"/>
      <c r="BL311" s="4"/>
      <c r="BN311" s="4"/>
      <c r="BO311" s="9"/>
      <c r="BP311" s="4"/>
      <c r="BR311" s="4"/>
      <c r="BS311" s="9"/>
      <c r="BT311" s="4"/>
      <c r="BV311" s="4"/>
      <c r="BW311" s="9"/>
      <c r="BX311" s="4"/>
      <c r="BZ311" s="4"/>
      <c r="CA311" s="9"/>
      <c r="CB311" s="4"/>
      <c r="CD311" s="4"/>
      <c r="CE311" s="9"/>
      <c r="CF311" s="4"/>
      <c r="CH311" s="3"/>
      <c r="CI311" s="9"/>
      <c r="CJ311" s="3"/>
      <c r="CL311" s="4"/>
      <c r="CM311" s="9"/>
      <c r="CN311" s="4"/>
      <c r="CP311" s="4"/>
      <c r="CQ311" s="9"/>
      <c r="CR311" s="4"/>
      <c r="CT311" s="4"/>
      <c r="CU311" s="9"/>
      <c r="CV311" s="4"/>
    </row>
    <row r="312" spans="2:100">
      <c r="B312" s="4">
        <v>11.112</v>
      </c>
      <c r="C312" s="9">
        <f t="shared" si="81"/>
        <v>3.0866666666666664</v>
      </c>
      <c r="D312" s="4">
        <v>120</v>
      </c>
      <c r="G312" s="4">
        <v>27.78</v>
      </c>
      <c r="H312" s="9">
        <f t="shared" si="82"/>
        <v>7.7166666666666668</v>
      </c>
      <c r="I312" s="4">
        <v>120</v>
      </c>
      <c r="L312" s="3">
        <v>31.484000000000002</v>
      </c>
      <c r="M312" s="9">
        <f t="shared" si="83"/>
        <v>8.7455555555555566</v>
      </c>
      <c r="N312" s="3">
        <v>70</v>
      </c>
      <c r="Q312" s="4">
        <v>75.599999999999994</v>
      </c>
      <c r="R312" s="7">
        <f t="shared" si="84"/>
        <v>20.999999999999996</v>
      </c>
      <c r="S312" s="4">
        <v>220</v>
      </c>
      <c r="V312" s="3">
        <v>46.8</v>
      </c>
      <c r="W312" s="7">
        <f t="shared" si="85"/>
        <v>12.999999999999998</v>
      </c>
      <c r="X312" s="3">
        <v>250</v>
      </c>
      <c r="AA312" s="3">
        <v>18</v>
      </c>
      <c r="AB312" s="7">
        <f t="shared" si="86"/>
        <v>5</v>
      </c>
      <c r="AC312" s="3">
        <v>180</v>
      </c>
      <c r="AF312" s="4">
        <v>25.2</v>
      </c>
      <c r="AG312" s="7">
        <f t="shared" si="87"/>
        <v>7</v>
      </c>
      <c r="AH312" s="4">
        <v>20</v>
      </c>
      <c r="AK312" s="4">
        <v>28.8</v>
      </c>
      <c r="AL312" s="7">
        <f t="shared" si="88"/>
        <v>8</v>
      </c>
      <c r="AM312" s="4">
        <v>330</v>
      </c>
      <c r="AP312" s="3">
        <v>28.8</v>
      </c>
      <c r="AQ312" s="7">
        <f t="shared" si="89"/>
        <v>8</v>
      </c>
      <c r="AR312" s="3">
        <v>80</v>
      </c>
      <c r="AT312" s="3">
        <v>3.7040000000000002</v>
      </c>
      <c r="AU312" s="9">
        <f t="shared" si="90"/>
        <v>1.028888888888889</v>
      </c>
      <c r="AV312" s="3">
        <v>290</v>
      </c>
      <c r="AX312" s="3">
        <v>3.7040000000000002</v>
      </c>
      <c r="AY312" s="9">
        <f t="shared" si="91"/>
        <v>1.028888888888889</v>
      </c>
      <c r="AZ312" s="3">
        <v>120</v>
      </c>
      <c r="BB312" s="4"/>
      <c r="BC312" s="9"/>
      <c r="BD312" s="4"/>
      <c r="BF312" s="3"/>
      <c r="BG312" s="9"/>
      <c r="BH312" s="3"/>
      <c r="BJ312" s="2"/>
      <c r="BK312" s="9"/>
      <c r="BL312" s="2"/>
      <c r="BN312" s="3"/>
      <c r="BO312" s="9"/>
      <c r="BP312" s="3"/>
      <c r="BR312" s="3"/>
      <c r="BS312" s="9"/>
      <c r="BT312" s="3"/>
      <c r="BV312" s="3"/>
      <c r="BW312" s="9"/>
      <c r="BX312" s="3"/>
      <c r="BZ312" s="2"/>
      <c r="CA312" s="9"/>
      <c r="CB312" s="2"/>
      <c r="CD312" s="3"/>
      <c r="CE312" s="9"/>
      <c r="CF312" s="3"/>
      <c r="CH312" s="4"/>
      <c r="CI312" s="9"/>
      <c r="CJ312" s="4"/>
      <c r="CL312" s="3"/>
      <c r="CM312" s="9"/>
      <c r="CN312" s="3"/>
      <c r="CP312" s="3"/>
      <c r="CQ312" s="9"/>
      <c r="CR312" s="3"/>
      <c r="CT312" s="3"/>
      <c r="CU312" s="9"/>
      <c r="CV312" s="3"/>
    </row>
    <row r="313" spans="2:100">
      <c r="B313" s="3">
        <v>11.112</v>
      </c>
      <c r="C313" s="9">
        <f t="shared" si="81"/>
        <v>3.0866666666666664</v>
      </c>
      <c r="D313" s="3">
        <v>170</v>
      </c>
      <c r="G313" s="3">
        <v>24.076000000000001</v>
      </c>
      <c r="H313" s="9">
        <f t="shared" si="82"/>
        <v>6.6877777777777778</v>
      </c>
      <c r="I313" s="3">
        <v>140</v>
      </c>
      <c r="L313" s="4">
        <v>33.335999999999999</v>
      </c>
      <c r="M313" s="9">
        <f t="shared" si="83"/>
        <v>9.26</v>
      </c>
      <c r="N313" s="4">
        <v>70</v>
      </c>
      <c r="Q313" s="3">
        <v>61.2</v>
      </c>
      <c r="R313" s="7">
        <f t="shared" si="84"/>
        <v>17</v>
      </c>
      <c r="S313" s="3">
        <v>240</v>
      </c>
      <c r="V313" s="4">
        <v>50.4</v>
      </c>
      <c r="W313" s="7">
        <f t="shared" si="85"/>
        <v>14</v>
      </c>
      <c r="X313" s="4">
        <v>230</v>
      </c>
      <c r="AA313" s="4">
        <v>25.2</v>
      </c>
      <c r="AB313" s="7">
        <f t="shared" si="86"/>
        <v>7</v>
      </c>
      <c r="AC313" s="4">
        <v>210</v>
      </c>
      <c r="AF313" s="3">
        <v>21.6</v>
      </c>
      <c r="AG313" s="7">
        <f t="shared" si="87"/>
        <v>6</v>
      </c>
      <c r="AH313" s="3">
        <v>330</v>
      </c>
      <c r="AK313" s="3">
        <v>7.2</v>
      </c>
      <c r="AL313" s="7">
        <f t="shared" si="88"/>
        <v>2</v>
      </c>
      <c r="AM313" s="3">
        <v>260</v>
      </c>
      <c r="AP313" s="4">
        <v>18</v>
      </c>
      <c r="AQ313" s="7">
        <f t="shared" si="89"/>
        <v>5</v>
      </c>
      <c r="AR313" s="4">
        <v>100</v>
      </c>
      <c r="AT313" s="4">
        <v>3.7040000000000002</v>
      </c>
      <c r="AU313" s="9">
        <f t="shared" si="90"/>
        <v>1.028888888888889</v>
      </c>
      <c r="AV313" s="4">
        <v>200</v>
      </c>
      <c r="AX313" s="4">
        <v>11.112</v>
      </c>
      <c r="AY313" s="9">
        <f t="shared" si="91"/>
        <v>3.0866666666666664</v>
      </c>
      <c r="AZ313" s="4">
        <v>90</v>
      </c>
      <c r="BB313" s="2"/>
      <c r="BC313" s="9"/>
      <c r="BD313" s="2"/>
      <c r="BF313" s="4"/>
      <c r="BG313" s="9"/>
      <c r="BH313" s="4"/>
      <c r="BJ313" s="4"/>
      <c r="BK313" s="9"/>
      <c r="BL313" s="4"/>
      <c r="BN313" s="4"/>
      <c r="BO313" s="9"/>
      <c r="BP313" s="4"/>
      <c r="BR313" s="4"/>
      <c r="BS313" s="9"/>
      <c r="BT313" s="4"/>
      <c r="BV313" s="4"/>
      <c r="BW313" s="9"/>
      <c r="BX313" s="4"/>
      <c r="BZ313" s="3"/>
      <c r="CA313" s="9"/>
      <c r="CB313" s="3"/>
      <c r="CD313" s="4"/>
      <c r="CE313" s="9"/>
      <c r="CF313" s="4"/>
      <c r="CH313" s="2"/>
      <c r="CI313" s="9"/>
      <c r="CJ313" s="2"/>
      <c r="CL313" s="4"/>
      <c r="CM313" s="9"/>
      <c r="CN313" s="4"/>
      <c r="CP313" s="4"/>
      <c r="CQ313" s="9"/>
      <c r="CR313" s="4"/>
      <c r="CT313" s="4"/>
      <c r="CU313" s="9"/>
      <c r="CV313" s="4"/>
    </row>
    <row r="314" spans="2:100">
      <c r="B314" s="4">
        <v>16.667999999999999</v>
      </c>
      <c r="C314" s="9">
        <f t="shared" si="81"/>
        <v>4.63</v>
      </c>
      <c r="D314" s="4">
        <v>160</v>
      </c>
      <c r="G314" s="4">
        <v>24.076000000000001</v>
      </c>
      <c r="H314" s="9">
        <f t="shared" si="82"/>
        <v>6.6877777777777778</v>
      </c>
      <c r="I314" s="4">
        <v>130</v>
      </c>
      <c r="L314" s="3">
        <v>27.78</v>
      </c>
      <c r="M314" s="9">
        <f t="shared" si="83"/>
        <v>7.7166666666666668</v>
      </c>
      <c r="N314" s="3">
        <v>40</v>
      </c>
      <c r="Q314" s="4">
        <v>32.4</v>
      </c>
      <c r="R314" s="7">
        <f t="shared" si="84"/>
        <v>9</v>
      </c>
      <c r="S314" s="4">
        <v>190</v>
      </c>
      <c r="V314" s="3">
        <v>39.6</v>
      </c>
      <c r="W314" s="7">
        <f t="shared" si="85"/>
        <v>11</v>
      </c>
      <c r="X314" s="3">
        <v>250</v>
      </c>
      <c r="AA314" s="3">
        <v>25.2</v>
      </c>
      <c r="AB314" s="7">
        <f t="shared" si="86"/>
        <v>7</v>
      </c>
      <c r="AC314" s="3">
        <v>160</v>
      </c>
      <c r="AF314" s="4">
        <v>14.4</v>
      </c>
      <c r="AG314" s="7">
        <f t="shared" si="87"/>
        <v>4</v>
      </c>
      <c r="AH314" s="4">
        <v>330</v>
      </c>
      <c r="AK314" s="4">
        <v>7.2</v>
      </c>
      <c r="AL314" s="7">
        <f t="shared" si="88"/>
        <v>2</v>
      </c>
      <c r="AM314" s="4">
        <v>280</v>
      </c>
      <c r="AP314" s="3">
        <v>25.2</v>
      </c>
      <c r="AQ314" s="7">
        <f t="shared" si="89"/>
        <v>7</v>
      </c>
      <c r="AR314" s="3">
        <v>50</v>
      </c>
      <c r="AT314" s="2"/>
      <c r="AU314" s="9">
        <f t="shared" si="90"/>
        <v>0</v>
      </c>
      <c r="AV314" s="2"/>
      <c r="AX314" s="2"/>
      <c r="AY314" s="9">
        <f t="shared" si="91"/>
        <v>0</v>
      </c>
      <c r="AZ314" s="2"/>
      <c r="BB314" s="4"/>
      <c r="BC314" s="9"/>
      <c r="BD314" s="4"/>
      <c r="BF314" s="2"/>
      <c r="BG314" s="9"/>
      <c r="BH314" s="2"/>
      <c r="BJ314" s="3"/>
      <c r="BK314" s="9"/>
      <c r="BL314" s="3"/>
      <c r="BN314" s="2"/>
      <c r="BO314" s="9"/>
      <c r="BP314" s="2"/>
      <c r="BR314" s="2"/>
      <c r="BS314" s="9"/>
      <c r="BT314" s="2"/>
      <c r="BV314" s="2"/>
      <c r="BW314" s="9"/>
      <c r="BX314" s="2"/>
      <c r="BZ314" s="4"/>
      <c r="CA314" s="9"/>
      <c r="CB314" s="4"/>
      <c r="CD314" s="2"/>
      <c r="CE314" s="9"/>
      <c r="CF314" s="2"/>
      <c r="CH314" s="3"/>
      <c r="CI314" s="9"/>
      <c r="CJ314" s="3"/>
      <c r="CL314" s="2"/>
      <c r="CM314" s="9"/>
      <c r="CN314" s="2"/>
      <c r="CP314" s="2"/>
      <c r="CQ314" s="9"/>
      <c r="CR314" s="2"/>
      <c r="CT314" s="2"/>
      <c r="CU314" s="9"/>
      <c r="CV314" s="2"/>
    </row>
    <row r="315" spans="2:100">
      <c r="B315" s="2"/>
      <c r="C315" s="9">
        <f t="shared" si="81"/>
        <v>0</v>
      </c>
      <c r="D315" s="2"/>
      <c r="G315" s="2"/>
      <c r="H315" s="9">
        <f t="shared" si="82"/>
        <v>0</v>
      </c>
      <c r="I315" s="2"/>
      <c r="L315" s="4">
        <v>22.224</v>
      </c>
      <c r="M315" s="9">
        <f t="shared" si="83"/>
        <v>6.1733333333333329</v>
      </c>
      <c r="N315" s="4">
        <v>60</v>
      </c>
      <c r="Q315" s="2"/>
      <c r="R315" s="7">
        <f t="shared" si="84"/>
        <v>0</v>
      </c>
      <c r="S315" s="2"/>
      <c r="V315" s="4">
        <v>25.2</v>
      </c>
      <c r="W315" s="7">
        <f t="shared" si="85"/>
        <v>7</v>
      </c>
      <c r="X315" s="4">
        <v>270</v>
      </c>
      <c r="AA315" s="4">
        <v>10.8</v>
      </c>
      <c r="AB315" s="7">
        <f t="shared" si="86"/>
        <v>3</v>
      </c>
      <c r="AC315" s="4">
        <v>160</v>
      </c>
      <c r="AF315" s="2"/>
      <c r="AG315" s="7">
        <f t="shared" si="87"/>
        <v>0</v>
      </c>
      <c r="AH315" s="2"/>
      <c r="AK315" s="2"/>
      <c r="AL315" s="7">
        <f t="shared" si="88"/>
        <v>0</v>
      </c>
      <c r="AM315" s="2"/>
      <c r="AP315" s="4">
        <v>21.6</v>
      </c>
      <c r="AQ315" s="7">
        <f t="shared" si="89"/>
        <v>6</v>
      </c>
      <c r="AR315" s="4">
        <v>70</v>
      </c>
      <c r="AT315" s="3">
        <v>3.7040000000000002</v>
      </c>
      <c r="AU315" s="9">
        <f t="shared" si="90"/>
        <v>1.028888888888889</v>
      </c>
      <c r="AV315" s="3">
        <v>290</v>
      </c>
      <c r="AX315" s="4"/>
      <c r="AY315" s="9">
        <f t="shared" si="91"/>
        <v>0</v>
      </c>
      <c r="AZ315" s="4"/>
      <c r="BB315" s="3"/>
      <c r="BC315" s="9"/>
      <c r="BD315" s="3"/>
      <c r="BF315" s="3"/>
      <c r="BG315" s="9"/>
      <c r="BH315" s="3"/>
      <c r="BJ315" s="4"/>
      <c r="BK315" s="9"/>
      <c r="BL315" s="4"/>
      <c r="BN315" s="3"/>
      <c r="BO315" s="9"/>
      <c r="BP315" s="3"/>
      <c r="BR315" s="3"/>
      <c r="BS315" s="9"/>
      <c r="BT315" s="3"/>
      <c r="BV315" s="3"/>
      <c r="BW315" s="9"/>
      <c r="BX315" s="3"/>
      <c r="BZ315" s="3"/>
      <c r="CA315" s="9"/>
      <c r="CB315" s="3"/>
      <c r="CD315" s="3"/>
      <c r="CE315" s="9"/>
      <c r="CF315" s="3"/>
      <c r="CH315" s="4"/>
      <c r="CI315" s="9"/>
      <c r="CJ315" s="4"/>
      <c r="CL315" s="3"/>
      <c r="CM315" s="9"/>
      <c r="CN315" s="3"/>
      <c r="CP315" s="3"/>
      <c r="CQ315" s="9"/>
      <c r="CR315" s="3"/>
      <c r="CT315" s="3"/>
      <c r="CU315" s="9"/>
      <c r="CV315" s="3"/>
    </row>
    <row r="316" spans="2:100">
      <c r="B316" s="4"/>
      <c r="C316" s="9">
        <f t="shared" si="81"/>
        <v>0</v>
      </c>
      <c r="D316" s="4"/>
      <c r="G316" s="4"/>
      <c r="H316" s="9">
        <f t="shared" si="82"/>
        <v>0</v>
      </c>
      <c r="I316" s="4"/>
      <c r="L316" s="2"/>
      <c r="M316" s="9">
        <f t="shared" si="83"/>
        <v>0</v>
      </c>
      <c r="N316" s="2"/>
      <c r="Q316" s="4"/>
      <c r="R316" s="7">
        <f t="shared" si="84"/>
        <v>0</v>
      </c>
      <c r="S316" s="4"/>
      <c r="V316" s="2"/>
      <c r="W316" s="7">
        <f t="shared" si="85"/>
        <v>0</v>
      </c>
      <c r="X316" s="2"/>
      <c r="AA316" s="2"/>
      <c r="AB316" s="7">
        <f t="shared" si="86"/>
        <v>0</v>
      </c>
      <c r="AC316" s="2"/>
      <c r="AF316" s="4"/>
      <c r="AG316" s="7">
        <f t="shared" si="87"/>
        <v>0</v>
      </c>
      <c r="AH316" s="4"/>
      <c r="AK316" s="4"/>
      <c r="AL316" s="7">
        <f t="shared" si="88"/>
        <v>0</v>
      </c>
      <c r="AM316" s="4"/>
      <c r="AP316" s="2"/>
      <c r="AQ316" s="7">
        <f t="shared" si="89"/>
        <v>0</v>
      </c>
      <c r="AR316" s="2"/>
      <c r="AT316" s="4">
        <v>7.4080000000000004</v>
      </c>
      <c r="AU316" s="9">
        <f t="shared" si="90"/>
        <v>2.0577777777777779</v>
      </c>
      <c r="AV316" s="4">
        <v>160</v>
      </c>
      <c r="AX316" s="3">
        <v>7.4080000000000004</v>
      </c>
      <c r="AY316" s="9">
        <f t="shared" si="91"/>
        <v>2.0577777777777779</v>
      </c>
      <c r="AZ316" s="3">
        <v>90</v>
      </c>
      <c r="BB316" s="4"/>
      <c r="BC316" s="9"/>
      <c r="BD316" s="4"/>
      <c r="BF316" s="4"/>
      <c r="BG316" s="9"/>
      <c r="BH316" s="4"/>
      <c r="BJ316" s="3"/>
      <c r="BK316" s="9"/>
      <c r="BL316" s="3"/>
      <c r="BN316" s="4"/>
      <c r="BO316" s="9"/>
      <c r="BP316" s="4"/>
      <c r="BR316" s="4"/>
      <c r="BS316" s="9"/>
      <c r="BT316" s="4"/>
      <c r="BV316" s="4"/>
      <c r="BW316" s="9"/>
      <c r="BX316" s="4"/>
      <c r="BZ316" s="4"/>
      <c r="CA316" s="9"/>
      <c r="CB316" s="4"/>
      <c r="CD316" s="4"/>
      <c r="CE316" s="9"/>
      <c r="CF316" s="4"/>
      <c r="CH316" s="3"/>
      <c r="CI316" s="9"/>
      <c r="CJ316" s="3"/>
      <c r="CL316" s="4"/>
      <c r="CM316" s="9"/>
      <c r="CN316" s="4"/>
      <c r="CP316" s="4"/>
      <c r="CQ316" s="9"/>
      <c r="CR316" s="4"/>
      <c r="CT316" s="4"/>
      <c r="CU316" s="9"/>
      <c r="CV316" s="4"/>
    </row>
    <row r="317" spans="2:100">
      <c r="B317" s="3">
        <v>20.372</v>
      </c>
      <c r="C317" s="9">
        <f t="shared" si="81"/>
        <v>5.6588888888888889</v>
      </c>
      <c r="D317" s="3">
        <v>160</v>
      </c>
      <c r="G317" s="3">
        <v>14.816000000000001</v>
      </c>
      <c r="H317" s="9">
        <f t="shared" si="82"/>
        <v>4.1155555555555559</v>
      </c>
      <c r="I317" s="3">
        <v>140</v>
      </c>
      <c r="L317" s="3">
        <v>22.224</v>
      </c>
      <c r="M317" s="9">
        <f t="shared" si="83"/>
        <v>6.1733333333333329</v>
      </c>
      <c r="N317" s="3">
        <v>50</v>
      </c>
      <c r="Q317" s="3">
        <v>28.8</v>
      </c>
      <c r="R317" s="7">
        <f t="shared" si="84"/>
        <v>8</v>
      </c>
      <c r="S317" s="3">
        <v>160</v>
      </c>
      <c r="V317" s="3">
        <v>21.6</v>
      </c>
      <c r="W317" s="7">
        <f t="shared" si="85"/>
        <v>6</v>
      </c>
      <c r="X317" s="3">
        <v>240</v>
      </c>
      <c r="AA317" s="3">
        <v>10.8</v>
      </c>
      <c r="AB317" s="7">
        <f t="shared" si="86"/>
        <v>3</v>
      </c>
      <c r="AC317" s="3">
        <v>160</v>
      </c>
      <c r="AF317" s="3">
        <v>18</v>
      </c>
      <c r="AG317" s="7">
        <f t="shared" si="87"/>
        <v>5</v>
      </c>
      <c r="AH317" s="3">
        <v>340</v>
      </c>
      <c r="AK317" s="3">
        <v>14.4</v>
      </c>
      <c r="AL317" s="7">
        <f t="shared" si="88"/>
        <v>4</v>
      </c>
      <c r="AM317" s="3">
        <v>150</v>
      </c>
      <c r="AP317" s="3">
        <v>21.6</v>
      </c>
      <c r="AQ317" s="7">
        <f t="shared" si="89"/>
        <v>6</v>
      </c>
      <c r="AR317" s="3">
        <v>90</v>
      </c>
      <c r="AT317" s="3">
        <v>7.4080000000000004</v>
      </c>
      <c r="AU317" s="9">
        <f t="shared" si="90"/>
        <v>2.0577777777777779</v>
      </c>
      <c r="AV317" s="3">
        <v>180</v>
      </c>
      <c r="AX317" s="4"/>
      <c r="AY317" s="9">
        <f t="shared" si="91"/>
        <v>0</v>
      </c>
      <c r="AZ317" s="4"/>
      <c r="BB317" s="3"/>
      <c r="BC317" s="9"/>
      <c r="BD317" s="3"/>
      <c r="BF317" s="3"/>
      <c r="BG317" s="9"/>
      <c r="BH317" s="3"/>
      <c r="BJ317" s="4"/>
      <c r="BK317" s="9"/>
      <c r="BL317" s="4"/>
      <c r="BN317" s="3"/>
      <c r="BO317" s="9"/>
      <c r="BP317" s="3"/>
      <c r="BR317" s="3"/>
      <c r="BS317" s="9"/>
      <c r="BT317" s="3"/>
      <c r="BV317" s="3"/>
      <c r="BW317" s="9"/>
      <c r="BX317" s="3"/>
      <c r="BZ317" s="3"/>
      <c r="CA317" s="9"/>
      <c r="CB317" s="3"/>
      <c r="CD317" s="3"/>
      <c r="CE317" s="9"/>
      <c r="CF317" s="3"/>
      <c r="CH317" s="4"/>
      <c r="CI317" s="9"/>
      <c r="CJ317" s="4"/>
      <c r="CL317" s="3"/>
      <c r="CM317" s="9"/>
      <c r="CN317" s="3"/>
      <c r="CP317" s="3"/>
      <c r="CQ317" s="9"/>
      <c r="CR317" s="3"/>
      <c r="CT317" s="3"/>
      <c r="CU317" s="9"/>
      <c r="CV317" s="3"/>
    </row>
    <row r="318" spans="2:100">
      <c r="B318" s="4">
        <v>16.667999999999999</v>
      </c>
      <c r="C318" s="9">
        <f t="shared" si="81"/>
        <v>4.63</v>
      </c>
      <c r="D318" s="4">
        <v>130</v>
      </c>
      <c r="G318" s="4">
        <v>16.667999999999999</v>
      </c>
      <c r="H318" s="9">
        <f t="shared" si="82"/>
        <v>4.63</v>
      </c>
      <c r="I318" s="4">
        <v>160</v>
      </c>
      <c r="L318" s="4">
        <v>20.372</v>
      </c>
      <c r="M318" s="9">
        <f t="shared" si="83"/>
        <v>5.6588888888888889</v>
      </c>
      <c r="N318" s="4">
        <v>70</v>
      </c>
      <c r="Q318" s="4">
        <v>36</v>
      </c>
      <c r="R318" s="7">
        <f t="shared" si="84"/>
        <v>10</v>
      </c>
      <c r="S318" s="4">
        <v>110</v>
      </c>
      <c r="V318" s="4">
        <v>28.8</v>
      </c>
      <c r="W318" s="7">
        <f t="shared" si="85"/>
        <v>8</v>
      </c>
      <c r="X318" s="4">
        <v>240</v>
      </c>
      <c r="AA318" s="4">
        <v>7.2</v>
      </c>
      <c r="AB318" s="7">
        <f t="shared" si="86"/>
        <v>2</v>
      </c>
      <c r="AC318" s="4">
        <v>330</v>
      </c>
      <c r="AF318" s="4">
        <v>14.4</v>
      </c>
      <c r="AG318" s="7">
        <f t="shared" si="87"/>
        <v>4</v>
      </c>
      <c r="AH318" s="4">
        <v>10</v>
      </c>
      <c r="AK318" s="4">
        <v>14.4</v>
      </c>
      <c r="AL318" s="7">
        <f t="shared" si="88"/>
        <v>4</v>
      </c>
      <c r="AM318" s="4">
        <v>150</v>
      </c>
      <c r="AP318" s="4">
        <v>18</v>
      </c>
      <c r="AQ318" s="7">
        <f t="shared" si="89"/>
        <v>5</v>
      </c>
      <c r="AR318" s="4">
        <v>70</v>
      </c>
      <c r="AT318" s="4">
        <v>11.112</v>
      </c>
      <c r="AU318" s="9">
        <f t="shared" si="90"/>
        <v>3.0866666666666664</v>
      </c>
      <c r="AV318" s="4">
        <v>170</v>
      </c>
      <c r="AX318" s="3">
        <v>7.4080000000000004</v>
      </c>
      <c r="AY318" s="9">
        <f t="shared" si="91"/>
        <v>2.0577777777777779</v>
      </c>
      <c r="AZ318" s="3">
        <v>40</v>
      </c>
      <c r="BB318" s="4"/>
      <c r="BC318" s="9"/>
      <c r="BD318" s="4"/>
      <c r="BF318" s="4"/>
      <c r="BG318" s="9"/>
      <c r="BH318" s="4"/>
      <c r="BJ318" s="3"/>
      <c r="BK318" s="9"/>
      <c r="BL318" s="3"/>
      <c r="BN318" s="4"/>
      <c r="BO318" s="9"/>
      <c r="BP318" s="4"/>
      <c r="BR318" s="4"/>
      <c r="BS318" s="9"/>
      <c r="BT318" s="4"/>
      <c r="BV318" s="4"/>
      <c r="BW318" s="9"/>
      <c r="BX318" s="4"/>
      <c r="BZ318" s="4"/>
      <c r="CA318" s="9"/>
      <c r="CB318" s="4"/>
      <c r="CD318" s="4"/>
      <c r="CE318" s="9"/>
      <c r="CF318" s="4"/>
      <c r="CH318" s="3"/>
      <c r="CI318" s="9"/>
      <c r="CJ318" s="3"/>
      <c r="CL318" s="4"/>
      <c r="CM318" s="9"/>
      <c r="CN318" s="4"/>
      <c r="CP318" s="4"/>
      <c r="CQ318" s="9"/>
      <c r="CR318" s="4"/>
      <c r="CT318" s="4"/>
      <c r="CU318" s="9"/>
      <c r="CV318" s="4"/>
    </row>
    <row r="319" spans="2:100">
      <c r="B319" s="3">
        <v>18.52</v>
      </c>
      <c r="C319" s="9">
        <f t="shared" si="81"/>
        <v>5.1444444444444439</v>
      </c>
      <c r="D319" s="3">
        <v>140</v>
      </c>
      <c r="G319" s="3">
        <v>12.964</v>
      </c>
      <c r="H319" s="9">
        <f t="shared" si="82"/>
        <v>3.6011111111111109</v>
      </c>
      <c r="I319" s="3">
        <v>140</v>
      </c>
      <c r="L319" s="3">
        <v>24.076000000000001</v>
      </c>
      <c r="M319" s="9">
        <f t="shared" si="83"/>
        <v>6.6877777777777778</v>
      </c>
      <c r="N319" s="3">
        <v>80</v>
      </c>
      <c r="Q319" s="3">
        <v>46.8</v>
      </c>
      <c r="R319" s="7">
        <f t="shared" si="84"/>
        <v>12.999999999999998</v>
      </c>
      <c r="S319" s="3">
        <v>150</v>
      </c>
      <c r="V319" s="3">
        <v>21.6</v>
      </c>
      <c r="W319" s="7">
        <f t="shared" si="85"/>
        <v>6</v>
      </c>
      <c r="X319" s="3">
        <v>220</v>
      </c>
      <c r="AA319" s="3">
        <v>18</v>
      </c>
      <c r="AB319" s="7">
        <f t="shared" si="86"/>
        <v>5</v>
      </c>
      <c r="AC319" s="3">
        <v>20</v>
      </c>
      <c r="AF319" s="3">
        <v>14.4</v>
      </c>
      <c r="AG319" s="7">
        <f t="shared" si="87"/>
        <v>4</v>
      </c>
      <c r="AH319" s="3">
        <v>350</v>
      </c>
      <c r="AK319" s="3">
        <v>18</v>
      </c>
      <c r="AL319" s="7">
        <f t="shared" si="88"/>
        <v>5</v>
      </c>
      <c r="AM319" s="3">
        <v>160</v>
      </c>
      <c r="AP319" s="3">
        <v>14.4</v>
      </c>
      <c r="AQ319" s="7">
        <f t="shared" si="89"/>
        <v>4</v>
      </c>
      <c r="AR319" s="3">
        <v>90</v>
      </c>
      <c r="AT319" s="3">
        <v>14.816000000000001</v>
      </c>
      <c r="AU319" s="9">
        <f t="shared" si="90"/>
        <v>4.1155555555555559</v>
      </c>
      <c r="AV319" s="3">
        <v>180</v>
      </c>
      <c r="AX319" s="4">
        <v>14.816000000000001</v>
      </c>
      <c r="AY319" s="9">
        <f t="shared" si="91"/>
        <v>4.1155555555555559</v>
      </c>
      <c r="AZ319" s="4">
        <v>60</v>
      </c>
      <c r="BB319" s="3"/>
      <c r="BC319" s="9"/>
      <c r="BD319" s="3"/>
      <c r="BF319" s="3"/>
      <c r="BG319" s="9"/>
      <c r="BH319" s="3"/>
      <c r="BJ319" s="4"/>
      <c r="BK319" s="9"/>
      <c r="BL319" s="4"/>
      <c r="BN319" s="3"/>
      <c r="BO319" s="9"/>
      <c r="BP319" s="3"/>
      <c r="BR319" s="3"/>
      <c r="BS319" s="9"/>
      <c r="BT319" s="3"/>
      <c r="BV319" s="3"/>
      <c r="BW319" s="9"/>
      <c r="BX319" s="3"/>
      <c r="BZ319" s="3"/>
      <c r="CA319" s="9"/>
      <c r="CB319" s="3"/>
      <c r="CD319" s="3"/>
      <c r="CE319" s="9"/>
      <c r="CF319" s="3"/>
      <c r="CH319" s="4"/>
      <c r="CI319" s="9"/>
      <c r="CJ319" s="4"/>
      <c r="CL319" s="3"/>
      <c r="CM319" s="9"/>
      <c r="CN319" s="3"/>
      <c r="CP319" s="3"/>
      <c r="CQ319" s="9"/>
      <c r="CR319" s="3"/>
      <c r="CT319" s="3"/>
      <c r="CU319" s="9"/>
      <c r="CV319" s="3"/>
    </row>
    <row r="320" spans="2:100">
      <c r="B320" s="4">
        <v>14.816000000000001</v>
      </c>
      <c r="C320" s="9">
        <f t="shared" si="81"/>
        <v>4.1155555555555559</v>
      </c>
      <c r="D320" s="4">
        <v>150</v>
      </c>
      <c r="G320" s="4">
        <v>12.964</v>
      </c>
      <c r="H320" s="9">
        <f t="shared" si="82"/>
        <v>3.6011111111111109</v>
      </c>
      <c r="I320" s="4">
        <v>90</v>
      </c>
      <c r="L320" s="4">
        <v>22.224</v>
      </c>
      <c r="M320" s="9">
        <f t="shared" si="83"/>
        <v>6.1733333333333329</v>
      </c>
      <c r="N320" s="4">
        <v>70</v>
      </c>
      <c r="Q320" s="4">
        <v>50.4</v>
      </c>
      <c r="R320" s="7">
        <f t="shared" si="84"/>
        <v>14</v>
      </c>
      <c r="S320" s="4">
        <v>260</v>
      </c>
      <c r="V320" s="4">
        <v>28.8</v>
      </c>
      <c r="W320" s="7">
        <f t="shared" si="85"/>
        <v>8</v>
      </c>
      <c r="X320" s="4">
        <v>220</v>
      </c>
      <c r="AA320" s="4">
        <v>28.8</v>
      </c>
      <c r="AB320" s="7">
        <f t="shared" si="86"/>
        <v>8</v>
      </c>
      <c r="AC320" s="4">
        <v>20</v>
      </c>
      <c r="AF320" s="4">
        <v>14.4</v>
      </c>
      <c r="AG320" s="7">
        <f t="shared" si="87"/>
        <v>4</v>
      </c>
      <c r="AH320" s="4">
        <v>40</v>
      </c>
      <c r="AK320" s="4">
        <v>18</v>
      </c>
      <c r="AL320" s="7">
        <f t="shared" si="88"/>
        <v>5</v>
      </c>
      <c r="AM320" s="4">
        <v>150</v>
      </c>
      <c r="AP320" s="4">
        <v>18</v>
      </c>
      <c r="AQ320" s="7">
        <f t="shared" si="89"/>
        <v>5</v>
      </c>
      <c r="AR320" s="4">
        <v>150</v>
      </c>
      <c r="AT320" s="4">
        <v>18.52</v>
      </c>
      <c r="AU320" s="9">
        <f t="shared" si="90"/>
        <v>5.1444444444444439</v>
      </c>
      <c r="AV320" s="4">
        <v>170</v>
      </c>
      <c r="AX320" s="3">
        <v>14.816000000000001</v>
      </c>
      <c r="AY320" s="9">
        <f t="shared" si="91"/>
        <v>4.1155555555555559</v>
      </c>
      <c r="AZ320" s="3">
        <v>60</v>
      </c>
      <c r="BB320" s="4"/>
      <c r="BC320" s="9"/>
      <c r="BD320" s="4"/>
      <c r="BF320" s="4"/>
      <c r="BG320" s="9"/>
      <c r="BH320" s="4"/>
      <c r="BJ320" s="3"/>
      <c r="BK320" s="9"/>
      <c r="BL320" s="3"/>
      <c r="BN320" s="4"/>
      <c r="BO320" s="9"/>
      <c r="BP320" s="4"/>
      <c r="BR320" s="4"/>
      <c r="BS320" s="9"/>
      <c r="BT320" s="4"/>
      <c r="BV320" s="4"/>
      <c r="BW320" s="9"/>
      <c r="BX320" s="4"/>
      <c r="BZ320" s="4"/>
      <c r="CA320" s="9"/>
      <c r="CB320" s="4"/>
      <c r="CD320" s="4"/>
      <c r="CE320" s="9"/>
      <c r="CF320" s="4"/>
      <c r="CH320" s="3"/>
      <c r="CI320" s="9"/>
      <c r="CJ320" s="3"/>
      <c r="CL320" s="4"/>
      <c r="CM320" s="9"/>
      <c r="CN320" s="4"/>
      <c r="CP320" s="4"/>
      <c r="CQ320" s="9"/>
      <c r="CR320" s="4"/>
      <c r="CT320" s="4"/>
      <c r="CU320" s="9"/>
      <c r="CV320" s="4"/>
    </row>
    <row r="321" spans="2:100">
      <c r="B321" s="3">
        <v>22.224</v>
      </c>
      <c r="C321" s="9">
        <f t="shared" si="81"/>
        <v>6.1733333333333329</v>
      </c>
      <c r="D321" s="3">
        <v>170</v>
      </c>
      <c r="G321" s="3">
        <v>27.78</v>
      </c>
      <c r="H321" s="9">
        <f t="shared" si="82"/>
        <v>7.7166666666666668</v>
      </c>
      <c r="I321" s="3">
        <v>150</v>
      </c>
      <c r="L321" s="3">
        <v>31.484000000000002</v>
      </c>
      <c r="M321" s="9">
        <f t="shared" si="83"/>
        <v>8.7455555555555566</v>
      </c>
      <c r="N321" s="3">
        <v>80</v>
      </c>
      <c r="Q321" s="3">
        <v>61.2</v>
      </c>
      <c r="R321" s="7">
        <f t="shared" si="84"/>
        <v>17</v>
      </c>
      <c r="S321" s="3">
        <v>270</v>
      </c>
      <c r="V321" s="3">
        <v>25.2</v>
      </c>
      <c r="W321" s="7">
        <f t="shared" si="85"/>
        <v>7</v>
      </c>
      <c r="X321" s="3">
        <v>230</v>
      </c>
      <c r="AA321" s="3">
        <v>39.6</v>
      </c>
      <c r="AB321" s="7">
        <f t="shared" si="86"/>
        <v>11</v>
      </c>
      <c r="AC321" s="3">
        <v>50</v>
      </c>
      <c r="AF321" s="3">
        <v>21.6</v>
      </c>
      <c r="AG321" s="7">
        <f t="shared" si="87"/>
        <v>6</v>
      </c>
      <c r="AH321" s="3">
        <v>320</v>
      </c>
      <c r="AK321" s="3">
        <v>28.8</v>
      </c>
      <c r="AL321" s="7">
        <f t="shared" si="88"/>
        <v>8</v>
      </c>
      <c r="AM321" s="3">
        <v>200</v>
      </c>
      <c r="AP321" s="3">
        <v>28.8</v>
      </c>
      <c r="AQ321" s="7">
        <f t="shared" si="89"/>
        <v>8</v>
      </c>
      <c r="AR321" s="3">
        <v>260</v>
      </c>
      <c r="AT321" s="3">
        <v>22.224</v>
      </c>
      <c r="AU321" s="9">
        <f t="shared" si="90"/>
        <v>6.1733333333333329</v>
      </c>
      <c r="AV321" s="3">
        <v>190</v>
      </c>
      <c r="AX321" s="4">
        <v>18.52</v>
      </c>
      <c r="AY321" s="9">
        <f t="shared" si="91"/>
        <v>5.1444444444444439</v>
      </c>
      <c r="AZ321" s="4">
        <v>70</v>
      </c>
      <c r="BB321" s="3"/>
      <c r="BC321" s="9"/>
      <c r="BD321" s="3"/>
      <c r="BF321" s="3"/>
      <c r="BG321" s="9"/>
      <c r="BH321" s="3"/>
      <c r="BJ321" s="4"/>
      <c r="BK321" s="9"/>
      <c r="BL321" s="4"/>
      <c r="BN321" s="3"/>
      <c r="BO321" s="9"/>
      <c r="BP321" s="3"/>
      <c r="BR321" s="3"/>
      <c r="BS321" s="9"/>
      <c r="BT321" s="3"/>
      <c r="BV321" s="3"/>
      <c r="BW321" s="9"/>
      <c r="BX321" s="3"/>
      <c r="BZ321" s="2"/>
      <c r="CA321" s="9"/>
      <c r="CB321" s="2"/>
      <c r="CD321" s="3"/>
      <c r="CE321" s="9"/>
      <c r="CF321" s="3"/>
      <c r="CH321" s="4"/>
      <c r="CI321" s="9"/>
      <c r="CJ321" s="4"/>
      <c r="CL321" s="3"/>
      <c r="CM321" s="9"/>
      <c r="CN321" s="3"/>
      <c r="CP321" s="3"/>
      <c r="CQ321" s="9"/>
      <c r="CR321" s="3"/>
      <c r="CT321" s="3"/>
      <c r="CU321" s="9"/>
      <c r="CV321" s="3"/>
    </row>
    <row r="322" spans="2:100">
      <c r="B322" s="4">
        <v>18.52</v>
      </c>
      <c r="C322" s="9">
        <f t="shared" si="81"/>
        <v>5.1444444444444439</v>
      </c>
      <c r="D322" s="4">
        <v>160</v>
      </c>
      <c r="G322" s="4">
        <v>38.892000000000003</v>
      </c>
      <c r="H322" s="9">
        <f t="shared" si="82"/>
        <v>10.803333333333335</v>
      </c>
      <c r="I322" s="4">
        <v>240</v>
      </c>
      <c r="L322" s="4">
        <v>38.892000000000003</v>
      </c>
      <c r="M322" s="9">
        <f t="shared" si="83"/>
        <v>10.803333333333335</v>
      </c>
      <c r="N322" s="4">
        <v>70</v>
      </c>
      <c r="Q322" s="4">
        <v>39.6</v>
      </c>
      <c r="R322" s="7">
        <f t="shared" si="84"/>
        <v>11</v>
      </c>
      <c r="S322" s="4">
        <v>250</v>
      </c>
      <c r="V322" s="4">
        <v>32.4</v>
      </c>
      <c r="W322" s="7">
        <f t="shared" si="85"/>
        <v>9</v>
      </c>
      <c r="X322" s="4">
        <v>220</v>
      </c>
      <c r="AA322" s="4">
        <v>39.6</v>
      </c>
      <c r="AB322" s="7">
        <f t="shared" si="86"/>
        <v>11</v>
      </c>
      <c r="AC322" s="4">
        <v>30</v>
      </c>
      <c r="AF322" s="4">
        <v>25.2</v>
      </c>
      <c r="AG322" s="7">
        <f t="shared" si="87"/>
        <v>7</v>
      </c>
      <c r="AH322" s="4">
        <v>350</v>
      </c>
      <c r="AK322" s="4">
        <v>28.8</v>
      </c>
      <c r="AL322" s="7">
        <f t="shared" si="88"/>
        <v>8</v>
      </c>
      <c r="AM322" s="4">
        <v>180</v>
      </c>
      <c r="AP322" s="4">
        <v>36</v>
      </c>
      <c r="AQ322" s="7">
        <f t="shared" si="89"/>
        <v>10</v>
      </c>
      <c r="AR322" s="4">
        <v>260</v>
      </c>
      <c r="AT322" s="4">
        <v>29.632000000000001</v>
      </c>
      <c r="AU322" s="9">
        <f t="shared" si="90"/>
        <v>8.2311111111111117</v>
      </c>
      <c r="AV322" s="4">
        <v>190</v>
      </c>
      <c r="AX322" s="3">
        <v>14.816000000000001</v>
      </c>
      <c r="AY322" s="9">
        <f t="shared" si="91"/>
        <v>4.1155555555555559</v>
      </c>
      <c r="AZ322" s="3">
        <v>50</v>
      </c>
      <c r="BB322" s="4"/>
      <c r="BC322" s="9"/>
      <c r="BD322" s="4"/>
      <c r="BF322" s="4"/>
      <c r="BG322" s="9"/>
      <c r="BH322" s="4"/>
      <c r="BJ322" s="2"/>
      <c r="BK322" s="9"/>
      <c r="BL322" s="2"/>
      <c r="BN322" s="4"/>
      <c r="BO322" s="9"/>
      <c r="BP322" s="4"/>
      <c r="BR322" s="4"/>
      <c r="BS322" s="9"/>
      <c r="BT322" s="4"/>
      <c r="BV322" s="4"/>
      <c r="BW322" s="9"/>
      <c r="BX322" s="4"/>
      <c r="BZ322" s="4"/>
      <c r="CA322" s="9"/>
      <c r="CB322" s="4"/>
      <c r="CD322" s="4"/>
      <c r="CE322" s="9"/>
      <c r="CF322" s="4"/>
      <c r="CH322" s="2"/>
      <c r="CI322" s="9"/>
      <c r="CJ322" s="2"/>
      <c r="CL322" s="4"/>
      <c r="CM322" s="9"/>
      <c r="CN322" s="4"/>
      <c r="CP322" s="4"/>
      <c r="CQ322" s="9"/>
      <c r="CR322" s="4"/>
      <c r="CT322" s="4"/>
      <c r="CU322" s="9"/>
      <c r="CV322" s="4"/>
    </row>
    <row r="323" spans="2:100">
      <c r="B323" s="3">
        <v>7.4080000000000004</v>
      </c>
      <c r="C323" s="9">
        <f t="shared" ref="C323:C386" si="92">B323/3.6</f>
        <v>2.0577777777777779</v>
      </c>
      <c r="D323" s="3">
        <v>100</v>
      </c>
      <c r="G323" s="3">
        <v>11.112</v>
      </c>
      <c r="H323" s="9">
        <f t="shared" ref="H323:H386" si="93">G323/3.6</f>
        <v>3.0866666666666664</v>
      </c>
      <c r="I323" s="3">
        <v>180</v>
      </c>
      <c r="L323" s="3">
        <v>27.78</v>
      </c>
      <c r="M323" s="9">
        <f t="shared" ref="M323:M386" si="94">L323/3.6</f>
        <v>7.7166666666666668</v>
      </c>
      <c r="N323" s="3">
        <v>50</v>
      </c>
      <c r="Q323" s="3">
        <v>14.4</v>
      </c>
      <c r="R323" s="7">
        <f t="shared" ref="R323:R386" si="95">Q323/3.6</f>
        <v>4</v>
      </c>
      <c r="S323" s="3">
        <v>160</v>
      </c>
      <c r="V323" s="3">
        <v>32.4</v>
      </c>
      <c r="W323" s="7">
        <f t="shared" ref="W323:W386" si="96">V323/3.6</f>
        <v>9</v>
      </c>
      <c r="X323" s="3">
        <v>210</v>
      </c>
      <c r="AA323" s="3">
        <v>43.2</v>
      </c>
      <c r="AB323" s="7">
        <f t="shared" ref="AB323:AB386" si="97">AA323/3.6</f>
        <v>12</v>
      </c>
      <c r="AC323" s="3">
        <v>40</v>
      </c>
      <c r="AF323" s="3">
        <v>25.2</v>
      </c>
      <c r="AG323" s="7">
        <f t="shared" ref="AG323:AG386" si="98">AF323/3.6</f>
        <v>7</v>
      </c>
      <c r="AH323" s="3">
        <v>340</v>
      </c>
      <c r="AK323" s="3">
        <v>21.6</v>
      </c>
      <c r="AL323" s="7">
        <f t="shared" ref="AL323:AL386" si="99">AK323/3.6</f>
        <v>6</v>
      </c>
      <c r="AM323" s="3">
        <v>140</v>
      </c>
      <c r="AP323" s="3">
        <v>32.4</v>
      </c>
      <c r="AQ323" s="7">
        <f t="shared" ref="AQ323:AQ386" si="100">AP323/3.6</f>
        <v>9</v>
      </c>
      <c r="AR323" s="3">
        <v>290</v>
      </c>
      <c r="AT323" s="2"/>
      <c r="AU323" s="9"/>
      <c r="AV323" s="2"/>
      <c r="AX323" s="4">
        <v>14.816000000000001</v>
      </c>
      <c r="AY323" s="9">
        <f t="shared" si="91"/>
        <v>4.1155555555555559</v>
      </c>
      <c r="AZ323" s="4">
        <v>60</v>
      </c>
      <c r="BB323" s="2"/>
      <c r="BC323" s="9"/>
      <c r="BD323" s="2"/>
      <c r="BF323" s="2"/>
      <c r="BG323" s="9"/>
      <c r="BH323" s="2"/>
      <c r="BJ323" s="3"/>
      <c r="BK323" s="9"/>
      <c r="BL323" s="3"/>
      <c r="BN323" s="2"/>
      <c r="BO323" s="9"/>
      <c r="BP323" s="2"/>
      <c r="BR323" s="2"/>
      <c r="BS323" s="9"/>
      <c r="BT323" s="2"/>
      <c r="BV323" s="2"/>
      <c r="BW323" s="9"/>
      <c r="BX323" s="2"/>
      <c r="BZ323" s="3"/>
      <c r="CA323" s="9"/>
      <c r="CB323" s="3"/>
      <c r="CD323" s="2"/>
      <c r="CE323" s="9"/>
      <c r="CF323" s="2"/>
      <c r="CH323" s="4"/>
      <c r="CI323" s="9"/>
      <c r="CJ323" s="4"/>
      <c r="CL323" s="2"/>
      <c r="CM323" s="9"/>
      <c r="CN323" s="2"/>
      <c r="CP323" s="2"/>
      <c r="CQ323" s="9"/>
      <c r="CR323" s="2"/>
      <c r="CT323" s="2"/>
      <c r="CU323" s="9"/>
      <c r="CV323" s="2"/>
    </row>
    <row r="324" spans="2:100">
      <c r="B324" s="4">
        <v>14.816000000000001</v>
      </c>
      <c r="C324" s="9">
        <f t="shared" si="92"/>
        <v>4.1155555555555559</v>
      </c>
      <c r="D324" s="4">
        <v>110</v>
      </c>
      <c r="G324" s="4">
        <v>24.076000000000001</v>
      </c>
      <c r="H324" s="9">
        <f t="shared" si="93"/>
        <v>6.6877777777777778</v>
      </c>
      <c r="I324" s="4">
        <v>210</v>
      </c>
      <c r="L324" s="4">
        <v>18.52</v>
      </c>
      <c r="M324" s="9">
        <f t="shared" si="94"/>
        <v>5.1444444444444439</v>
      </c>
      <c r="N324" s="4">
        <v>70</v>
      </c>
      <c r="Q324" s="4">
        <v>21.6</v>
      </c>
      <c r="R324" s="7">
        <f t="shared" si="95"/>
        <v>6</v>
      </c>
      <c r="S324" s="4">
        <v>170</v>
      </c>
      <c r="V324" s="4">
        <v>21.6</v>
      </c>
      <c r="W324" s="7">
        <f t="shared" si="96"/>
        <v>6</v>
      </c>
      <c r="X324" s="4">
        <v>180</v>
      </c>
      <c r="AA324" s="4">
        <v>28.8</v>
      </c>
      <c r="AB324" s="7">
        <f t="shared" si="97"/>
        <v>8</v>
      </c>
      <c r="AC324" s="4">
        <v>30</v>
      </c>
      <c r="AF324" s="4">
        <v>28.8</v>
      </c>
      <c r="AG324" s="7">
        <f t="shared" si="98"/>
        <v>8</v>
      </c>
      <c r="AH324" s="4">
        <v>350</v>
      </c>
      <c r="AK324" s="4">
        <v>21.6</v>
      </c>
      <c r="AL324" s="7">
        <f t="shared" si="99"/>
        <v>6</v>
      </c>
      <c r="AM324" s="4">
        <v>150</v>
      </c>
      <c r="AP324" s="4">
        <v>18</v>
      </c>
      <c r="AQ324" s="7">
        <f t="shared" si="100"/>
        <v>5</v>
      </c>
      <c r="AR324" s="4">
        <v>300</v>
      </c>
      <c r="AT324" s="4"/>
      <c r="AU324" s="9"/>
      <c r="AV324" s="4"/>
      <c r="AX324" s="2"/>
      <c r="AY324" s="9">
        <f t="shared" si="91"/>
        <v>0</v>
      </c>
      <c r="AZ324" s="2"/>
      <c r="BB324" s="3"/>
      <c r="BC324" s="9"/>
      <c r="BD324" s="3"/>
      <c r="BF324" s="4"/>
      <c r="BG324" s="9"/>
      <c r="BH324" s="4"/>
      <c r="BJ324" s="4"/>
      <c r="BK324" s="9"/>
      <c r="BL324" s="4"/>
      <c r="BN324" s="4"/>
      <c r="BO324" s="9"/>
      <c r="BP324" s="4"/>
      <c r="BR324" s="4"/>
      <c r="BS324" s="9"/>
      <c r="BT324" s="4"/>
      <c r="BV324" s="4"/>
      <c r="BW324" s="9"/>
      <c r="BX324" s="4"/>
      <c r="BZ324" s="4"/>
      <c r="CA324" s="9"/>
      <c r="CB324" s="4"/>
      <c r="CD324" s="4"/>
      <c r="CE324" s="9"/>
      <c r="CF324" s="4"/>
      <c r="CH324" s="3"/>
      <c r="CI324" s="9"/>
      <c r="CJ324" s="3"/>
      <c r="CL324" s="4"/>
      <c r="CM324" s="9"/>
      <c r="CN324" s="4"/>
      <c r="CP324" s="4"/>
      <c r="CQ324" s="9"/>
      <c r="CR324" s="4"/>
      <c r="CT324" s="4"/>
      <c r="CU324" s="9"/>
      <c r="CV324" s="4"/>
    </row>
    <row r="325" spans="2:100">
      <c r="B325" s="2"/>
      <c r="C325" s="9">
        <f t="shared" si="92"/>
        <v>0</v>
      </c>
      <c r="D325" s="2"/>
      <c r="G325" s="2"/>
      <c r="H325" s="9">
        <f t="shared" si="93"/>
        <v>0</v>
      </c>
      <c r="I325" s="2"/>
      <c r="L325" s="2"/>
      <c r="M325" s="9">
        <f t="shared" si="94"/>
        <v>0</v>
      </c>
      <c r="N325" s="2"/>
      <c r="Q325" s="2"/>
      <c r="R325" s="7">
        <f t="shared" si="95"/>
        <v>0</v>
      </c>
      <c r="S325" s="2"/>
      <c r="V325" s="2"/>
      <c r="W325" s="7">
        <f t="shared" si="96"/>
        <v>0</v>
      </c>
      <c r="X325" s="2"/>
      <c r="AA325" s="2"/>
      <c r="AB325" s="7">
        <f t="shared" si="97"/>
        <v>0</v>
      </c>
      <c r="AC325" s="2"/>
      <c r="AF325" s="2"/>
      <c r="AG325" s="7">
        <f t="shared" si="98"/>
        <v>0</v>
      </c>
      <c r="AH325" s="2"/>
      <c r="AK325" s="2"/>
      <c r="AL325" s="7">
        <f t="shared" si="99"/>
        <v>0</v>
      </c>
      <c r="AM325" s="2"/>
      <c r="AP325" s="2"/>
      <c r="AQ325" s="7">
        <f t="shared" si="100"/>
        <v>0</v>
      </c>
      <c r="AR325" s="2"/>
      <c r="AT325" s="3">
        <v>31.484000000000002</v>
      </c>
      <c r="AU325" s="9">
        <f t="shared" ref="AU325:AU386" si="101">AT325/3.6</f>
        <v>8.7455555555555566</v>
      </c>
      <c r="AV325" s="3">
        <v>190</v>
      </c>
      <c r="AX325" s="3">
        <v>14.816000000000001</v>
      </c>
      <c r="AY325" s="9">
        <f t="shared" si="91"/>
        <v>4.1155555555555559</v>
      </c>
      <c r="AZ325" s="3">
        <v>70</v>
      </c>
      <c r="BB325" s="4"/>
      <c r="BC325" s="9"/>
      <c r="BD325" s="4"/>
      <c r="BF325" s="3"/>
      <c r="BG325" s="9"/>
      <c r="BH325" s="3"/>
      <c r="BJ325" s="3"/>
      <c r="BK325" s="9"/>
      <c r="BL325" s="3"/>
      <c r="BN325" s="3"/>
      <c r="BO325" s="9"/>
      <c r="BP325" s="3"/>
      <c r="BR325" s="3"/>
      <c r="BS325" s="9"/>
      <c r="BT325" s="3"/>
      <c r="BV325" s="3"/>
      <c r="BW325" s="9"/>
      <c r="BX325" s="3"/>
      <c r="BZ325" s="3"/>
      <c r="CA325" s="9"/>
      <c r="CB325" s="3"/>
      <c r="CD325" s="3"/>
      <c r="CE325" s="9"/>
      <c r="CF325" s="3"/>
      <c r="CH325" s="4"/>
      <c r="CI325" s="9"/>
      <c r="CJ325" s="4"/>
      <c r="CL325" s="3"/>
      <c r="CM325" s="9"/>
      <c r="CN325" s="3"/>
      <c r="CP325" s="3"/>
      <c r="CQ325" s="9"/>
      <c r="CR325" s="3"/>
      <c r="CT325" s="3"/>
      <c r="CU325" s="9"/>
      <c r="CV325" s="3"/>
    </row>
    <row r="326" spans="2:100">
      <c r="B326" s="3">
        <v>9.26</v>
      </c>
      <c r="C326" s="9">
        <f t="shared" si="92"/>
        <v>2.572222222222222</v>
      </c>
      <c r="D326" s="3">
        <v>10</v>
      </c>
      <c r="G326" s="3">
        <v>14.816000000000001</v>
      </c>
      <c r="H326" s="9">
        <f t="shared" si="93"/>
        <v>4.1155555555555559</v>
      </c>
      <c r="I326" s="3">
        <v>130</v>
      </c>
      <c r="L326" s="4"/>
      <c r="M326" s="9">
        <f t="shared" si="94"/>
        <v>0</v>
      </c>
      <c r="N326" s="4"/>
      <c r="Q326" s="3">
        <v>21.6</v>
      </c>
      <c r="R326" s="7">
        <f t="shared" si="95"/>
        <v>6</v>
      </c>
      <c r="S326" s="3">
        <v>160</v>
      </c>
      <c r="V326" s="4"/>
      <c r="W326" s="7">
        <f t="shared" si="96"/>
        <v>0</v>
      </c>
      <c r="X326" s="4"/>
      <c r="AA326" s="4"/>
      <c r="AB326" s="7">
        <f t="shared" si="97"/>
        <v>0</v>
      </c>
      <c r="AC326" s="4"/>
      <c r="AF326" s="3">
        <v>25.2</v>
      </c>
      <c r="AG326" s="7">
        <f t="shared" si="98"/>
        <v>7</v>
      </c>
      <c r="AH326" s="3">
        <v>10</v>
      </c>
      <c r="AK326" s="3">
        <v>18</v>
      </c>
      <c r="AL326" s="7">
        <f t="shared" si="99"/>
        <v>5</v>
      </c>
      <c r="AM326" s="3">
        <v>120</v>
      </c>
      <c r="AP326" s="4"/>
      <c r="AQ326" s="7">
        <f t="shared" si="100"/>
        <v>0</v>
      </c>
      <c r="AR326" s="4"/>
      <c r="AT326" s="4">
        <v>31.484000000000002</v>
      </c>
      <c r="AU326" s="9">
        <f t="shared" si="101"/>
        <v>8.7455555555555566</v>
      </c>
      <c r="AV326" s="4">
        <v>230</v>
      </c>
      <c r="AX326" s="4">
        <v>11.112</v>
      </c>
      <c r="AY326" s="9">
        <f t="shared" si="91"/>
        <v>3.0866666666666664</v>
      </c>
      <c r="AZ326" s="4">
        <v>70</v>
      </c>
      <c r="BB326" s="3"/>
      <c r="BC326" s="9"/>
      <c r="BD326" s="3"/>
      <c r="BF326" s="4"/>
      <c r="BG326" s="9"/>
      <c r="BH326" s="4"/>
      <c r="BJ326" s="4"/>
      <c r="BK326" s="9"/>
      <c r="BL326" s="4"/>
      <c r="BN326" s="4"/>
      <c r="BO326" s="9"/>
      <c r="BP326" s="4"/>
      <c r="BR326" s="4"/>
      <c r="BS326" s="9"/>
      <c r="BT326" s="4"/>
      <c r="BV326" s="4"/>
      <c r="BW326" s="9"/>
      <c r="BX326" s="4"/>
      <c r="BZ326" s="4"/>
      <c r="CA326" s="9"/>
      <c r="CB326" s="4"/>
      <c r="CD326" s="4"/>
      <c r="CE326" s="9"/>
      <c r="CF326" s="4"/>
      <c r="CH326" s="3"/>
      <c r="CI326" s="9"/>
      <c r="CJ326" s="3"/>
      <c r="CL326" s="4"/>
      <c r="CM326" s="9"/>
      <c r="CN326" s="4"/>
      <c r="CP326" s="4"/>
      <c r="CQ326" s="9"/>
      <c r="CR326" s="4"/>
      <c r="CT326" s="4"/>
      <c r="CU326" s="9"/>
      <c r="CV326" s="4"/>
    </row>
    <row r="327" spans="2:100">
      <c r="B327" s="4">
        <v>18.52</v>
      </c>
      <c r="C327" s="9">
        <f t="shared" si="92"/>
        <v>5.1444444444444439</v>
      </c>
      <c r="D327" s="4">
        <v>360</v>
      </c>
      <c r="G327" s="4">
        <v>25.928000000000001</v>
      </c>
      <c r="H327" s="9">
        <f t="shared" si="93"/>
        <v>7.2022222222222219</v>
      </c>
      <c r="I327" s="4">
        <v>130</v>
      </c>
      <c r="L327" s="3">
        <v>20.372</v>
      </c>
      <c r="M327" s="9">
        <f t="shared" si="94"/>
        <v>5.6588888888888889</v>
      </c>
      <c r="N327" s="3">
        <v>80</v>
      </c>
      <c r="Q327" s="4">
        <v>18</v>
      </c>
      <c r="R327" s="7">
        <f t="shared" si="95"/>
        <v>5</v>
      </c>
      <c r="S327" s="4">
        <v>120</v>
      </c>
      <c r="V327" s="3">
        <v>32.4</v>
      </c>
      <c r="W327" s="7">
        <f t="shared" si="96"/>
        <v>9</v>
      </c>
      <c r="X327" s="3">
        <v>230</v>
      </c>
      <c r="AA327" s="3">
        <v>28.8</v>
      </c>
      <c r="AB327" s="7">
        <f t="shared" si="97"/>
        <v>8</v>
      </c>
      <c r="AC327" s="3">
        <v>50</v>
      </c>
      <c r="AF327" s="4">
        <v>18</v>
      </c>
      <c r="AG327" s="7">
        <f t="shared" si="98"/>
        <v>5</v>
      </c>
      <c r="AH327" s="4">
        <v>40</v>
      </c>
      <c r="AK327" s="4">
        <v>18</v>
      </c>
      <c r="AL327" s="7">
        <f t="shared" si="99"/>
        <v>5</v>
      </c>
      <c r="AM327" s="4">
        <v>130</v>
      </c>
      <c r="AP327" s="3">
        <v>18</v>
      </c>
      <c r="AQ327" s="7">
        <f t="shared" si="100"/>
        <v>5</v>
      </c>
      <c r="AR327" s="3">
        <v>270</v>
      </c>
      <c r="AT327" s="3">
        <v>35.188000000000002</v>
      </c>
      <c r="AU327" s="9">
        <f t="shared" si="101"/>
        <v>9.7744444444444447</v>
      </c>
      <c r="AV327" s="3">
        <v>220</v>
      </c>
      <c r="AX327" s="3">
        <v>11.112</v>
      </c>
      <c r="AY327" s="9">
        <f t="shared" si="91"/>
        <v>3.0866666666666664</v>
      </c>
      <c r="AZ327" s="3">
        <v>80</v>
      </c>
      <c r="BB327" s="4"/>
      <c r="BC327" s="9"/>
      <c r="BD327" s="4"/>
      <c r="BF327" s="3"/>
      <c r="BG327" s="9"/>
      <c r="BH327" s="3"/>
      <c r="BJ327" s="3"/>
      <c r="BK327" s="9"/>
      <c r="BL327" s="3"/>
      <c r="BN327" s="3"/>
      <c r="BO327" s="9"/>
      <c r="BP327" s="3"/>
      <c r="BR327" s="3"/>
      <c r="BS327" s="9"/>
      <c r="BT327" s="3"/>
      <c r="BV327" s="3"/>
      <c r="BW327" s="9"/>
      <c r="BX327" s="3"/>
      <c r="BZ327" s="3"/>
      <c r="CA327" s="9"/>
      <c r="CB327" s="3"/>
      <c r="CD327" s="3"/>
      <c r="CE327" s="9"/>
      <c r="CF327" s="3"/>
      <c r="CH327" s="4"/>
      <c r="CI327" s="9"/>
      <c r="CJ327" s="4"/>
      <c r="CL327" s="3"/>
      <c r="CM327" s="9"/>
      <c r="CN327" s="3"/>
      <c r="CP327" s="3"/>
      <c r="CQ327" s="9"/>
      <c r="CR327" s="3"/>
      <c r="CT327" s="3"/>
      <c r="CU327" s="9"/>
      <c r="CV327" s="3"/>
    </row>
    <row r="328" spans="2:100">
      <c r="B328" s="3">
        <v>22.224</v>
      </c>
      <c r="C328" s="9">
        <f t="shared" si="92"/>
        <v>6.1733333333333329</v>
      </c>
      <c r="D328" s="3">
        <v>350</v>
      </c>
      <c r="G328" s="3">
        <v>12.964</v>
      </c>
      <c r="H328" s="9">
        <f t="shared" si="93"/>
        <v>3.6011111111111109</v>
      </c>
      <c r="I328" s="3">
        <v>140</v>
      </c>
      <c r="L328" s="4">
        <v>12.964</v>
      </c>
      <c r="M328" s="9">
        <f t="shared" si="94"/>
        <v>3.6011111111111109</v>
      </c>
      <c r="N328" s="4">
        <v>80</v>
      </c>
      <c r="Q328" s="3">
        <v>32.4</v>
      </c>
      <c r="R328" s="7">
        <f t="shared" si="95"/>
        <v>9</v>
      </c>
      <c r="S328" s="3">
        <v>190</v>
      </c>
      <c r="V328" s="4">
        <v>36</v>
      </c>
      <c r="W328" s="7">
        <f t="shared" si="96"/>
        <v>10</v>
      </c>
      <c r="X328" s="4">
        <v>260</v>
      </c>
      <c r="AA328" s="4">
        <v>25.2</v>
      </c>
      <c r="AB328" s="7">
        <f t="shared" si="97"/>
        <v>7</v>
      </c>
      <c r="AC328" s="4">
        <v>30</v>
      </c>
      <c r="AF328" s="3">
        <v>25.2</v>
      </c>
      <c r="AG328" s="7">
        <f t="shared" si="98"/>
        <v>7</v>
      </c>
      <c r="AH328" s="3">
        <v>50</v>
      </c>
      <c r="AK328" s="3">
        <v>14.4</v>
      </c>
      <c r="AL328" s="7">
        <f t="shared" si="99"/>
        <v>4</v>
      </c>
      <c r="AM328" s="3">
        <v>120</v>
      </c>
      <c r="AP328" s="4">
        <v>14.4</v>
      </c>
      <c r="AQ328" s="7">
        <f t="shared" si="100"/>
        <v>4</v>
      </c>
      <c r="AR328" s="4">
        <v>260</v>
      </c>
      <c r="AT328" s="4">
        <v>31.484000000000002</v>
      </c>
      <c r="AU328" s="9">
        <f t="shared" si="101"/>
        <v>8.7455555555555566</v>
      </c>
      <c r="AV328" s="4">
        <v>250</v>
      </c>
      <c r="AX328" s="4">
        <v>11.112</v>
      </c>
      <c r="AY328" s="9">
        <f t="shared" si="91"/>
        <v>3.0866666666666664</v>
      </c>
      <c r="AZ328" s="4">
        <v>110</v>
      </c>
      <c r="BB328" s="3"/>
      <c r="BC328" s="9"/>
      <c r="BD328" s="3"/>
      <c r="BF328" s="4"/>
      <c r="BG328" s="9"/>
      <c r="BH328" s="4"/>
      <c r="BJ328" s="4"/>
      <c r="BK328" s="9"/>
      <c r="BL328" s="4"/>
      <c r="BN328" s="4"/>
      <c r="BO328" s="9"/>
      <c r="BP328" s="4"/>
      <c r="BR328" s="4"/>
      <c r="BS328" s="9"/>
      <c r="BT328" s="4"/>
      <c r="BV328" s="4"/>
      <c r="BW328" s="9"/>
      <c r="BX328" s="4"/>
      <c r="BZ328" s="4"/>
      <c r="CA328" s="9"/>
      <c r="CB328" s="4"/>
      <c r="CD328" s="4"/>
      <c r="CE328" s="9"/>
      <c r="CF328" s="4"/>
      <c r="CH328" s="3"/>
      <c r="CI328" s="9"/>
      <c r="CJ328" s="3"/>
      <c r="CL328" s="4"/>
      <c r="CM328" s="9"/>
      <c r="CN328" s="4"/>
      <c r="CP328" s="4"/>
      <c r="CQ328" s="9"/>
      <c r="CR328" s="4"/>
      <c r="CT328" s="4"/>
      <c r="CU328" s="9"/>
      <c r="CV328" s="4"/>
    </row>
    <row r="329" spans="2:100">
      <c r="B329" s="4">
        <v>20.372</v>
      </c>
      <c r="C329" s="9">
        <f t="shared" si="92"/>
        <v>5.6588888888888889</v>
      </c>
      <c r="D329" s="4">
        <v>350</v>
      </c>
      <c r="G329" s="4">
        <v>31.484000000000002</v>
      </c>
      <c r="H329" s="9">
        <f t="shared" si="93"/>
        <v>8.7455555555555566</v>
      </c>
      <c r="I329" s="4">
        <v>180</v>
      </c>
      <c r="L329" s="3">
        <v>12.964</v>
      </c>
      <c r="M329" s="9">
        <f t="shared" si="94"/>
        <v>3.6011111111111109</v>
      </c>
      <c r="N329" s="3">
        <v>90</v>
      </c>
      <c r="Q329" s="4">
        <v>32.4</v>
      </c>
      <c r="R329" s="7">
        <f t="shared" si="95"/>
        <v>9</v>
      </c>
      <c r="S329" s="4">
        <v>190</v>
      </c>
      <c r="V329" s="3">
        <v>18</v>
      </c>
      <c r="W329" s="7">
        <f t="shared" si="96"/>
        <v>5</v>
      </c>
      <c r="X329" s="3">
        <v>290</v>
      </c>
      <c r="AA329" s="3">
        <v>32.4</v>
      </c>
      <c r="AB329" s="7">
        <f t="shared" si="97"/>
        <v>9</v>
      </c>
      <c r="AC329" s="3">
        <v>30</v>
      </c>
      <c r="AF329" s="4">
        <v>21.6</v>
      </c>
      <c r="AG329" s="7">
        <f t="shared" si="98"/>
        <v>6</v>
      </c>
      <c r="AH329" s="4">
        <v>60</v>
      </c>
      <c r="AK329" s="4">
        <v>14.4</v>
      </c>
      <c r="AL329" s="7">
        <f t="shared" si="99"/>
        <v>4</v>
      </c>
      <c r="AM329" s="4">
        <v>110</v>
      </c>
      <c r="AP329" s="3">
        <v>21.6</v>
      </c>
      <c r="AQ329" s="7">
        <f t="shared" si="100"/>
        <v>6</v>
      </c>
      <c r="AR329" s="3">
        <v>260</v>
      </c>
      <c r="AT329" s="3">
        <v>31.484000000000002</v>
      </c>
      <c r="AU329" s="9">
        <f t="shared" si="101"/>
        <v>8.7455555555555566</v>
      </c>
      <c r="AV329" s="3">
        <v>280</v>
      </c>
      <c r="AX329" s="3">
        <v>14.816000000000001</v>
      </c>
      <c r="AY329" s="9">
        <f t="shared" si="91"/>
        <v>4.1155555555555559</v>
      </c>
      <c r="AZ329" s="3">
        <v>180</v>
      </c>
      <c r="BB329" s="4"/>
      <c r="BC329" s="9"/>
      <c r="BD329" s="4"/>
      <c r="BF329" s="3"/>
      <c r="BG329" s="9"/>
      <c r="BH329" s="3"/>
      <c r="BJ329" s="3"/>
      <c r="BK329" s="9"/>
      <c r="BL329" s="3"/>
      <c r="BN329" s="3"/>
      <c r="BO329" s="9"/>
      <c r="BP329" s="3"/>
      <c r="BR329" s="3"/>
      <c r="BS329" s="9"/>
      <c r="BT329" s="3"/>
      <c r="BV329" s="3"/>
      <c r="BW329" s="9"/>
      <c r="BX329" s="3"/>
      <c r="BZ329" s="3"/>
      <c r="CA329" s="9"/>
      <c r="CB329" s="3"/>
      <c r="CD329" s="3"/>
      <c r="CE329" s="9"/>
      <c r="CF329" s="3"/>
      <c r="CH329" s="4"/>
      <c r="CI329" s="9"/>
      <c r="CJ329" s="4"/>
      <c r="CL329" s="3"/>
      <c r="CM329" s="9"/>
      <c r="CN329" s="3"/>
      <c r="CP329" s="3"/>
      <c r="CQ329" s="9"/>
      <c r="CR329" s="3"/>
      <c r="CT329" s="3"/>
      <c r="CU329" s="9"/>
      <c r="CV329" s="3"/>
    </row>
    <row r="330" spans="2:100">
      <c r="B330" s="3">
        <v>22.224</v>
      </c>
      <c r="C330" s="9">
        <f t="shared" si="92"/>
        <v>6.1733333333333329</v>
      </c>
      <c r="D330" s="3">
        <v>10</v>
      </c>
      <c r="G330" s="3">
        <v>61.116</v>
      </c>
      <c r="H330" s="9">
        <f t="shared" si="93"/>
        <v>16.976666666666667</v>
      </c>
      <c r="I330" s="3">
        <v>210</v>
      </c>
      <c r="L330" s="4">
        <v>31.484000000000002</v>
      </c>
      <c r="M330" s="9">
        <f t="shared" si="94"/>
        <v>8.7455555555555566</v>
      </c>
      <c r="N330" s="4">
        <v>170</v>
      </c>
      <c r="Q330" s="3">
        <v>46.8</v>
      </c>
      <c r="R330" s="7">
        <f t="shared" si="95"/>
        <v>12.999999999999998</v>
      </c>
      <c r="S330" s="3">
        <v>220</v>
      </c>
      <c r="V330" s="4">
        <v>28.8</v>
      </c>
      <c r="W330" s="7">
        <f t="shared" si="96"/>
        <v>8</v>
      </c>
      <c r="X330" s="4">
        <v>290</v>
      </c>
      <c r="AA330" s="4">
        <v>36</v>
      </c>
      <c r="AB330" s="7">
        <f t="shared" si="97"/>
        <v>10</v>
      </c>
      <c r="AC330" s="4">
        <v>40</v>
      </c>
      <c r="AF330" s="3">
        <v>21.6</v>
      </c>
      <c r="AG330" s="7">
        <f t="shared" si="98"/>
        <v>6</v>
      </c>
      <c r="AH330" s="3">
        <v>350</v>
      </c>
      <c r="AK330" s="3">
        <v>18</v>
      </c>
      <c r="AL330" s="7">
        <f t="shared" si="99"/>
        <v>5</v>
      </c>
      <c r="AM330" s="3">
        <v>130</v>
      </c>
      <c r="AP330" s="4">
        <v>21.6</v>
      </c>
      <c r="AQ330" s="7">
        <f t="shared" si="100"/>
        <v>6</v>
      </c>
      <c r="AR330" s="4">
        <v>260</v>
      </c>
      <c r="AT330" s="4">
        <v>25.928000000000001</v>
      </c>
      <c r="AU330" s="9">
        <f t="shared" si="101"/>
        <v>7.2022222222222219</v>
      </c>
      <c r="AV330" s="4">
        <v>270</v>
      </c>
      <c r="AX330" s="4">
        <v>7.4080000000000004</v>
      </c>
      <c r="AY330" s="9">
        <f t="shared" si="91"/>
        <v>2.0577777777777779</v>
      </c>
      <c r="AZ330" s="4">
        <v>250</v>
      </c>
      <c r="BB330" s="3"/>
      <c r="BC330" s="9"/>
      <c r="BD330" s="3"/>
      <c r="BF330" s="4"/>
      <c r="BG330" s="9"/>
      <c r="BH330" s="4"/>
      <c r="BJ330" s="4"/>
      <c r="BK330" s="9"/>
      <c r="BL330" s="4"/>
      <c r="BN330" s="4"/>
      <c r="BO330" s="9"/>
      <c r="BP330" s="4"/>
      <c r="BR330" s="4"/>
      <c r="BS330" s="9"/>
      <c r="BT330" s="4"/>
      <c r="BV330" s="4"/>
      <c r="BW330" s="9"/>
      <c r="BX330" s="4"/>
      <c r="BZ330" s="4"/>
      <c r="CA330" s="9"/>
      <c r="CB330" s="4"/>
      <c r="CD330" s="4"/>
      <c r="CE330" s="9"/>
      <c r="CF330" s="4"/>
      <c r="CH330" s="3"/>
      <c r="CI330" s="9"/>
      <c r="CJ330" s="3"/>
      <c r="CL330" s="4"/>
      <c r="CM330" s="9"/>
      <c r="CN330" s="4"/>
      <c r="CP330" s="4"/>
      <c r="CQ330" s="9"/>
      <c r="CR330" s="4"/>
      <c r="CT330" s="4"/>
      <c r="CU330" s="9"/>
      <c r="CV330" s="4"/>
    </row>
    <row r="331" spans="2:100">
      <c r="B331" s="4">
        <v>20.372</v>
      </c>
      <c r="C331" s="9">
        <f t="shared" si="92"/>
        <v>5.6588888888888889</v>
      </c>
      <c r="D331" s="4">
        <v>20</v>
      </c>
      <c r="G331" s="4">
        <v>57.411999999999999</v>
      </c>
      <c r="H331" s="9">
        <f t="shared" si="93"/>
        <v>15.947777777777777</v>
      </c>
      <c r="I331" s="4">
        <v>220</v>
      </c>
      <c r="L331" s="3">
        <v>33.335999999999999</v>
      </c>
      <c r="M331" s="9">
        <f t="shared" si="94"/>
        <v>9.26</v>
      </c>
      <c r="N331" s="3">
        <v>150</v>
      </c>
      <c r="Q331" s="4">
        <v>32.4</v>
      </c>
      <c r="R331" s="7">
        <f t="shared" si="95"/>
        <v>9</v>
      </c>
      <c r="S331" s="4">
        <v>210</v>
      </c>
      <c r="V331" s="3">
        <v>28.8</v>
      </c>
      <c r="W331" s="7">
        <f t="shared" si="96"/>
        <v>8</v>
      </c>
      <c r="X331" s="3">
        <v>300</v>
      </c>
      <c r="AA331" s="3">
        <v>39.6</v>
      </c>
      <c r="AB331" s="7">
        <f t="shared" si="97"/>
        <v>11</v>
      </c>
      <c r="AC331" s="3">
        <v>30</v>
      </c>
      <c r="AF331" s="4">
        <v>21.6</v>
      </c>
      <c r="AG331" s="7">
        <f t="shared" si="98"/>
        <v>6</v>
      </c>
      <c r="AH331" s="4">
        <v>10</v>
      </c>
      <c r="AK331" s="4">
        <v>14.4</v>
      </c>
      <c r="AL331" s="7">
        <f t="shared" si="99"/>
        <v>4</v>
      </c>
      <c r="AM331" s="4">
        <v>120</v>
      </c>
      <c r="AP331" s="3">
        <v>32.4</v>
      </c>
      <c r="AQ331" s="7">
        <f t="shared" si="100"/>
        <v>9</v>
      </c>
      <c r="AR331" s="3">
        <v>250</v>
      </c>
      <c r="AT331" s="3">
        <v>18.52</v>
      </c>
      <c r="AU331" s="9">
        <f t="shared" si="101"/>
        <v>5.1444444444444439</v>
      </c>
      <c r="AV331" s="3">
        <v>260</v>
      </c>
      <c r="AX331" s="3">
        <v>11.112</v>
      </c>
      <c r="AY331" s="9">
        <f t="shared" si="91"/>
        <v>3.0866666666666664</v>
      </c>
      <c r="AZ331" s="3">
        <v>120</v>
      </c>
      <c r="BB331" s="4"/>
      <c r="BC331" s="9"/>
      <c r="BD331" s="4"/>
      <c r="BF331" s="3"/>
      <c r="BG331" s="9"/>
      <c r="BH331" s="3"/>
      <c r="BJ331" s="2"/>
      <c r="BK331" s="9"/>
      <c r="BL331" s="2"/>
      <c r="BN331" s="3"/>
      <c r="BO331" s="9"/>
      <c r="BP331" s="3"/>
      <c r="BR331" s="3"/>
      <c r="BS331" s="9"/>
      <c r="BT331" s="3"/>
      <c r="BV331" s="3"/>
      <c r="BW331" s="9"/>
      <c r="BX331" s="3"/>
      <c r="BZ331" s="2"/>
      <c r="CA331" s="9"/>
      <c r="CB331" s="2"/>
      <c r="CD331" s="3"/>
      <c r="CE331" s="9"/>
      <c r="CF331" s="3"/>
      <c r="CH331" s="4"/>
      <c r="CI331" s="9"/>
      <c r="CJ331" s="4"/>
      <c r="CL331" s="3"/>
      <c r="CM331" s="9"/>
      <c r="CN331" s="3"/>
      <c r="CP331" s="3"/>
      <c r="CQ331" s="9"/>
      <c r="CR331" s="3"/>
      <c r="CT331" s="3"/>
      <c r="CU331" s="9"/>
      <c r="CV331" s="3"/>
    </row>
    <row r="332" spans="2:100">
      <c r="B332" s="3">
        <v>18.52</v>
      </c>
      <c r="C332" s="9">
        <f t="shared" si="92"/>
        <v>5.1444444444444439</v>
      </c>
      <c r="D332" s="3">
        <v>360</v>
      </c>
      <c r="G332" s="3">
        <v>46.3</v>
      </c>
      <c r="H332" s="9">
        <f t="shared" si="93"/>
        <v>12.861111111111111</v>
      </c>
      <c r="I332" s="3">
        <v>230</v>
      </c>
      <c r="L332" s="4">
        <v>40.744</v>
      </c>
      <c r="M332" s="9">
        <f t="shared" si="94"/>
        <v>11.317777777777778</v>
      </c>
      <c r="N332" s="4">
        <v>190</v>
      </c>
      <c r="Q332" s="3">
        <v>21.6</v>
      </c>
      <c r="R332" s="7">
        <f t="shared" si="95"/>
        <v>6</v>
      </c>
      <c r="S332" s="3">
        <v>250</v>
      </c>
      <c r="V332" s="4">
        <v>32.4</v>
      </c>
      <c r="W332" s="7">
        <f t="shared" si="96"/>
        <v>9</v>
      </c>
      <c r="X332" s="4">
        <v>300</v>
      </c>
      <c r="AA332" s="4">
        <v>28.8</v>
      </c>
      <c r="AB332" s="7">
        <f t="shared" si="97"/>
        <v>8</v>
      </c>
      <c r="AC332" s="4">
        <v>30</v>
      </c>
      <c r="AF332" s="3">
        <v>21.6</v>
      </c>
      <c r="AG332" s="7">
        <f t="shared" si="98"/>
        <v>6</v>
      </c>
      <c r="AH332" s="3">
        <v>10</v>
      </c>
      <c r="AK332" s="3">
        <v>14.4</v>
      </c>
      <c r="AL332" s="7">
        <f t="shared" si="99"/>
        <v>4</v>
      </c>
      <c r="AM332" s="3">
        <v>130</v>
      </c>
      <c r="AP332" s="4">
        <v>36</v>
      </c>
      <c r="AQ332" s="7">
        <f t="shared" si="100"/>
        <v>10</v>
      </c>
      <c r="AR332" s="4">
        <v>270</v>
      </c>
      <c r="AT332" s="4">
        <v>29.632000000000001</v>
      </c>
      <c r="AU332" s="9">
        <f t="shared" si="101"/>
        <v>8.2311111111111117</v>
      </c>
      <c r="AV332" s="4">
        <v>270</v>
      </c>
      <c r="AX332" s="4">
        <v>11.112</v>
      </c>
      <c r="AY332" s="9">
        <f t="shared" si="91"/>
        <v>3.0866666666666664</v>
      </c>
      <c r="AZ332" s="4">
        <v>140</v>
      </c>
      <c r="BB332" s="2"/>
      <c r="BC332" s="9"/>
      <c r="BD332" s="2"/>
      <c r="BF332" s="4"/>
      <c r="BG332" s="9"/>
      <c r="BH332" s="4"/>
      <c r="BJ332" s="4"/>
      <c r="BK332" s="9"/>
      <c r="BL332" s="4"/>
      <c r="BN332" s="4"/>
      <c r="BO332" s="9"/>
      <c r="BP332" s="4"/>
      <c r="BR332" s="4"/>
      <c r="BS332" s="9"/>
      <c r="BT332" s="4"/>
      <c r="BV332" s="4"/>
      <c r="BW332" s="9"/>
      <c r="BX332" s="4"/>
      <c r="BZ332" s="3"/>
      <c r="CA332" s="9"/>
      <c r="CB332" s="3"/>
      <c r="CD332" s="4"/>
      <c r="CE332" s="9"/>
      <c r="CF332" s="4"/>
      <c r="CH332" s="2"/>
      <c r="CI332" s="9"/>
      <c r="CJ332" s="2"/>
      <c r="CL332" s="4"/>
      <c r="CM332" s="9"/>
      <c r="CN332" s="4"/>
      <c r="CP332" s="4"/>
      <c r="CQ332" s="9"/>
      <c r="CR332" s="4"/>
      <c r="CT332" s="4"/>
      <c r="CU332" s="9"/>
      <c r="CV332" s="4"/>
    </row>
    <row r="333" spans="2:100">
      <c r="B333" s="4">
        <v>11.112</v>
      </c>
      <c r="C333" s="9">
        <f t="shared" si="92"/>
        <v>3.0866666666666664</v>
      </c>
      <c r="D333" s="4">
        <v>310</v>
      </c>
      <c r="G333" s="4">
        <v>44.448</v>
      </c>
      <c r="H333" s="9">
        <f t="shared" si="93"/>
        <v>12.346666666666666</v>
      </c>
      <c r="I333" s="4">
        <v>240</v>
      </c>
      <c r="L333" s="3">
        <v>18.52</v>
      </c>
      <c r="M333" s="9">
        <f t="shared" si="94"/>
        <v>5.1444444444444439</v>
      </c>
      <c r="N333" s="3">
        <v>140</v>
      </c>
      <c r="Q333" s="4">
        <v>43.2</v>
      </c>
      <c r="R333" s="7">
        <f t="shared" si="95"/>
        <v>12</v>
      </c>
      <c r="S333" s="4">
        <v>300</v>
      </c>
      <c r="V333" s="3">
        <v>32.4</v>
      </c>
      <c r="W333" s="7">
        <f t="shared" si="96"/>
        <v>9</v>
      </c>
      <c r="X333" s="3">
        <v>310</v>
      </c>
      <c r="AA333" s="3">
        <v>25.2</v>
      </c>
      <c r="AB333" s="7">
        <f t="shared" si="97"/>
        <v>7</v>
      </c>
      <c r="AC333" s="3">
        <v>20</v>
      </c>
      <c r="AF333" s="4">
        <v>14.4</v>
      </c>
      <c r="AG333" s="7">
        <f t="shared" si="98"/>
        <v>4</v>
      </c>
      <c r="AH333" s="4">
        <v>350</v>
      </c>
      <c r="AK333" s="4">
        <v>18.72</v>
      </c>
      <c r="AL333" s="7">
        <f t="shared" si="99"/>
        <v>5.1999999999999993</v>
      </c>
      <c r="AM333" s="4">
        <v>130</v>
      </c>
      <c r="AP333" s="3">
        <v>28.8</v>
      </c>
      <c r="AQ333" s="7">
        <f t="shared" si="100"/>
        <v>8</v>
      </c>
      <c r="AR333" s="3">
        <v>240</v>
      </c>
      <c r="AT333" s="2"/>
      <c r="AU333" s="9">
        <f t="shared" si="101"/>
        <v>0</v>
      </c>
      <c r="AV333" s="2"/>
      <c r="AX333" s="2"/>
      <c r="AY333" s="9">
        <f t="shared" si="91"/>
        <v>0</v>
      </c>
      <c r="AZ333" s="2"/>
      <c r="BB333" s="4"/>
      <c r="BC333" s="9"/>
      <c r="BD333" s="4"/>
      <c r="BF333" s="2"/>
      <c r="BG333" s="9"/>
      <c r="BH333" s="2"/>
      <c r="BJ333" s="3"/>
      <c r="BK333" s="9"/>
      <c r="BL333" s="3"/>
      <c r="BN333" s="2"/>
      <c r="BO333" s="9"/>
      <c r="BP333" s="2"/>
      <c r="BR333" s="2"/>
      <c r="BS333" s="9"/>
      <c r="BT333" s="2"/>
      <c r="BV333" s="2"/>
      <c r="BW333" s="9"/>
      <c r="BX333" s="2"/>
      <c r="BZ333" s="4"/>
      <c r="CA333" s="9"/>
      <c r="CB333" s="4"/>
      <c r="CD333" s="2"/>
      <c r="CE333" s="9"/>
      <c r="CF333" s="2"/>
      <c r="CH333" s="3"/>
      <c r="CI333" s="9"/>
      <c r="CJ333" s="3"/>
      <c r="CL333" s="2"/>
      <c r="CM333" s="9"/>
      <c r="CN333" s="2"/>
      <c r="CP333" s="2"/>
      <c r="CQ333" s="9"/>
      <c r="CR333" s="2"/>
      <c r="CT333" s="2"/>
      <c r="CU333" s="9"/>
      <c r="CV333" s="2"/>
    </row>
    <row r="334" spans="2:100">
      <c r="B334" s="2"/>
      <c r="C334" s="9">
        <f t="shared" si="92"/>
        <v>0</v>
      </c>
      <c r="D334" s="2"/>
      <c r="G334" s="2"/>
      <c r="H334" s="9">
        <f t="shared" si="93"/>
        <v>0</v>
      </c>
      <c r="I334" s="2"/>
      <c r="L334" s="4">
        <v>11.112</v>
      </c>
      <c r="M334" s="9">
        <f t="shared" si="94"/>
        <v>3.0866666666666664</v>
      </c>
      <c r="N334" s="4">
        <v>130</v>
      </c>
      <c r="Q334" s="2"/>
      <c r="R334" s="7">
        <f t="shared" si="95"/>
        <v>0</v>
      </c>
      <c r="S334" s="2"/>
      <c r="V334" s="4">
        <v>14.4</v>
      </c>
      <c r="W334" s="7">
        <f t="shared" si="96"/>
        <v>4</v>
      </c>
      <c r="X334" s="4">
        <v>320</v>
      </c>
      <c r="AA334" s="4">
        <v>21.6</v>
      </c>
      <c r="AB334" s="7">
        <f t="shared" si="97"/>
        <v>6</v>
      </c>
      <c r="AC334" s="4">
        <v>20</v>
      </c>
      <c r="AF334" s="2"/>
      <c r="AG334" s="7">
        <f t="shared" si="98"/>
        <v>0</v>
      </c>
      <c r="AH334" s="2"/>
      <c r="AK334" s="2"/>
      <c r="AL334" s="7">
        <f t="shared" si="99"/>
        <v>0</v>
      </c>
      <c r="AM334" s="2"/>
      <c r="AP334" s="4">
        <v>18</v>
      </c>
      <c r="AQ334" s="7">
        <f t="shared" si="100"/>
        <v>5</v>
      </c>
      <c r="AR334" s="4">
        <v>270</v>
      </c>
      <c r="AT334" s="3">
        <v>25.928000000000001</v>
      </c>
      <c r="AU334" s="9">
        <f t="shared" si="101"/>
        <v>7.2022222222222219</v>
      </c>
      <c r="AV334" s="3">
        <v>260</v>
      </c>
      <c r="AX334" s="4"/>
      <c r="AY334" s="9">
        <f t="shared" si="91"/>
        <v>0</v>
      </c>
      <c r="AZ334" s="4"/>
      <c r="BB334" s="3"/>
      <c r="BC334" s="9"/>
      <c r="BD334" s="3"/>
      <c r="BF334" s="3"/>
      <c r="BG334" s="9"/>
      <c r="BH334" s="3"/>
      <c r="BJ334" s="4"/>
      <c r="BK334" s="9"/>
      <c r="BL334" s="4"/>
      <c r="BN334" s="3"/>
      <c r="BO334" s="9"/>
      <c r="BP334" s="3"/>
      <c r="BR334" s="3"/>
      <c r="BS334" s="9"/>
      <c r="BT334" s="3"/>
      <c r="BV334" s="3"/>
      <c r="BW334" s="9"/>
      <c r="BX334" s="3"/>
      <c r="BZ334" s="3"/>
      <c r="CA334" s="9"/>
      <c r="CB334" s="3"/>
      <c r="CD334" s="3"/>
      <c r="CE334" s="9"/>
      <c r="CF334" s="3"/>
      <c r="CH334" s="4"/>
      <c r="CI334" s="9"/>
      <c r="CJ334" s="4"/>
      <c r="CL334" s="3"/>
      <c r="CM334" s="9"/>
      <c r="CN334" s="3"/>
      <c r="CP334" s="3"/>
      <c r="CQ334" s="9"/>
      <c r="CR334" s="3"/>
      <c r="CT334" s="3"/>
      <c r="CU334" s="9"/>
      <c r="CV334" s="3"/>
    </row>
    <row r="335" spans="2:100">
      <c r="B335" s="4"/>
      <c r="C335" s="9">
        <f t="shared" si="92"/>
        <v>0</v>
      </c>
      <c r="D335" s="4"/>
      <c r="G335" s="4"/>
      <c r="H335" s="9">
        <f t="shared" si="93"/>
        <v>0</v>
      </c>
      <c r="I335" s="4"/>
      <c r="L335" s="2"/>
      <c r="M335" s="9">
        <f t="shared" si="94"/>
        <v>0</v>
      </c>
      <c r="N335" s="2"/>
      <c r="Q335" s="4"/>
      <c r="R335" s="7">
        <f t="shared" si="95"/>
        <v>0</v>
      </c>
      <c r="S335" s="4"/>
      <c r="V335" s="2"/>
      <c r="W335" s="7">
        <f t="shared" si="96"/>
        <v>0</v>
      </c>
      <c r="X335" s="2"/>
      <c r="AA335" s="2"/>
      <c r="AB335" s="7">
        <f t="shared" si="97"/>
        <v>0</v>
      </c>
      <c r="AC335" s="2"/>
      <c r="AF335" s="4"/>
      <c r="AG335" s="7">
        <f t="shared" si="98"/>
        <v>0</v>
      </c>
      <c r="AH335" s="4"/>
      <c r="AK335" s="4"/>
      <c r="AL335" s="7">
        <f t="shared" si="99"/>
        <v>0</v>
      </c>
      <c r="AM335" s="4"/>
      <c r="AP335" s="2"/>
      <c r="AQ335" s="7">
        <f t="shared" si="100"/>
        <v>0</v>
      </c>
      <c r="AR335" s="2"/>
      <c r="AT335" s="4">
        <v>18.52</v>
      </c>
      <c r="AU335" s="9">
        <f t="shared" si="101"/>
        <v>5.1444444444444439</v>
      </c>
      <c r="AV335" s="4">
        <v>270</v>
      </c>
      <c r="AX335" s="3">
        <v>14.816000000000001</v>
      </c>
      <c r="AY335" s="9">
        <f t="shared" si="91"/>
        <v>4.1155555555555559</v>
      </c>
      <c r="AZ335" s="3">
        <v>190</v>
      </c>
      <c r="BB335" s="4"/>
      <c r="BC335" s="9"/>
      <c r="BD335" s="4"/>
      <c r="BF335" s="4"/>
      <c r="BG335" s="9"/>
      <c r="BH335" s="4"/>
      <c r="BJ335" s="3"/>
      <c r="BK335" s="9"/>
      <c r="BL335" s="3"/>
      <c r="BN335" s="4"/>
      <c r="BO335" s="9"/>
      <c r="BP335" s="4"/>
      <c r="BR335" s="4"/>
      <c r="BS335" s="9"/>
      <c r="BT335" s="4"/>
      <c r="BV335" s="4"/>
      <c r="BW335" s="9"/>
      <c r="BX335" s="4"/>
      <c r="BZ335" s="4"/>
      <c r="CA335" s="9"/>
      <c r="CB335" s="4"/>
      <c r="CD335" s="4"/>
      <c r="CE335" s="9"/>
      <c r="CF335" s="4"/>
      <c r="CH335" s="3"/>
      <c r="CI335" s="9"/>
      <c r="CJ335" s="3"/>
      <c r="CL335" s="4"/>
      <c r="CM335" s="9"/>
      <c r="CN335" s="4"/>
      <c r="CP335" s="4"/>
      <c r="CQ335" s="9"/>
      <c r="CR335" s="4"/>
      <c r="CT335" s="4"/>
      <c r="CU335" s="9"/>
      <c r="CV335" s="4"/>
    </row>
    <row r="336" spans="2:100">
      <c r="B336" s="3">
        <v>7.4080000000000004</v>
      </c>
      <c r="C336" s="9">
        <f t="shared" si="92"/>
        <v>2.0577777777777779</v>
      </c>
      <c r="D336" s="3">
        <v>0</v>
      </c>
      <c r="G336" s="3">
        <v>44.448</v>
      </c>
      <c r="H336" s="9">
        <f t="shared" si="93"/>
        <v>12.346666666666666</v>
      </c>
      <c r="I336" s="3">
        <v>230</v>
      </c>
      <c r="L336" s="3">
        <v>14.816000000000001</v>
      </c>
      <c r="M336" s="9">
        <f t="shared" si="94"/>
        <v>4.1155555555555559</v>
      </c>
      <c r="N336" s="3">
        <v>130</v>
      </c>
      <c r="Q336" s="3">
        <v>39.6</v>
      </c>
      <c r="R336" s="7">
        <f t="shared" si="95"/>
        <v>11</v>
      </c>
      <c r="S336" s="3">
        <v>310</v>
      </c>
      <c r="V336" s="3">
        <v>10.8</v>
      </c>
      <c r="W336" s="7">
        <f t="shared" si="96"/>
        <v>3</v>
      </c>
      <c r="X336" s="3">
        <v>330</v>
      </c>
      <c r="AA336" s="3">
        <v>21.6</v>
      </c>
      <c r="AB336" s="7">
        <f t="shared" si="97"/>
        <v>6</v>
      </c>
      <c r="AC336" s="3">
        <v>10</v>
      </c>
      <c r="AF336" s="3">
        <v>14.4</v>
      </c>
      <c r="AG336" s="7">
        <f t="shared" si="98"/>
        <v>4</v>
      </c>
      <c r="AH336" s="3">
        <v>40</v>
      </c>
      <c r="AK336" s="3">
        <v>10.8</v>
      </c>
      <c r="AL336" s="7">
        <f t="shared" si="99"/>
        <v>3</v>
      </c>
      <c r="AM336" s="3">
        <v>130</v>
      </c>
      <c r="AP336" s="3">
        <v>14.4</v>
      </c>
      <c r="AQ336" s="7">
        <f t="shared" si="100"/>
        <v>4</v>
      </c>
      <c r="AR336" s="3">
        <v>290</v>
      </c>
      <c r="AT336" s="3">
        <v>14.816000000000001</v>
      </c>
      <c r="AU336" s="9">
        <f t="shared" si="101"/>
        <v>4.1155555555555559</v>
      </c>
      <c r="AV336" s="3">
        <v>250</v>
      </c>
      <c r="AX336" s="4">
        <v>7.4080000000000004</v>
      </c>
      <c r="AY336" s="9">
        <f t="shared" si="91"/>
        <v>2.0577777777777779</v>
      </c>
      <c r="AZ336" s="4">
        <v>210</v>
      </c>
      <c r="BB336" s="3"/>
      <c r="BC336" s="9"/>
      <c r="BD336" s="3"/>
      <c r="BF336" s="3"/>
      <c r="BG336" s="9"/>
      <c r="BH336" s="3"/>
      <c r="BJ336" s="4"/>
      <c r="BK336" s="9"/>
      <c r="BL336" s="4"/>
      <c r="BN336" s="3"/>
      <c r="BO336" s="9"/>
      <c r="BP336" s="3"/>
      <c r="BR336" s="3"/>
      <c r="BS336" s="9"/>
      <c r="BT336" s="3"/>
      <c r="BV336" s="3"/>
      <c r="BW336" s="9"/>
      <c r="BX336" s="3"/>
      <c r="BZ336" s="3"/>
      <c r="CA336" s="9"/>
      <c r="CB336" s="3"/>
      <c r="CD336" s="3"/>
      <c r="CE336" s="9"/>
      <c r="CF336" s="3"/>
      <c r="CH336" s="4"/>
      <c r="CI336" s="9"/>
      <c r="CJ336" s="4"/>
      <c r="CL336" s="3"/>
      <c r="CM336" s="9"/>
      <c r="CN336" s="3"/>
      <c r="CP336" s="3"/>
      <c r="CQ336" s="9"/>
      <c r="CR336" s="3"/>
      <c r="CT336" s="3"/>
      <c r="CU336" s="9"/>
      <c r="CV336" s="3"/>
    </row>
    <row r="337" spans="2:100">
      <c r="B337" s="4">
        <v>7.4080000000000004</v>
      </c>
      <c r="C337" s="9">
        <f t="shared" si="92"/>
        <v>2.0577777777777779</v>
      </c>
      <c r="D337" s="4">
        <v>250</v>
      </c>
      <c r="G337" s="4">
        <v>33.335999999999999</v>
      </c>
      <c r="H337" s="9">
        <f t="shared" si="93"/>
        <v>9.26</v>
      </c>
      <c r="I337" s="4">
        <v>250</v>
      </c>
      <c r="L337" s="4">
        <v>11.112</v>
      </c>
      <c r="M337" s="9">
        <f t="shared" si="94"/>
        <v>3.0866666666666664</v>
      </c>
      <c r="N337" s="4">
        <v>130</v>
      </c>
      <c r="Q337" s="4">
        <v>25.2</v>
      </c>
      <c r="R337" s="7">
        <f t="shared" si="95"/>
        <v>7</v>
      </c>
      <c r="S337" s="4">
        <v>290</v>
      </c>
      <c r="V337" s="4">
        <v>10.8</v>
      </c>
      <c r="W337" s="7">
        <f t="shared" si="96"/>
        <v>3</v>
      </c>
      <c r="X337" s="4">
        <v>10</v>
      </c>
      <c r="AA337" s="4">
        <v>18</v>
      </c>
      <c r="AB337" s="7">
        <f t="shared" si="97"/>
        <v>5</v>
      </c>
      <c r="AC337" s="4">
        <v>340</v>
      </c>
      <c r="AF337" s="4">
        <v>10.8</v>
      </c>
      <c r="AG337" s="7">
        <f t="shared" si="98"/>
        <v>3</v>
      </c>
      <c r="AH337" s="4">
        <v>30</v>
      </c>
      <c r="AK337" s="4">
        <v>14.4</v>
      </c>
      <c r="AL337" s="7">
        <f t="shared" si="99"/>
        <v>4</v>
      </c>
      <c r="AM337" s="4">
        <v>140</v>
      </c>
      <c r="AP337" s="4">
        <v>7.2</v>
      </c>
      <c r="AQ337" s="7">
        <f t="shared" si="100"/>
        <v>2</v>
      </c>
      <c r="AR337" s="4">
        <v>270</v>
      </c>
      <c r="AT337" s="4">
        <v>14.816000000000001</v>
      </c>
      <c r="AU337" s="9">
        <f t="shared" si="101"/>
        <v>4.1155555555555559</v>
      </c>
      <c r="AV337" s="4">
        <v>250</v>
      </c>
      <c r="AX337" s="3">
        <v>11.112</v>
      </c>
      <c r="AY337" s="9">
        <f t="shared" si="91"/>
        <v>3.0866666666666664</v>
      </c>
      <c r="AZ337" s="3">
        <v>180</v>
      </c>
      <c r="BB337" s="4"/>
      <c r="BC337" s="9"/>
      <c r="BD337" s="4"/>
      <c r="BF337" s="4"/>
      <c r="BG337" s="9"/>
      <c r="BH337" s="4"/>
      <c r="BJ337" s="3"/>
      <c r="BK337" s="9"/>
      <c r="BL337" s="3"/>
      <c r="BN337" s="4"/>
      <c r="BO337" s="9"/>
      <c r="BP337" s="4"/>
      <c r="BR337" s="4"/>
      <c r="BS337" s="9"/>
      <c r="BT337" s="4"/>
      <c r="BV337" s="4"/>
      <c r="BW337" s="9"/>
      <c r="BX337" s="4"/>
      <c r="BZ337" s="4"/>
      <c r="CA337" s="9"/>
      <c r="CB337" s="4"/>
      <c r="CD337" s="4"/>
      <c r="CE337" s="9"/>
      <c r="CF337" s="4"/>
      <c r="CH337" s="3"/>
      <c r="CI337" s="9"/>
      <c r="CJ337" s="3"/>
      <c r="CL337" s="4"/>
      <c r="CM337" s="9"/>
      <c r="CN337" s="4"/>
      <c r="CP337" s="4"/>
      <c r="CQ337" s="9"/>
      <c r="CR337" s="4"/>
      <c r="CT337" s="4"/>
      <c r="CU337" s="9"/>
      <c r="CV337" s="4"/>
    </row>
    <row r="338" spans="2:100">
      <c r="B338" s="3">
        <v>5.556</v>
      </c>
      <c r="C338" s="9">
        <f t="shared" si="92"/>
        <v>1.5433333333333332</v>
      </c>
      <c r="D338" s="3">
        <v>70</v>
      </c>
      <c r="G338" s="3">
        <v>22.224</v>
      </c>
      <c r="H338" s="9">
        <f t="shared" si="93"/>
        <v>6.1733333333333329</v>
      </c>
      <c r="I338" s="3">
        <v>240</v>
      </c>
      <c r="L338" s="3">
        <v>14.816000000000001</v>
      </c>
      <c r="M338" s="9">
        <f t="shared" si="94"/>
        <v>4.1155555555555559</v>
      </c>
      <c r="N338" s="3">
        <v>120</v>
      </c>
      <c r="Q338" s="3">
        <v>18</v>
      </c>
      <c r="R338" s="7">
        <f t="shared" si="95"/>
        <v>5</v>
      </c>
      <c r="S338" s="3">
        <v>300</v>
      </c>
      <c r="V338" s="3">
        <v>14.4</v>
      </c>
      <c r="W338" s="7">
        <f t="shared" si="96"/>
        <v>4</v>
      </c>
      <c r="X338" s="3">
        <v>10</v>
      </c>
      <c r="AA338" s="3">
        <v>18</v>
      </c>
      <c r="AB338" s="7">
        <f t="shared" si="97"/>
        <v>5</v>
      </c>
      <c r="AC338" s="3">
        <v>330</v>
      </c>
      <c r="AF338" s="3">
        <v>7.2</v>
      </c>
      <c r="AG338" s="7">
        <f t="shared" si="98"/>
        <v>2</v>
      </c>
      <c r="AH338" s="3">
        <v>60</v>
      </c>
      <c r="AK338" s="3">
        <v>14.4</v>
      </c>
      <c r="AL338" s="7">
        <f t="shared" si="99"/>
        <v>4</v>
      </c>
      <c r="AM338" s="3">
        <v>170</v>
      </c>
      <c r="AP338" s="3">
        <v>14.4</v>
      </c>
      <c r="AQ338" s="7">
        <f t="shared" si="100"/>
        <v>4</v>
      </c>
      <c r="AR338" s="3">
        <v>170</v>
      </c>
      <c r="AT338" s="3">
        <v>14.816000000000001</v>
      </c>
      <c r="AU338" s="9">
        <f t="shared" si="101"/>
        <v>4.1155555555555559</v>
      </c>
      <c r="AV338" s="3">
        <v>250</v>
      </c>
      <c r="AX338" s="4">
        <v>18.52</v>
      </c>
      <c r="AY338" s="9">
        <f t="shared" si="91"/>
        <v>5.1444444444444439</v>
      </c>
      <c r="AZ338" s="4">
        <v>170</v>
      </c>
      <c r="BB338" s="3"/>
      <c r="BC338" s="9"/>
      <c r="BD338" s="3"/>
      <c r="BF338" s="3"/>
      <c r="BG338" s="9"/>
      <c r="BH338" s="3"/>
      <c r="BJ338" s="4"/>
      <c r="BK338" s="9"/>
      <c r="BL338" s="4"/>
      <c r="BN338" s="3"/>
      <c r="BO338" s="9"/>
      <c r="BP338" s="3"/>
      <c r="BR338" s="3"/>
      <c r="BS338" s="9"/>
      <c r="BT338" s="3"/>
      <c r="BV338" s="3"/>
      <c r="BW338" s="9"/>
      <c r="BX338" s="3"/>
      <c r="BZ338" s="3"/>
      <c r="CA338" s="9"/>
      <c r="CB338" s="3"/>
      <c r="CD338" s="3"/>
      <c r="CE338" s="9"/>
      <c r="CF338" s="3"/>
      <c r="CH338" s="4"/>
      <c r="CI338" s="9"/>
      <c r="CJ338" s="4"/>
      <c r="CL338" s="3"/>
      <c r="CM338" s="9"/>
      <c r="CN338" s="3"/>
      <c r="CP338" s="3"/>
      <c r="CQ338" s="9"/>
      <c r="CR338" s="3"/>
      <c r="CT338" s="3"/>
      <c r="CU338" s="9"/>
      <c r="CV338" s="3"/>
    </row>
    <row r="339" spans="2:100">
      <c r="B339" s="4">
        <v>16.667999999999999</v>
      </c>
      <c r="C339" s="9">
        <f t="shared" si="92"/>
        <v>4.63</v>
      </c>
      <c r="D339" s="4">
        <v>70</v>
      </c>
      <c r="G339" s="4">
        <v>31.484000000000002</v>
      </c>
      <c r="H339" s="9">
        <f t="shared" si="93"/>
        <v>8.7455555555555566</v>
      </c>
      <c r="I339" s="4">
        <v>240</v>
      </c>
      <c r="L339" s="4">
        <v>25.928000000000001</v>
      </c>
      <c r="M339" s="9">
        <f t="shared" si="94"/>
        <v>7.2022222222222219</v>
      </c>
      <c r="N339" s="4">
        <v>160</v>
      </c>
      <c r="Q339" s="4">
        <v>10.8</v>
      </c>
      <c r="R339" s="7">
        <f t="shared" si="95"/>
        <v>3</v>
      </c>
      <c r="S339" s="4">
        <v>290</v>
      </c>
      <c r="V339" s="4">
        <v>14.4</v>
      </c>
      <c r="W339" s="7">
        <f t="shared" si="96"/>
        <v>4</v>
      </c>
      <c r="X339" s="4">
        <v>20</v>
      </c>
      <c r="AA339" s="4">
        <v>14.4</v>
      </c>
      <c r="AB339" s="7">
        <f t="shared" si="97"/>
        <v>4</v>
      </c>
      <c r="AC339" s="4">
        <v>320</v>
      </c>
      <c r="AF339" s="4">
        <v>10.8</v>
      </c>
      <c r="AG339" s="7">
        <f t="shared" si="98"/>
        <v>3</v>
      </c>
      <c r="AH339" s="4">
        <v>130</v>
      </c>
      <c r="AK339" s="4">
        <v>18</v>
      </c>
      <c r="AL339" s="7">
        <f t="shared" si="99"/>
        <v>5</v>
      </c>
      <c r="AM339" s="4">
        <v>180</v>
      </c>
      <c r="AP339" s="4">
        <v>21.6</v>
      </c>
      <c r="AQ339" s="7">
        <f t="shared" si="100"/>
        <v>6</v>
      </c>
      <c r="AR339" s="4">
        <v>200</v>
      </c>
      <c r="AT339" s="4">
        <v>18.52</v>
      </c>
      <c r="AU339" s="9">
        <f t="shared" si="101"/>
        <v>5.1444444444444439</v>
      </c>
      <c r="AV339" s="4">
        <v>220</v>
      </c>
      <c r="AX339" s="3">
        <v>22.224</v>
      </c>
      <c r="AY339" s="9">
        <f t="shared" si="91"/>
        <v>6.1733333333333329</v>
      </c>
      <c r="AZ339" s="3">
        <v>180</v>
      </c>
      <c r="BB339" s="4"/>
      <c r="BC339" s="9"/>
      <c r="BD339" s="4"/>
      <c r="BF339" s="4"/>
      <c r="BG339" s="9"/>
      <c r="BH339" s="4"/>
      <c r="BJ339" s="3"/>
      <c r="BK339" s="9"/>
      <c r="BL339" s="3"/>
      <c r="BN339" s="4"/>
      <c r="BO339" s="9"/>
      <c r="BP339" s="4"/>
      <c r="BR339" s="4"/>
      <c r="BS339" s="9"/>
      <c r="BT339" s="4"/>
      <c r="BV339" s="4"/>
      <c r="BW339" s="9"/>
      <c r="BX339" s="4"/>
      <c r="BZ339" s="4"/>
      <c r="CA339" s="9"/>
      <c r="CB339" s="4"/>
      <c r="CD339" s="4"/>
      <c r="CE339" s="9"/>
      <c r="CF339" s="4"/>
      <c r="CH339" s="3"/>
      <c r="CI339" s="9"/>
      <c r="CJ339" s="3"/>
      <c r="CL339" s="4"/>
      <c r="CM339" s="9"/>
      <c r="CN339" s="4"/>
      <c r="CP339" s="4"/>
      <c r="CQ339" s="9"/>
      <c r="CR339" s="4"/>
      <c r="CT339" s="4"/>
      <c r="CU339" s="9"/>
      <c r="CV339" s="4"/>
    </row>
    <row r="340" spans="2:100">
      <c r="B340" s="3">
        <v>16.667999999999999</v>
      </c>
      <c r="C340" s="9">
        <f t="shared" si="92"/>
        <v>4.63</v>
      </c>
      <c r="D340" s="3">
        <v>100</v>
      </c>
      <c r="G340" s="3">
        <v>31.484000000000002</v>
      </c>
      <c r="H340" s="9">
        <f t="shared" si="93"/>
        <v>8.7455555555555566</v>
      </c>
      <c r="I340" s="3">
        <v>270</v>
      </c>
      <c r="L340" s="3">
        <v>25.928000000000001</v>
      </c>
      <c r="M340" s="9">
        <f t="shared" si="94"/>
        <v>7.2022222222222219</v>
      </c>
      <c r="N340" s="3">
        <v>140</v>
      </c>
      <c r="Q340" s="3">
        <v>10.8</v>
      </c>
      <c r="R340" s="7">
        <f t="shared" si="95"/>
        <v>3</v>
      </c>
      <c r="S340" s="3">
        <v>310</v>
      </c>
      <c r="V340" s="3">
        <v>28.8</v>
      </c>
      <c r="W340" s="7">
        <f t="shared" si="96"/>
        <v>8</v>
      </c>
      <c r="X340" s="3">
        <v>310</v>
      </c>
      <c r="AA340" s="3">
        <v>21.6</v>
      </c>
      <c r="AB340" s="7">
        <f t="shared" si="97"/>
        <v>6</v>
      </c>
      <c r="AC340" s="3">
        <v>350</v>
      </c>
      <c r="AF340" s="3">
        <v>18</v>
      </c>
      <c r="AG340" s="7">
        <f t="shared" si="98"/>
        <v>5</v>
      </c>
      <c r="AH340" s="3">
        <v>90</v>
      </c>
      <c r="AK340" s="3">
        <v>18</v>
      </c>
      <c r="AL340" s="7">
        <f t="shared" si="99"/>
        <v>5</v>
      </c>
      <c r="AM340" s="3">
        <v>190</v>
      </c>
      <c r="AP340" s="3">
        <v>32.4</v>
      </c>
      <c r="AQ340" s="7">
        <f t="shared" si="100"/>
        <v>9</v>
      </c>
      <c r="AR340" s="3">
        <v>220</v>
      </c>
      <c r="AT340" s="3">
        <v>14.816000000000001</v>
      </c>
      <c r="AU340" s="9">
        <f t="shared" si="101"/>
        <v>4.1155555555555559</v>
      </c>
      <c r="AV340" s="3">
        <v>230</v>
      </c>
      <c r="AX340" s="4">
        <v>3.7040000000000002</v>
      </c>
      <c r="AY340" s="9">
        <f t="shared" si="91"/>
        <v>1.028888888888889</v>
      </c>
      <c r="AZ340" s="4">
        <v>250</v>
      </c>
      <c r="BB340" s="3"/>
      <c r="BC340" s="9"/>
      <c r="BD340" s="3"/>
      <c r="BF340" s="3"/>
      <c r="BG340" s="9"/>
      <c r="BH340" s="3"/>
      <c r="BJ340" s="4"/>
      <c r="BK340" s="9"/>
      <c r="BL340" s="4"/>
      <c r="BN340" s="3"/>
      <c r="BO340" s="9"/>
      <c r="BP340" s="3"/>
      <c r="BR340" s="3"/>
      <c r="BS340" s="9"/>
      <c r="BT340" s="3"/>
      <c r="BV340" s="3"/>
      <c r="BW340" s="9"/>
      <c r="BX340" s="3"/>
      <c r="BZ340" s="2"/>
      <c r="CA340" s="9"/>
      <c r="CB340" s="2"/>
      <c r="CD340" s="3"/>
      <c r="CE340" s="9"/>
      <c r="CF340" s="3"/>
      <c r="CH340" s="4"/>
      <c r="CI340" s="9"/>
      <c r="CJ340" s="4"/>
      <c r="CL340" s="3"/>
      <c r="CM340" s="9"/>
      <c r="CN340" s="3"/>
      <c r="CP340" s="3"/>
      <c r="CQ340" s="9"/>
      <c r="CR340" s="3"/>
      <c r="CT340" s="3"/>
      <c r="CU340" s="9"/>
      <c r="CV340" s="3"/>
    </row>
    <row r="341" spans="2:100">
      <c r="B341" s="4">
        <v>16.667999999999999</v>
      </c>
      <c r="C341" s="9">
        <f t="shared" si="92"/>
        <v>4.63</v>
      </c>
      <c r="D341" s="4">
        <v>110</v>
      </c>
      <c r="G341" s="4">
        <v>29.632000000000001</v>
      </c>
      <c r="H341" s="9">
        <f t="shared" si="93"/>
        <v>8.2311111111111117</v>
      </c>
      <c r="I341" s="4">
        <v>260</v>
      </c>
      <c r="L341" s="4">
        <v>29.632000000000001</v>
      </c>
      <c r="M341" s="9">
        <f t="shared" si="94"/>
        <v>8.2311111111111117</v>
      </c>
      <c r="N341" s="4">
        <v>100</v>
      </c>
      <c r="Q341" s="4">
        <v>25.2</v>
      </c>
      <c r="R341" s="7">
        <f t="shared" si="95"/>
        <v>7</v>
      </c>
      <c r="S341" s="4">
        <v>230</v>
      </c>
      <c r="V341" s="4">
        <v>28.8</v>
      </c>
      <c r="W341" s="7">
        <f t="shared" si="96"/>
        <v>8</v>
      </c>
      <c r="X341" s="4">
        <v>300</v>
      </c>
      <c r="AA341" s="4">
        <v>18</v>
      </c>
      <c r="AB341" s="7">
        <f t="shared" si="97"/>
        <v>5</v>
      </c>
      <c r="AC341" s="4">
        <v>330</v>
      </c>
      <c r="AF341" s="4">
        <v>18</v>
      </c>
      <c r="AG341" s="7">
        <f t="shared" si="98"/>
        <v>5</v>
      </c>
      <c r="AH341" s="4">
        <v>330</v>
      </c>
      <c r="AK341" s="4">
        <v>25.2</v>
      </c>
      <c r="AL341" s="7">
        <f t="shared" si="99"/>
        <v>7</v>
      </c>
      <c r="AM341" s="4">
        <v>190</v>
      </c>
      <c r="AP341" s="4">
        <v>25.2</v>
      </c>
      <c r="AQ341" s="7">
        <f t="shared" si="100"/>
        <v>7</v>
      </c>
      <c r="AR341" s="4">
        <v>300</v>
      </c>
      <c r="AT341" s="4">
        <v>14.816000000000001</v>
      </c>
      <c r="AU341" s="9">
        <f t="shared" si="101"/>
        <v>4.1155555555555559</v>
      </c>
      <c r="AV341" s="4">
        <v>240</v>
      </c>
      <c r="AX341" s="3">
        <v>7.4080000000000004</v>
      </c>
      <c r="AY341" s="9">
        <f t="shared" si="91"/>
        <v>2.0577777777777779</v>
      </c>
      <c r="AZ341" s="3">
        <v>170</v>
      </c>
      <c r="BB341" s="4"/>
      <c r="BC341" s="9"/>
      <c r="BD341" s="4"/>
      <c r="BF341" s="4"/>
      <c r="BG341" s="9"/>
      <c r="BH341" s="4"/>
      <c r="BJ341" s="2"/>
      <c r="BK341" s="9"/>
      <c r="BL341" s="2"/>
      <c r="BN341" s="4"/>
      <c r="BO341" s="9"/>
      <c r="BP341" s="4"/>
      <c r="BR341" s="4"/>
      <c r="BS341" s="9"/>
      <c r="BT341" s="4"/>
      <c r="BV341" s="4"/>
      <c r="BW341" s="9"/>
      <c r="BX341" s="4"/>
      <c r="BZ341" s="4"/>
      <c r="CA341" s="9"/>
      <c r="CB341" s="4"/>
      <c r="CD341" s="4"/>
      <c r="CE341" s="9"/>
      <c r="CF341" s="4"/>
      <c r="CH341" s="2"/>
      <c r="CI341" s="9"/>
      <c r="CJ341" s="2"/>
      <c r="CL341" s="4"/>
      <c r="CM341" s="9"/>
      <c r="CN341" s="4"/>
      <c r="CP341" s="4"/>
      <c r="CQ341" s="9"/>
      <c r="CR341" s="4"/>
      <c r="CT341" s="4"/>
      <c r="CU341" s="9"/>
      <c r="CV341" s="4"/>
    </row>
    <row r="342" spans="2:100">
      <c r="B342" s="3">
        <v>16.667999999999999</v>
      </c>
      <c r="C342" s="9">
        <f t="shared" si="92"/>
        <v>4.63</v>
      </c>
      <c r="D342" s="3">
        <v>130</v>
      </c>
      <c r="G342" s="3">
        <v>12.964</v>
      </c>
      <c r="H342" s="9">
        <f t="shared" si="93"/>
        <v>3.6011111111111109</v>
      </c>
      <c r="I342" s="3">
        <v>240</v>
      </c>
      <c r="L342" s="3">
        <v>14.816000000000001</v>
      </c>
      <c r="M342" s="9">
        <f t="shared" si="94"/>
        <v>4.1155555555555559</v>
      </c>
      <c r="N342" s="3">
        <v>130</v>
      </c>
      <c r="Q342" s="3">
        <v>18</v>
      </c>
      <c r="R342" s="7">
        <f t="shared" si="95"/>
        <v>5</v>
      </c>
      <c r="S342" s="3">
        <v>200</v>
      </c>
      <c r="V342" s="3">
        <v>18</v>
      </c>
      <c r="W342" s="7">
        <f t="shared" si="96"/>
        <v>5</v>
      </c>
      <c r="X342" s="3">
        <v>340</v>
      </c>
      <c r="AA342" s="3">
        <v>18</v>
      </c>
      <c r="AB342" s="7">
        <f t="shared" si="97"/>
        <v>5</v>
      </c>
      <c r="AC342" s="3">
        <v>340</v>
      </c>
      <c r="AF342" s="3">
        <v>18</v>
      </c>
      <c r="AG342" s="7">
        <f t="shared" si="98"/>
        <v>5</v>
      </c>
      <c r="AH342" s="3">
        <v>310</v>
      </c>
      <c r="AK342" s="3">
        <v>21.6</v>
      </c>
      <c r="AL342" s="7">
        <f t="shared" si="99"/>
        <v>6</v>
      </c>
      <c r="AM342" s="3">
        <v>190</v>
      </c>
      <c r="AP342" s="3">
        <v>21.6</v>
      </c>
      <c r="AQ342" s="7">
        <f t="shared" si="100"/>
        <v>6</v>
      </c>
      <c r="AR342" s="3">
        <v>300</v>
      </c>
      <c r="AT342" s="2"/>
      <c r="AU342" s="9"/>
      <c r="AV342" s="2"/>
      <c r="AX342" s="4">
        <v>11.112</v>
      </c>
      <c r="AY342" s="9">
        <f t="shared" si="91"/>
        <v>3.0866666666666664</v>
      </c>
      <c r="AZ342" s="4">
        <v>160</v>
      </c>
      <c r="BB342" s="2"/>
      <c r="BC342" s="9"/>
      <c r="BD342" s="2"/>
      <c r="BF342" s="2"/>
      <c r="BG342" s="9"/>
      <c r="BH342" s="2"/>
      <c r="BJ342" s="3"/>
      <c r="BK342" s="9"/>
      <c r="BL342" s="3"/>
      <c r="BN342" s="2"/>
      <c r="BO342" s="9"/>
      <c r="BP342" s="2"/>
      <c r="BR342" s="2"/>
      <c r="BS342" s="9"/>
      <c r="BT342" s="2"/>
      <c r="BV342" s="2"/>
      <c r="BW342" s="9"/>
      <c r="BX342" s="2"/>
      <c r="BZ342" s="3"/>
      <c r="CA342" s="9"/>
      <c r="CB342" s="3"/>
      <c r="CD342" s="2"/>
      <c r="CE342" s="9"/>
      <c r="CF342" s="2"/>
      <c r="CH342" s="4"/>
      <c r="CI342" s="9"/>
      <c r="CJ342" s="4"/>
      <c r="CL342" s="2"/>
      <c r="CM342" s="9"/>
      <c r="CN342" s="2"/>
      <c r="CP342" s="2"/>
      <c r="CQ342" s="9"/>
      <c r="CR342" s="2"/>
      <c r="CT342" s="2"/>
      <c r="CU342" s="9"/>
      <c r="CV342" s="2"/>
    </row>
    <row r="343" spans="2:100">
      <c r="B343" s="4">
        <v>11.112</v>
      </c>
      <c r="C343" s="9">
        <f t="shared" si="92"/>
        <v>3.0866666666666664</v>
      </c>
      <c r="D343" s="4">
        <v>120</v>
      </c>
      <c r="G343" s="4">
        <v>9.26</v>
      </c>
      <c r="H343" s="9">
        <f t="shared" si="93"/>
        <v>2.572222222222222</v>
      </c>
      <c r="I343" s="4">
        <v>290</v>
      </c>
      <c r="L343" s="4">
        <v>12.964</v>
      </c>
      <c r="M343" s="9">
        <f t="shared" si="94"/>
        <v>3.6011111111111109</v>
      </c>
      <c r="N343" s="4">
        <v>70</v>
      </c>
      <c r="Q343" s="4">
        <v>25.2</v>
      </c>
      <c r="R343" s="7">
        <f t="shared" si="95"/>
        <v>7</v>
      </c>
      <c r="S343" s="4">
        <v>170</v>
      </c>
      <c r="V343" s="4">
        <v>10.8</v>
      </c>
      <c r="W343" s="7">
        <f t="shared" si="96"/>
        <v>3</v>
      </c>
      <c r="X343" s="4">
        <v>10</v>
      </c>
      <c r="AA343" s="4">
        <v>36</v>
      </c>
      <c r="AB343" s="7">
        <f t="shared" si="97"/>
        <v>10</v>
      </c>
      <c r="AC343" s="4">
        <v>320</v>
      </c>
      <c r="AF343" s="4">
        <v>7.2</v>
      </c>
      <c r="AG343" s="7">
        <f t="shared" si="98"/>
        <v>2</v>
      </c>
      <c r="AH343" s="4">
        <v>350</v>
      </c>
      <c r="AK343" s="4">
        <v>25.2</v>
      </c>
      <c r="AL343" s="7">
        <f t="shared" si="99"/>
        <v>7</v>
      </c>
      <c r="AM343" s="4">
        <v>200</v>
      </c>
      <c r="AP343" s="4">
        <v>10.8</v>
      </c>
      <c r="AQ343" s="7">
        <f t="shared" si="100"/>
        <v>3</v>
      </c>
      <c r="AR343" s="4">
        <v>230</v>
      </c>
      <c r="AT343" s="4"/>
      <c r="AU343" s="9"/>
      <c r="AV343" s="4"/>
      <c r="AX343" s="2"/>
      <c r="AY343" s="9">
        <f t="shared" si="91"/>
        <v>0</v>
      </c>
      <c r="AZ343" s="2"/>
      <c r="BB343" s="3"/>
      <c r="BC343" s="9"/>
      <c r="BD343" s="3"/>
      <c r="BF343" s="4"/>
      <c r="BG343" s="9"/>
      <c r="BH343" s="4"/>
      <c r="BJ343" s="4"/>
      <c r="BK343" s="9"/>
      <c r="BL343" s="4"/>
      <c r="BN343" s="4"/>
      <c r="BO343" s="9"/>
      <c r="BP343" s="4"/>
      <c r="BR343" s="4"/>
      <c r="BS343" s="9"/>
      <c r="BT343" s="4"/>
      <c r="BV343" s="4"/>
      <c r="BW343" s="9"/>
      <c r="BX343" s="4"/>
      <c r="BZ343" s="4"/>
      <c r="CA343" s="9"/>
      <c r="CB343" s="4"/>
      <c r="CD343" s="4"/>
      <c r="CE343" s="9"/>
      <c r="CF343" s="4"/>
      <c r="CH343" s="3"/>
      <c r="CI343" s="9"/>
      <c r="CJ343" s="3"/>
      <c r="CL343" s="4"/>
      <c r="CM343" s="9"/>
      <c r="CN343" s="4"/>
      <c r="CP343" s="4"/>
      <c r="CQ343" s="9"/>
      <c r="CR343" s="4"/>
      <c r="CT343" s="4"/>
      <c r="CU343" s="9"/>
      <c r="CV343" s="4"/>
    </row>
    <row r="344" spans="2:100">
      <c r="B344" s="2"/>
      <c r="C344" s="9">
        <f t="shared" si="92"/>
        <v>0</v>
      </c>
      <c r="D344" s="2"/>
      <c r="G344" s="2"/>
      <c r="H344" s="9">
        <f t="shared" si="93"/>
        <v>0</v>
      </c>
      <c r="I344" s="2"/>
      <c r="L344" s="2"/>
      <c r="M344" s="9">
        <f t="shared" si="94"/>
        <v>0</v>
      </c>
      <c r="N344" s="2"/>
      <c r="Q344" s="2"/>
      <c r="R344" s="7">
        <f t="shared" si="95"/>
        <v>0</v>
      </c>
      <c r="S344" s="2"/>
      <c r="V344" s="2"/>
      <c r="W344" s="7">
        <f t="shared" si="96"/>
        <v>0</v>
      </c>
      <c r="X344" s="2"/>
      <c r="AA344" s="2"/>
      <c r="AB344" s="7">
        <f t="shared" si="97"/>
        <v>0</v>
      </c>
      <c r="AC344" s="2"/>
      <c r="AF344" s="2"/>
      <c r="AG344" s="7">
        <f t="shared" si="98"/>
        <v>0</v>
      </c>
      <c r="AH344" s="2"/>
      <c r="AK344" s="2"/>
      <c r="AL344" s="7">
        <f t="shared" si="99"/>
        <v>0</v>
      </c>
      <c r="AM344" s="2"/>
      <c r="AP344" s="2"/>
      <c r="AQ344" s="7">
        <f t="shared" si="100"/>
        <v>0</v>
      </c>
      <c r="AR344" s="2"/>
      <c r="AT344" s="3">
        <v>22.224</v>
      </c>
      <c r="AU344" s="9">
        <f t="shared" si="101"/>
        <v>6.1733333333333329</v>
      </c>
      <c r="AV344" s="3">
        <v>260</v>
      </c>
      <c r="AX344" s="3">
        <v>22.224</v>
      </c>
      <c r="AY344" s="9">
        <f t="shared" si="91"/>
        <v>6.1733333333333329</v>
      </c>
      <c r="AZ344" s="3">
        <v>230</v>
      </c>
      <c r="BB344" s="4"/>
      <c r="BC344" s="9"/>
      <c r="BD344" s="4"/>
      <c r="BF344" s="3"/>
      <c r="BG344" s="9"/>
      <c r="BH344" s="3"/>
      <c r="BJ344" s="3"/>
      <c r="BK344" s="9"/>
      <c r="BL344" s="3"/>
      <c r="BN344" s="3"/>
      <c r="BO344" s="9"/>
      <c r="BP344" s="3"/>
      <c r="BR344" s="3"/>
      <c r="BS344" s="9"/>
      <c r="BT344" s="3"/>
      <c r="BV344" s="3"/>
      <c r="BW344" s="9"/>
      <c r="BX344" s="3"/>
      <c r="BZ344" s="3"/>
      <c r="CA344" s="9"/>
      <c r="CB344" s="3"/>
      <c r="CD344" s="3"/>
      <c r="CE344" s="9"/>
      <c r="CF344" s="3"/>
      <c r="CH344" s="4"/>
      <c r="CI344" s="9"/>
      <c r="CJ344" s="4"/>
      <c r="CL344" s="3"/>
      <c r="CM344" s="9"/>
      <c r="CN344" s="3"/>
      <c r="CP344" s="3"/>
      <c r="CQ344" s="9"/>
      <c r="CR344" s="3"/>
      <c r="CT344" s="3"/>
      <c r="CU344" s="9"/>
      <c r="CV344" s="3"/>
    </row>
    <row r="345" spans="2:100">
      <c r="B345" s="3">
        <v>20.372</v>
      </c>
      <c r="C345" s="9">
        <f t="shared" si="92"/>
        <v>5.6588888888888889</v>
      </c>
      <c r="D345" s="3">
        <v>150</v>
      </c>
      <c r="G345" s="3">
        <v>5.556</v>
      </c>
      <c r="H345" s="9">
        <f t="shared" si="93"/>
        <v>1.5433333333333332</v>
      </c>
      <c r="I345" s="3">
        <v>0</v>
      </c>
      <c r="L345" s="4"/>
      <c r="M345" s="9">
        <f t="shared" si="94"/>
        <v>0</v>
      </c>
      <c r="N345" s="4"/>
      <c r="Q345" s="3">
        <v>32.4</v>
      </c>
      <c r="R345" s="7">
        <f t="shared" si="95"/>
        <v>9</v>
      </c>
      <c r="S345" s="3">
        <v>160</v>
      </c>
      <c r="V345" s="4"/>
      <c r="W345" s="7">
        <f t="shared" si="96"/>
        <v>0</v>
      </c>
      <c r="X345" s="4"/>
      <c r="AA345" s="4"/>
      <c r="AB345" s="7">
        <f t="shared" si="97"/>
        <v>0</v>
      </c>
      <c r="AC345" s="4"/>
      <c r="AF345" s="3">
        <v>10.8</v>
      </c>
      <c r="AG345" s="7">
        <f t="shared" si="98"/>
        <v>3</v>
      </c>
      <c r="AH345" s="3">
        <v>80</v>
      </c>
      <c r="AK345" s="3">
        <v>32.4</v>
      </c>
      <c r="AL345" s="7">
        <f t="shared" si="99"/>
        <v>9</v>
      </c>
      <c r="AM345" s="3">
        <v>200</v>
      </c>
      <c r="AP345" s="4"/>
      <c r="AQ345" s="7">
        <f t="shared" si="100"/>
        <v>0</v>
      </c>
      <c r="AR345" s="4"/>
      <c r="AT345" s="4">
        <v>18.52</v>
      </c>
      <c r="AU345" s="9">
        <f t="shared" si="101"/>
        <v>5.1444444444444439</v>
      </c>
      <c r="AV345" s="4">
        <v>250</v>
      </c>
      <c r="AX345" s="4">
        <v>11.112</v>
      </c>
      <c r="AY345" s="9">
        <f t="shared" si="91"/>
        <v>3.0866666666666664</v>
      </c>
      <c r="AZ345" s="4">
        <v>210</v>
      </c>
      <c r="BB345" s="3"/>
      <c r="BC345" s="9"/>
      <c r="BD345" s="3"/>
      <c r="BF345" s="4"/>
      <c r="BG345" s="9"/>
      <c r="BH345" s="4"/>
      <c r="BJ345" s="4"/>
      <c r="BK345" s="9"/>
      <c r="BL345" s="4"/>
      <c r="BN345" s="4"/>
      <c r="BO345" s="9"/>
      <c r="BP345" s="4"/>
      <c r="BR345" s="4"/>
      <c r="BS345" s="9"/>
      <c r="BT345" s="4"/>
      <c r="BV345" s="4"/>
      <c r="BW345" s="9"/>
      <c r="BX345" s="4"/>
      <c r="BZ345" s="4"/>
      <c r="CA345" s="9"/>
      <c r="CB345" s="4"/>
      <c r="CD345" s="4"/>
      <c r="CE345" s="9"/>
      <c r="CF345" s="4"/>
      <c r="CH345" s="3"/>
      <c r="CI345" s="9"/>
      <c r="CJ345" s="3"/>
      <c r="CL345" s="4"/>
      <c r="CM345" s="9"/>
      <c r="CN345" s="4"/>
      <c r="CP345" s="4"/>
      <c r="CQ345" s="9"/>
      <c r="CR345" s="4"/>
      <c r="CT345" s="4"/>
      <c r="CU345" s="9"/>
      <c r="CV345" s="4"/>
    </row>
    <row r="346" spans="2:100">
      <c r="B346" s="4">
        <v>18.52</v>
      </c>
      <c r="C346" s="9">
        <f t="shared" si="92"/>
        <v>5.1444444444444439</v>
      </c>
      <c r="D346" s="4">
        <v>130</v>
      </c>
      <c r="G346" s="4">
        <v>9.26</v>
      </c>
      <c r="H346" s="9">
        <f t="shared" si="93"/>
        <v>2.572222222222222</v>
      </c>
      <c r="I346" s="4">
        <v>10</v>
      </c>
      <c r="L346" s="3">
        <v>12.964</v>
      </c>
      <c r="M346" s="9">
        <f t="shared" si="94"/>
        <v>3.6011111111111109</v>
      </c>
      <c r="N346" s="3">
        <v>130</v>
      </c>
      <c r="Q346" s="4">
        <v>21.6</v>
      </c>
      <c r="R346" s="7">
        <f t="shared" si="95"/>
        <v>6</v>
      </c>
      <c r="S346" s="4">
        <v>180</v>
      </c>
      <c r="V346" s="3">
        <v>10.8</v>
      </c>
      <c r="W346" s="7">
        <f t="shared" si="96"/>
        <v>3</v>
      </c>
      <c r="X346" s="3">
        <v>360</v>
      </c>
      <c r="AA346" s="3">
        <v>10.8</v>
      </c>
      <c r="AB346" s="7">
        <f t="shared" si="97"/>
        <v>3</v>
      </c>
      <c r="AC346" s="3">
        <v>290</v>
      </c>
      <c r="AF346" s="4">
        <v>3.6</v>
      </c>
      <c r="AG346" s="7">
        <f t="shared" si="98"/>
        <v>1</v>
      </c>
      <c r="AH346" s="4">
        <v>0</v>
      </c>
      <c r="AK346" s="4">
        <v>39.6</v>
      </c>
      <c r="AL346" s="7">
        <f t="shared" si="99"/>
        <v>11</v>
      </c>
      <c r="AM346" s="4">
        <v>220</v>
      </c>
      <c r="AP346" s="3">
        <v>21.6</v>
      </c>
      <c r="AQ346" s="7">
        <f t="shared" si="100"/>
        <v>6</v>
      </c>
      <c r="AR346" s="3">
        <v>230</v>
      </c>
      <c r="AT346" s="3">
        <v>22.224</v>
      </c>
      <c r="AU346" s="9">
        <f t="shared" si="101"/>
        <v>6.1733333333333329</v>
      </c>
      <c r="AV346" s="3">
        <v>270</v>
      </c>
      <c r="AX346" s="3">
        <v>3.7040000000000002</v>
      </c>
      <c r="AY346" s="9">
        <f t="shared" si="91"/>
        <v>1.028888888888889</v>
      </c>
      <c r="AZ346" s="3">
        <v>180</v>
      </c>
      <c r="BB346" s="4"/>
      <c r="BC346" s="9"/>
      <c r="BD346" s="4"/>
      <c r="BF346" s="3"/>
      <c r="BG346" s="9"/>
      <c r="BH346" s="3"/>
      <c r="BJ346" s="3"/>
      <c r="BK346" s="9"/>
      <c r="BL346" s="3"/>
      <c r="BN346" s="3"/>
      <c r="BO346" s="9"/>
      <c r="BP346" s="3"/>
      <c r="BR346" s="3"/>
      <c r="BS346" s="9"/>
      <c r="BT346" s="3"/>
      <c r="BV346" s="3"/>
      <c r="BW346" s="9"/>
      <c r="BX346" s="3"/>
      <c r="BZ346" s="3"/>
      <c r="CA346" s="9"/>
      <c r="CB346" s="3"/>
      <c r="CD346" s="3"/>
      <c r="CE346" s="9"/>
      <c r="CF346" s="3"/>
      <c r="CH346" s="4"/>
      <c r="CI346" s="9"/>
      <c r="CJ346" s="4"/>
      <c r="CL346" s="3"/>
      <c r="CM346" s="9"/>
      <c r="CN346" s="3"/>
      <c r="CP346" s="3"/>
      <c r="CQ346" s="9"/>
      <c r="CR346" s="3"/>
      <c r="CT346" s="3"/>
      <c r="CU346" s="9"/>
      <c r="CV346" s="3"/>
    </row>
    <row r="347" spans="2:100">
      <c r="B347" s="3">
        <v>20.372</v>
      </c>
      <c r="C347" s="9">
        <f t="shared" si="92"/>
        <v>5.6588888888888889</v>
      </c>
      <c r="D347" s="3">
        <v>140</v>
      </c>
      <c r="G347" s="3">
        <v>5.556</v>
      </c>
      <c r="H347" s="9">
        <f t="shared" si="93"/>
        <v>1.5433333333333332</v>
      </c>
      <c r="I347" s="3">
        <v>280</v>
      </c>
      <c r="L347" s="4">
        <v>9.26</v>
      </c>
      <c r="M347" s="9">
        <f t="shared" si="94"/>
        <v>2.572222222222222</v>
      </c>
      <c r="N347" s="4">
        <v>90</v>
      </c>
      <c r="Q347" s="3">
        <v>21.6</v>
      </c>
      <c r="R347" s="7">
        <f t="shared" si="95"/>
        <v>6</v>
      </c>
      <c r="S347" s="3">
        <v>280</v>
      </c>
      <c r="V347" s="4">
        <v>18</v>
      </c>
      <c r="W347" s="7">
        <f t="shared" si="96"/>
        <v>5</v>
      </c>
      <c r="X347" s="4">
        <v>50</v>
      </c>
      <c r="AA347" s="4">
        <v>25.2</v>
      </c>
      <c r="AB347" s="7">
        <f t="shared" si="97"/>
        <v>7</v>
      </c>
      <c r="AC347" s="4">
        <v>310</v>
      </c>
      <c r="AF347" s="3">
        <v>10.8</v>
      </c>
      <c r="AG347" s="7">
        <f t="shared" si="98"/>
        <v>3</v>
      </c>
      <c r="AH347" s="3">
        <v>110</v>
      </c>
      <c r="AK347" s="3">
        <v>39.6</v>
      </c>
      <c r="AL347" s="7">
        <f t="shared" si="99"/>
        <v>11</v>
      </c>
      <c r="AM347" s="3">
        <v>280</v>
      </c>
      <c r="AP347" s="4">
        <v>18</v>
      </c>
      <c r="AQ347" s="7">
        <f t="shared" si="100"/>
        <v>5</v>
      </c>
      <c r="AR347" s="4">
        <v>300</v>
      </c>
      <c r="AT347" s="4">
        <v>25.928000000000001</v>
      </c>
      <c r="AU347" s="9">
        <f t="shared" si="101"/>
        <v>7.2022222222222219</v>
      </c>
      <c r="AV347" s="4">
        <v>260</v>
      </c>
      <c r="AX347" s="4">
        <v>7.4080000000000004</v>
      </c>
      <c r="AY347" s="9">
        <f t="shared" si="91"/>
        <v>2.0577777777777779</v>
      </c>
      <c r="AZ347" s="4">
        <v>150</v>
      </c>
      <c r="BB347" s="3"/>
      <c r="BC347" s="9"/>
      <c r="BD347" s="3"/>
      <c r="BF347" s="4"/>
      <c r="BG347" s="9"/>
      <c r="BH347" s="4"/>
      <c r="BJ347" s="4"/>
      <c r="BK347" s="9"/>
      <c r="BL347" s="4"/>
      <c r="BN347" s="4"/>
      <c r="BO347" s="9"/>
      <c r="BP347" s="4"/>
      <c r="BR347" s="4"/>
      <c r="BS347" s="9"/>
      <c r="BT347" s="4"/>
      <c r="BV347" s="4"/>
      <c r="BW347" s="9"/>
      <c r="BX347" s="4"/>
      <c r="BZ347" s="4"/>
      <c r="CA347" s="9"/>
      <c r="CB347" s="4"/>
      <c r="CD347" s="4"/>
      <c r="CE347" s="9"/>
      <c r="CF347" s="4"/>
      <c r="CH347" s="3"/>
      <c r="CI347" s="9"/>
      <c r="CJ347" s="3"/>
      <c r="CL347" s="4"/>
      <c r="CM347" s="9"/>
      <c r="CN347" s="4"/>
      <c r="CP347" s="4"/>
      <c r="CQ347" s="9"/>
      <c r="CR347" s="4"/>
      <c r="CT347" s="4"/>
      <c r="CU347" s="9"/>
      <c r="CV347" s="4"/>
    </row>
    <row r="348" spans="2:100">
      <c r="B348" s="4">
        <v>24.076000000000001</v>
      </c>
      <c r="C348" s="9">
        <f t="shared" si="92"/>
        <v>6.6877777777777778</v>
      </c>
      <c r="D348" s="4">
        <v>130</v>
      </c>
      <c r="G348" s="4">
        <v>5.556</v>
      </c>
      <c r="H348" s="9">
        <f t="shared" si="93"/>
        <v>1.5433333333333332</v>
      </c>
      <c r="I348" s="4">
        <v>310</v>
      </c>
      <c r="L348" s="3">
        <v>16.667999999999999</v>
      </c>
      <c r="M348" s="9">
        <f t="shared" si="94"/>
        <v>4.63</v>
      </c>
      <c r="N348" s="3">
        <v>70</v>
      </c>
      <c r="Q348" s="4">
        <v>36</v>
      </c>
      <c r="R348" s="7">
        <f t="shared" si="95"/>
        <v>10</v>
      </c>
      <c r="S348" s="4">
        <v>300</v>
      </c>
      <c r="V348" s="3">
        <v>18</v>
      </c>
      <c r="W348" s="7">
        <f t="shared" si="96"/>
        <v>5</v>
      </c>
      <c r="X348" s="3">
        <v>60</v>
      </c>
      <c r="AA348" s="3">
        <v>28.8</v>
      </c>
      <c r="AB348" s="7">
        <f t="shared" si="97"/>
        <v>8</v>
      </c>
      <c r="AC348" s="3">
        <v>320</v>
      </c>
      <c r="AF348" s="4">
        <v>18</v>
      </c>
      <c r="AG348" s="7">
        <f t="shared" si="98"/>
        <v>5</v>
      </c>
      <c r="AH348" s="4">
        <v>160</v>
      </c>
      <c r="AK348" s="4">
        <v>25.2</v>
      </c>
      <c r="AL348" s="7">
        <f t="shared" si="99"/>
        <v>7</v>
      </c>
      <c r="AM348" s="4">
        <v>240</v>
      </c>
      <c r="AP348" s="3">
        <v>18</v>
      </c>
      <c r="AQ348" s="7">
        <f t="shared" si="100"/>
        <v>5</v>
      </c>
      <c r="AR348" s="3">
        <v>270</v>
      </c>
      <c r="AT348" s="3">
        <v>31.484000000000002</v>
      </c>
      <c r="AU348" s="9">
        <f t="shared" si="101"/>
        <v>8.7455555555555566</v>
      </c>
      <c r="AV348" s="3">
        <v>270</v>
      </c>
      <c r="AX348" s="3">
        <v>3.7040000000000002</v>
      </c>
      <c r="AY348" s="9">
        <f t="shared" si="91"/>
        <v>1.028888888888889</v>
      </c>
      <c r="AZ348" s="3">
        <v>90</v>
      </c>
      <c r="BB348" s="4"/>
      <c r="BC348" s="9"/>
      <c r="BD348" s="4"/>
      <c r="BF348" s="3"/>
      <c r="BG348" s="9"/>
      <c r="BH348" s="3"/>
      <c r="BJ348" s="3"/>
      <c r="BK348" s="9"/>
      <c r="BL348" s="3"/>
      <c r="BN348" s="3"/>
      <c r="BO348" s="9"/>
      <c r="BP348" s="3"/>
      <c r="BR348" s="3"/>
      <c r="BS348" s="9"/>
      <c r="BT348" s="3"/>
      <c r="BV348" s="3"/>
      <c r="BW348" s="9"/>
      <c r="BX348" s="3"/>
      <c r="BZ348" s="3"/>
      <c r="CA348" s="9"/>
      <c r="CB348" s="3"/>
      <c r="CD348" s="3"/>
      <c r="CE348" s="9"/>
      <c r="CF348" s="3"/>
      <c r="CH348" s="4"/>
      <c r="CI348" s="9"/>
      <c r="CJ348" s="4"/>
      <c r="CL348" s="3"/>
      <c r="CM348" s="9"/>
      <c r="CN348" s="3"/>
      <c r="CP348" s="3"/>
      <c r="CQ348" s="9"/>
      <c r="CR348" s="3"/>
      <c r="CT348" s="3"/>
      <c r="CU348" s="9"/>
      <c r="CV348" s="3"/>
    </row>
    <row r="349" spans="2:100">
      <c r="B349" s="3">
        <v>25.928000000000001</v>
      </c>
      <c r="C349" s="9">
        <f t="shared" si="92"/>
        <v>7.2022222222222219</v>
      </c>
      <c r="D349" s="3">
        <v>120</v>
      </c>
      <c r="G349" s="3">
        <v>12.964</v>
      </c>
      <c r="H349" s="9">
        <f t="shared" si="93"/>
        <v>3.6011111111111109</v>
      </c>
      <c r="I349" s="3">
        <v>160</v>
      </c>
      <c r="L349" s="4">
        <v>27.78</v>
      </c>
      <c r="M349" s="9">
        <f t="shared" si="94"/>
        <v>7.7166666666666668</v>
      </c>
      <c r="N349" s="4">
        <v>120</v>
      </c>
      <c r="Q349" s="3">
        <v>32.4</v>
      </c>
      <c r="R349" s="7">
        <f t="shared" si="95"/>
        <v>9</v>
      </c>
      <c r="S349" s="3">
        <v>300</v>
      </c>
      <c r="V349" s="4">
        <v>14.4</v>
      </c>
      <c r="W349" s="7">
        <f t="shared" si="96"/>
        <v>4</v>
      </c>
      <c r="X349" s="4">
        <v>60</v>
      </c>
      <c r="AA349" s="4">
        <v>28.8</v>
      </c>
      <c r="AB349" s="7">
        <f t="shared" si="97"/>
        <v>8</v>
      </c>
      <c r="AC349" s="4">
        <v>340</v>
      </c>
      <c r="AF349" s="3">
        <v>39.6</v>
      </c>
      <c r="AG349" s="7">
        <f t="shared" si="98"/>
        <v>11</v>
      </c>
      <c r="AH349" s="3">
        <v>200</v>
      </c>
      <c r="AK349" s="3">
        <v>43.2</v>
      </c>
      <c r="AL349" s="7">
        <f t="shared" si="99"/>
        <v>12</v>
      </c>
      <c r="AM349" s="3">
        <v>260</v>
      </c>
      <c r="AP349" s="4">
        <v>21.6</v>
      </c>
      <c r="AQ349" s="7">
        <f t="shared" si="100"/>
        <v>6</v>
      </c>
      <c r="AR349" s="4">
        <v>290</v>
      </c>
      <c r="AT349" s="4">
        <v>29.632000000000001</v>
      </c>
      <c r="AU349" s="9">
        <f t="shared" si="101"/>
        <v>8.2311111111111117</v>
      </c>
      <c r="AV349" s="4">
        <v>260</v>
      </c>
      <c r="AX349" s="4">
        <v>7.4080000000000004</v>
      </c>
      <c r="AY349" s="9">
        <f t="shared" si="91"/>
        <v>2.0577777777777779</v>
      </c>
      <c r="AZ349" s="4">
        <v>120</v>
      </c>
      <c r="BB349" s="3"/>
      <c r="BC349" s="9"/>
      <c r="BD349" s="3"/>
      <c r="BF349" s="4"/>
      <c r="BG349" s="9"/>
      <c r="BH349" s="4"/>
      <c r="BJ349" s="4"/>
      <c r="BK349" s="9"/>
      <c r="BL349" s="4"/>
      <c r="BN349" s="4"/>
      <c r="BO349" s="9"/>
      <c r="BP349" s="4"/>
      <c r="BR349" s="4"/>
      <c r="BS349" s="9"/>
      <c r="BT349" s="4"/>
      <c r="BV349" s="4"/>
      <c r="BW349" s="9"/>
      <c r="BX349" s="4"/>
      <c r="BZ349" s="4"/>
      <c r="CA349" s="9"/>
      <c r="CB349" s="4"/>
      <c r="CD349" s="4"/>
      <c r="CE349" s="9"/>
      <c r="CF349" s="4"/>
      <c r="CH349" s="3"/>
      <c r="CI349" s="9"/>
      <c r="CJ349" s="3"/>
      <c r="CL349" s="4"/>
      <c r="CM349" s="9"/>
      <c r="CN349" s="4"/>
      <c r="CP349" s="4"/>
      <c r="CQ349" s="9"/>
      <c r="CR349" s="4"/>
      <c r="CT349" s="4"/>
      <c r="CU349" s="9"/>
      <c r="CV349" s="4"/>
    </row>
    <row r="350" spans="2:100">
      <c r="B350" s="4">
        <v>22.224</v>
      </c>
      <c r="C350" s="9">
        <f t="shared" si="92"/>
        <v>6.1733333333333329</v>
      </c>
      <c r="D350" s="4">
        <v>110</v>
      </c>
      <c r="G350" s="4">
        <v>14.816000000000001</v>
      </c>
      <c r="H350" s="9">
        <f t="shared" si="93"/>
        <v>4.1155555555555559</v>
      </c>
      <c r="I350" s="4">
        <v>350</v>
      </c>
      <c r="L350" s="3">
        <v>38.892000000000003</v>
      </c>
      <c r="M350" s="9">
        <f t="shared" si="94"/>
        <v>10.803333333333335</v>
      </c>
      <c r="N350" s="3">
        <v>120</v>
      </c>
      <c r="Q350" s="4">
        <v>28.8</v>
      </c>
      <c r="R350" s="7">
        <f t="shared" si="95"/>
        <v>8</v>
      </c>
      <c r="S350" s="4">
        <v>280</v>
      </c>
      <c r="V350" s="3">
        <v>32.4</v>
      </c>
      <c r="W350" s="7">
        <f t="shared" si="96"/>
        <v>9</v>
      </c>
      <c r="X350" s="3">
        <v>70</v>
      </c>
      <c r="AA350" s="3">
        <v>25.2</v>
      </c>
      <c r="AB350" s="7">
        <f t="shared" si="97"/>
        <v>7</v>
      </c>
      <c r="AC350" s="3">
        <v>350</v>
      </c>
      <c r="AF350" s="4">
        <v>50.4</v>
      </c>
      <c r="AG350" s="7">
        <f t="shared" si="98"/>
        <v>14</v>
      </c>
      <c r="AH350" s="4">
        <v>190</v>
      </c>
      <c r="AK350" s="4">
        <v>46.8</v>
      </c>
      <c r="AL350" s="7">
        <f t="shared" si="99"/>
        <v>12.999999999999998</v>
      </c>
      <c r="AM350" s="4">
        <v>240</v>
      </c>
      <c r="AP350" s="3">
        <v>28.8</v>
      </c>
      <c r="AQ350" s="7">
        <f t="shared" si="100"/>
        <v>8</v>
      </c>
      <c r="AR350" s="3">
        <v>250</v>
      </c>
      <c r="AT350" s="3">
        <v>29.632000000000001</v>
      </c>
      <c r="AU350" s="9">
        <f t="shared" si="101"/>
        <v>8.2311111111111117</v>
      </c>
      <c r="AV350" s="3">
        <v>240</v>
      </c>
      <c r="AX350" s="3">
        <v>7.4080000000000004</v>
      </c>
      <c r="AY350" s="9">
        <f t="shared" si="91"/>
        <v>2.0577777777777779</v>
      </c>
      <c r="AZ350" s="3">
        <v>100</v>
      </c>
      <c r="BB350" s="4"/>
      <c r="BC350" s="9"/>
      <c r="BD350" s="4"/>
      <c r="BF350" s="3"/>
      <c r="BG350" s="9"/>
      <c r="BH350" s="3"/>
      <c r="BJ350" s="2"/>
      <c r="BK350" s="9"/>
      <c r="BL350" s="2"/>
      <c r="BN350" s="3"/>
      <c r="BO350" s="9"/>
      <c r="BP350" s="3"/>
      <c r="BR350" s="3"/>
      <c r="BS350" s="9"/>
      <c r="BT350" s="3"/>
      <c r="BV350" s="3"/>
      <c r="BW350" s="9"/>
      <c r="BX350" s="3"/>
      <c r="BZ350" s="2"/>
      <c r="CA350" s="9"/>
      <c r="CB350" s="2"/>
      <c r="CD350" s="3"/>
      <c r="CE350" s="9"/>
      <c r="CF350" s="3"/>
      <c r="CH350" s="4"/>
      <c r="CI350" s="9"/>
      <c r="CJ350" s="4"/>
      <c r="CL350" s="3"/>
      <c r="CM350" s="9"/>
      <c r="CN350" s="3"/>
      <c r="CP350" s="3"/>
      <c r="CQ350" s="9"/>
      <c r="CR350" s="3"/>
      <c r="CT350" s="3"/>
      <c r="CU350" s="9"/>
      <c r="CV350" s="3"/>
    </row>
    <row r="351" spans="2:100">
      <c r="B351" s="3">
        <v>18.52</v>
      </c>
      <c r="C351" s="9">
        <f t="shared" si="92"/>
        <v>5.1444444444444439</v>
      </c>
      <c r="D351" s="3">
        <v>90</v>
      </c>
      <c r="G351" s="3"/>
      <c r="H351" s="9">
        <f t="shared" si="93"/>
        <v>0</v>
      </c>
      <c r="I351" s="3">
        <v>360</v>
      </c>
      <c r="L351" s="4">
        <v>38.892000000000003</v>
      </c>
      <c r="M351" s="9">
        <f t="shared" si="94"/>
        <v>10.803333333333335</v>
      </c>
      <c r="N351" s="4">
        <v>110</v>
      </c>
      <c r="Q351" s="3">
        <v>21.6</v>
      </c>
      <c r="R351" s="7">
        <f t="shared" si="95"/>
        <v>6</v>
      </c>
      <c r="S351" s="3">
        <v>270</v>
      </c>
      <c r="V351" s="4">
        <v>21.6</v>
      </c>
      <c r="W351" s="7">
        <f t="shared" si="96"/>
        <v>6</v>
      </c>
      <c r="X351" s="4">
        <v>90</v>
      </c>
      <c r="AA351" s="4">
        <v>28.8</v>
      </c>
      <c r="AB351" s="7">
        <f t="shared" si="97"/>
        <v>8</v>
      </c>
      <c r="AC351" s="4">
        <v>350</v>
      </c>
      <c r="AF351" s="3">
        <v>57.6</v>
      </c>
      <c r="AG351" s="7">
        <f t="shared" si="98"/>
        <v>16</v>
      </c>
      <c r="AH351" s="3">
        <v>210</v>
      </c>
      <c r="AK351" s="3">
        <v>36</v>
      </c>
      <c r="AL351" s="7">
        <f t="shared" si="99"/>
        <v>10</v>
      </c>
      <c r="AM351" s="3">
        <v>220</v>
      </c>
      <c r="AP351" s="4">
        <v>36</v>
      </c>
      <c r="AQ351" s="7">
        <f t="shared" si="100"/>
        <v>10</v>
      </c>
      <c r="AR351" s="4">
        <v>280</v>
      </c>
      <c r="AT351" s="4">
        <v>25.928000000000001</v>
      </c>
      <c r="AU351" s="9">
        <f t="shared" si="101"/>
        <v>7.2022222222222219</v>
      </c>
      <c r="AV351" s="4">
        <v>250</v>
      </c>
      <c r="AX351" s="4">
        <v>11.112</v>
      </c>
      <c r="AY351" s="9">
        <f t="shared" si="91"/>
        <v>3.0866666666666664</v>
      </c>
      <c r="AZ351" s="4">
        <v>120</v>
      </c>
      <c r="BB351" s="2"/>
      <c r="BC351" s="9"/>
      <c r="BD351" s="2"/>
      <c r="BF351" s="4"/>
      <c r="BG351" s="9"/>
      <c r="BH351" s="4"/>
      <c r="BJ351" s="4"/>
      <c r="BK351" s="9"/>
      <c r="BL351" s="4"/>
      <c r="BN351" s="4"/>
      <c r="BO351" s="9"/>
      <c r="BP351" s="4"/>
      <c r="BR351" s="4"/>
      <c r="BS351" s="9"/>
      <c r="BT351" s="4"/>
      <c r="BV351" s="4"/>
      <c r="BW351" s="9"/>
      <c r="BX351" s="4"/>
      <c r="BZ351" s="3"/>
      <c r="CA351" s="9"/>
      <c r="CB351" s="3"/>
      <c r="CD351" s="4"/>
      <c r="CE351" s="9"/>
      <c r="CF351" s="4"/>
      <c r="CH351" s="2"/>
      <c r="CI351" s="9"/>
      <c r="CJ351" s="2"/>
      <c r="CL351" s="4"/>
      <c r="CM351" s="9"/>
      <c r="CN351" s="4"/>
      <c r="CP351" s="4"/>
      <c r="CQ351" s="9"/>
      <c r="CR351" s="4"/>
      <c r="CT351" s="4"/>
      <c r="CU351" s="9"/>
      <c r="CV351" s="4"/>
    </row>
    <row r="352" spans="2:100">
      <c r="B352" s="4">
        <v>27.78</v>
      </c>
      <c r="C352" s="9">
        <f t="shared" si="92"/>
        <v>7.7166666666666668</v>
      </c>
      <c r="D352" s="4">
        <v>60</v>
      </c>
      <c r="G352" s="4">
        <v>9.26</v>
      </c>
      <c r="H352" s="9">
        <f t="shared" si="93"/>
        <v>2.572222222222222</v>
      </c>
      <c r="I352" s="4">
        <v>360</v>
      </c>
      <c r="L352" s="3">
        <v>37.04</v>
      </c>
      <c r="M352" s="9">
        <f t="shared" si="94"/>
        <v>10.288888888888888</v>
      </c>
      <c r="N352" s="3">
        <v>130</v>
      </c>
      <c r="Q352" s="4">
        <v>14.4</v>
      </c>
      <c r="R352" s="7">
        <f t="shared" si="95"/>
        <v>4</v>
      </c>
      <c r="S352" s="4">
        <v>280</v>
      </c>
      <c r="V352" s="3">
        <v>10.8</v>
      </c>
      <c r="W352" s="7">
        <f t="shared" si="96"/>
        <v>3</v>
      </c>
      <c r="X352" s="3">
        <v>60</v>
      </c>
      <c r="AA352" s="3">
        <v>10.8</v>
      </c>
      <c r="AB352" s="7">
        <f t="shared" si="97"/>
        <v>3</v>
      </c>
      <c r="AC352" s="3">
        <v>350</v>
      </c>
      <c r="AF352" s="4">
        <v>50.4</v>
      </c>
      <c r="AG352" s="7">
        <f t="shared" si="98"/>
        <v>14</v>
      </c>
      <c r="AH352" s="4">
        <v>220</v>
      </c>
      <c r="AK352" s="4">
        <v>28.8</v>
      </c>
      <c r="AL352" s="7">
        <f t="shared" si="99"/>
        <v>8</v>
      </c>
      <c r="AM352" s="4">
        <v>210</v>
      </c>
      <c r="AP352" s="3">
        <v>32.4</v>
      </c>
      <c r="AQ352" s="7">
        <f t="shared" si="100"/>
        <v>9</v>
      </c>
      <c r="AR352" s="3">
        <v>260</v>
      </c>
      <c r="AT352" s="2"/>
      <c r="AU352" s="9">
        <f t="shared" si="101"/>
        <v>0</v>
      </c>
      <c r="AV352" s="2"/>
      <c r="AX352" s="2"/>
      <c r="AY352" s="9">
        <f t="shared" si="91"/>
        <v>0</v>
      </c>
      <c r="AZ352" s="2"/>
      <c r="BB352" s="4"/>
      <c r="BC352" s="9"/>
      <c r="BD352" s="4"/>
      <c r="BF352" s="2"/>
      <c r="BG352" s="9"/>
      <c r="BH352" s="2"/>
      <c r="BJ352" s="3"/>
      <c r="BK352" s="9"/>
      <c r="BL352" s="3"/>
      <c r="BN352" s="2"/>
      <c r="BO352" s="9"/>
      <c r="BP352" s="2"/>
      <c r="BR352" s="2"/>
      <c r="BS352" s="9"/>
      <c r="BT352" s="2"/>
      <c r="BV352" s="2"/>
      <c r="BW352" s="9"/>
      <c r="BX352" s="2"/>
      <c r="BZ352" s="4"/>
      <c r="CA352" s="9"/>
      <c r="CB352" s="4"/>
      <c r="CD352" s="2"/>
      <c r="CE352" s="9"/>
      <c r="CF352" s="2"/>
      <c r="CH352" s="3"/>
      <c r="CI352" s="9"/>
      <c r="CJ352" s="3"/>
      <c r="CL352" s="2"/>
      <c r="CM352" s="9"/>
      <c r="CN352" s="2"/>
      <c r="CP352" s="2"/>
      <c r="CQ352" s="9"/>
      <c r="CR352" s="2"/>
      <c r="CT352" s="2"/>
      <c r="CU352" s="9"/>
      <c r="CV352" s="2"/>
    </row>
    <row r="353" spans="2:100">
      <c r="B353" s="2"/>
      <c r="C353" s="9">
        <f t="shared" si="92"/>
        <v>0</v>
      </c>
      <c r="D353" s="2"/>
      <c r="G353" s="2"/>
      <c r="H353" s="9">
        <f t="shared" si="93"/>
        <v>0</v>
      </c>
      <c r="I353" s="2"/>
      <c r="L353" s="4">
        <v>31.484000000000002</v>
      </c>
      <c r="M353" s="9">
        <f t="shared" si="94"/>
        <v>8.7455555555555566</v>
      </c>
      <c r="N353" s="4">
        <v>120</v>
      </c>
      <c r="Q353" s="2"/>
      <c r="R353" s="7">
        <f t="shared" si="95"/>
        <v>0</v>
      </c>
      <c r="S353" s="2"/>
      <c r="V353" s="4">
        <v>10.8</v>
      </c>
      <c r="W353" s="7">
        <f t="shared" si="96"/>
        <v>3</v>
      </c>
      <c r="X353" s="4">
        <v>340</v>
      </c>
      <c r="AA353" s="4">
        <v>7.2</v>
      </c>
      <c r="AB353" s="7">
        <f t="shared" si="97"/>
        <v>2</v>
      </c>
      <c r="AC353" s="4">
        <v>310</v>
      </c>
      <c r="AF353" s="2"/>
      <c r="AG353" s="7">
        <f t="shared" si="98"/>
        <v>0</v>
      </c>
      <c r="AH353" s="2"/>
      <c r="AK353" s="2"/>
      <c r="AL353" s="7">
        <f t="shared" si="99"/>
        <v>0</v>
      </c>
      <c r="AM353" s="2"/>
      <c r="AP353" s="4">
        <v>10.8</v>
      </c>
      <c r="AQ353" s="7">
        <f t="shared" si="100"/>
        <v>3</v>
      </c>
      <c r="AR353" s="4">
        <v>220</v>
      </c>
      <c r="AT353" s="3">
        <v>22.224</v>
      </c>
      <c r="AU353" s="9">
        <f t="shared" si="101"/>
        <v>6.1733333333333329</v>
      </c>
      <c r="AV353" s="3">
        <v>250</v>
      </c>
      <c r="AX353" s="4"/>
      <c r="AY353" s="9">
        <f t="shared" si="91"/>
        <v>0</v>
      </c>
      <c r="AZ353" s="4"/>
      <c r="BB353" s="3"/>
      <c r="BC353" s="9"/>
      <c r="BD353" s="3"/>
      <c r="BF353" s="3"/>
      <c r="BG353" s="9"/>
      <c r="BH353" s="3"/>
      <c r="BJ353" s="4"/>
      <c r="BK353" s="9"/>
      <c r="BL353" s="4"/>
      <c r="BN353" s="3"/>
      <c r="BO353" s="9"/>
      <c r="BP353" s="3"/>
      <c r="BR353" s="3"/>
      <c r="BS353" s="9"/>
      <c r="BT353" s="3"/>
      <c r="BV353" s="3"/>
      <c r="BW353" s="9"/>
      <c r="BX353" s="3"/>
      <c r="BZ353" s="3"/>
      <c r="CA353" s="9"/>
      <c r="CB353" s="3"/>
      <c r="CD353" s="3"/>
      <c r="CE353" s="9"/>
      <c r="CF353" s="3"/>
      <c r="CH353" s="4"/>
      <c r="CI353" s="9"/>
      <c r="CJ353" s="4"/>
      <c r="CL353" s="3"/>
      <c r="CM353" s="9"/>
      <c r="CN353" s="3"/>
      <c r="CP353" s="3"/>
      <c r="CQ353" s="9"/>
      <c r="CR353" s="3"/>
      <c r="CT353" s="3"/>
      <c r="CU353" s="9"/>
      <c r="CV353" s="3"/>
    </row>
    <row r="354" spans="2:100">
      <c r="B354" s="4"/>
      <c r="C354" s="9">
        <f t="shared" si="92"/>
        <v>0</v>
      </c>
      <c r="D354" s="4"/>
      <c r="G354" s="4"/>
      <c r="H354" s="9">
        <f t="shared" si="93"/>
        <v>0</v>
      </c>
      <c r="I354" s="4"/>
      <c r="L354" s="2"/>
      <c r="M354" s="9">
        <f t="shared" si="94"/>
        <v>0</v>
      </c>
      <c r="N354" s="2"/>
      <c r="Q354" s="4"/>
      <c r="R354" s="7">
        <f t="shared" si="95"/>
        <v>0</v>
      </c>
      <c r="S354" s="4"/>
      <c r="V354" s="2"/>
      <c r="W354" s="7">
        <f t="shared" si="96"/>
        <v>0</v>
      </c>
      <c r="X354" s="2"/>
      <c r="AA354" s="2"/>
      <c r="AB354" s="7">
        <f t="shared" si="97"/>
        <v>0</v>
      </c>
      <c r="AC354" s="2"/>
      <c r="AF354" s="4"/>
      <c r="AG354" s="7">
        <f t="shared" si="98"/>
        <v>0</v>
      </c>
      <c r="AH354" s="4"/>
      <c r="AK354" s="4"/>
      <c r="AL354" s="7">
        <f t="shared" si="99"/>
        <v>0</v>
      </c>
      <c r="AM354" s="4"/>
      <c r="AP354" s="2"/>
      <c r="AQ354" s="7">
        <f t="shared" si="100"/>
        <v>0</v>
      </c>
      <c r="AR354" s="2"/>
      <c r="AT354" s="4">
        <v>29.632000000000001</v>
      </c>
      <c r="AU354" s="9">
        <f t="shared" si="101"/>
        <v>8.2311111111111117</v>
      </c>
      <c r="AV354" s="4">
        <v>240</v>
      </c>
      <c r="AX354" s="3">
        <v>11.112</v>
      </c>
      <c r="AY354" s="9">
        <f t="shared" si="91"/>
        <v>3.0866666666666664</v>
      </c>
      <c r="AZ354" s="3">
        <v>130</v>
      </c>
      <c r="BB354" s="4"/>
      <c r="BC354" s="9"/>
      <c r="BD354" s="4"/>
      <c r="BF354" s="4"/>
      <c r="BG354" s="9"/>
      <c r="BH354" s="4"/>
      <c r="BJ354" s="3"/>
      <c r="BK354" s="9"/>
      <c r="BL354" s="3"/>
      <c r="BN354" s="4"/>
      <c r="BO354" s="9"/>
      <c r="BP354" s="4"/>
      <c r="BR354" s="4"/>
      <c r="BS354" s="9"/>
      <c r="BT354" s="4"/>
      <c r="BV354" s="4"/>
      <c r="BW354" s="9"/>
      <c r="BX354" s="4"/>
      <c r="BZ354" s="4"/>
      <c r="CA354" s="9"/>
      <c r="CB354" s="4"/>
      <c r="CD354" s="4"/>
      <c r="CE354" s="9"/>
      <c r="CF354" s="4"/>
      <c r="CH354" s="3"/>
      <c r="CI354" s="9"/>
      <c r="CJ354" s="3"/>
      <c r="CL354" s="4"/>
      <c r="CM354" s="9"/>
      <c r="CN354" s="4"/>
      <c r="CP354" s="4"/>
      <c r="CQ354" s="9"/>
      <c r="CR354" s="4"/>
      <c r="CT354" s="4"/>
      <c r="CU354" s="9"/>
      <c r="CV354" s="4"/>
    </row>
    <row r="355" spans="2:100">
      <c r="B355" s="3">
        <v>18.52</v>
      </c>
      <c r="C355" s="9">
        <f t="shared" si="92"/>
        <v>5.1444444444444439</v>
      </c>
      <c r="D355" s="3">
        <v>30</v>
      </c>
      <c r="G355" s="3">
        <v>7.4080000000000004</v>
      </c>
      <c r="H355" s="9">
        <f t="shared" si="93"/>
        <v>2.0577777777777779</v>
      </c>
      <c r="I355" s="3">
        <v>360</v>
      </c>
      <c r="L355" s="3">
        <v>37.04</v>
      </c>
      <c r="M355" s="9">
        <f t="shared" si="94"/>
        <v>10.288888888888888</v>
      </c>
      <c r="N355" s="3">
        <v>120</v>
      </c>
      <c r="Q355" s="3">
        <v>25.2</v>
      </c>
      <c r="R355" s="7">
        <f t="shared" si="95"/>
        <v>7</v>
      </c>
      <c r="S355" s="3">
        <v>310</v>
      </c>
      <c r="V355" s="3">
        <v>18</v>
      </c>
      <c r="W355" s="7">
        <f t="shared" si="96"/>
        <v>5</v>
      </c>
      <c r="X355" s="3">
        <v>280</v>
      </c>
      <c r="AA355" s="3">
        <v>10.8</v>
      </c>
      <c r="AB355" s="7">
        <f t="shared" si="97"/>
        <v>3</v>
      </c>
      <c r="AC355" s="3">
        <v>330</v>
      </c>
      <c r="AF355" s="3">
        <v>39.6</v>
      </c>
      <c r="AG355" s="7">
        <f t="shared" si="98"/>
        <v>11</v>
      </c>
      <c r="AH355" s="3">
        <v>230</v>
      </c>
      <c r="AK355" s="3">
        <v>28.8</v>
      </c>
      <c r="AL355" s="7">
        <f t="shared" si="99"/>
        <v>8</v>
      </c>
      <c r="AM355" s="3">
        <v>220</v>
      </c>
      <c r="AP355" s="3">
        <v>7.2</v>
      </c>
      <c r="AQ355" s="7">
        <f t="shared" si="100"/>
        <v>2</v>
      </c>
      <c r="AR355" s="3">
        <v>350</v>
      </c>
      <c r="AT355" s="3">
        <v>25.928000000000001</v>
      </c>
      <c r="AU355" s="9">
        <f t="shared" si="101"/>
        <v>7.2022222222222219</v>
      </c>
      <c r="AV355" s="3">
        <v>250</v>
      </c>
      <c r="AX355" s="4">
        <v>18.52</v>
      </c>
      <c r="AY355" s="9">
        <f t="shared" si="91"/>
        <v>5.1444444444444439</v>
      </c>
      <c r="AZ355" s="4">
        <v>180</v>
      </c>
      <c r="BB355" s="3"/>
      <c r="BC355" s="9"/>
      <c r="BD355" s="3"/>
      <c r="BF355" s="3"/>
      <c r="BG355" s="9"/>
      <c r="BH355" s="3"/>
      <c r="BJ355" s="4"/>
      <c r="BK355" s="9"/>
      <c r="BL355" s="4"/>
      <c r="BN355" s="3"/>
      <c r="BO355" s="9"/>
      <c r="BP355" s="3"/>
      <c r="BR355" s="3"/>
      <c r="BS355" s="9"/>
      <c r="BT355" s="3"/>
      <c r="BV355" s="3"/>
      <c r="BW355" s="9"/>
      <c r="BX355" s="3"/>
      <c r="BZ355" s="3"/>
      <c r="CA355" s="9"/>
      <c r="CB355" s="3"/>
      <c r="CD355" s="3"/>
      <c r="CE355" s="9"/>
      <c r="CF355" s="3"/>
      <c r="CH355" s="4"/>
      <c r="CI355" s="9"/>
      <c r="CJ355" s="4"/>
      <c r="CL355" s="3"/>
      <c r="CM355" s="9"/>
      <c r="CN355" s="3"/>
      <c r="CP355" s="3"/>
      <c r="CQ355" s="9"/>
      <c r="CR355" s="3"/>
      <c r="CT355" s="3"/>
      <c r="CU355" s="9"/>
      <c r="CV355" s="3"/>
    </row>
    <row r="356" spans="2:100">
      <c r="B356" s="4">
        <v>14.816000000000001</v>
      </c>
      <c r="C356" s="9">
        <f t="shared" si="92"/>
        <v>4.1155555555555559</v>
      </c>
      <c r="D356" s="4">
        <v>20</v>
      </c>
      <c r="G356" s="4">
        <v>14.816000000000001</v>
      </c>
      <c r="H356" s="9">
        <f t="shared" si="93"/>
        <v>4.1155555555555559</v>
      </c>
      <c r="I356" s="4">
        <v>60</v>
      </c>
      <c r="L356" s="4">
        <v>29.632000000000001</v>
      </c>
      <c r="M356" s="9">
        <f t="shared" si="94"/>
        <v>8.2311111111111117</v>
      </c>
      <c r="N356" s="4">
        <v>110</v>
      </c>
      <c r="Q356" s="4">
        <v>21.6</v>
      </c>
      <c r="R356" s="7">
        <f t="shared" si="95"/>
        <v>6</v>
      </c>
      <c r="S356" s="4">
        <v>320</v>
      </c>
      <c r="V356" s="4">
        <v>21.6</v>
      </c>
      <c r="W356" s="7">
        <f t="shared" si="96"/>
        <v>6</v>
      </c>
      <c r="X356" s="4">
        <v>230</v>
      </c>
      <c r="AA356" s="4">
        <v>7.2</v>
      </c>
      <c r="AB356" s="7">
        <f t="shared" si="97"/>
        <v>2</v>
      </c>
      <c r="AC356" s="4">
        <v>320</v>
      </c>
      <c r="AF356" s="4">
        <v>28.8</v>
      </c>
      <c r="AG356" s="7">
        <f t="shared" si="98"/>
        <v>8</v>
      </c>
      <c r="AH356" s="4">
        <v>260</v>
      </c>
      <c r="AK356" s="4">
        <v>28.8</v>
      </c>
      <c r="AL356" s="7">
        <f t="shared" si="99"/>
        <v>8</v>
      </c>
      <c r="AM356" s="4">
        <v>210</v>
      </c>
      <c r="AP356" s="4">
        <v>3.6</v>
      </c>
      <c r="AQ356" s="7">
        <f t="shared" si="100"/>
        <v>1</v>
      </c>
      <c r="AR356" s="4">
        <v>0</v>
      </c>
      <c r="AT356" s="4">
        <v>22.224</v>
      </c>
      <c r="AU356" s="9">
        <f t="shared" si="101"/>
        <v>6.1733333333333329</v>
      </c>
      <c r="AV356" s="4">
        <v>250</v>
      </c>
      <c r="AX356" s="3">
        <v>18.52</v>
      </c>
      <c r="AY356" s="9">
        <f t="shared" ref="AY356:AY419" si="102">AX356/3.6</f>
        <v>5.1444444444444439</v>
      </c>
      <c r="AZ356" s="3">
        <v>170</v>
      </c>
      <c r="BB356" s="4"/>
      <c r="BC356" s="9"/>
      <c r="BD356" s="4"/>
      <c r="BF356" s="4"/>
      <c r="BG356" s="9"/>
      <c r="BH356" s="4"/>
      <c r="BJ356" s="3"/>
      <c r="BK356" s="9"/>
      <c r="BL356" s="3"/>
      <c r="BN356" s="4"/>
      <c r="BO356" s="9"/>
      <c r="BP356" s="4"/>
      <c r="BR356" s="4"/>
      <c r="BS356" s="9"/>
      <c r="BT356" s="4"/>
      <c r="BV356" s="4"/>
      <c r="BW356" s="9"/>
      <c r="BX356" s="4"/>
      <c r="BZ356" s="4"/>
      <c r="CA356" s="9"/>
      <c r="CB356" s="4"/>
      <c r="CD356" s="4"/>
      <c r="CE356" s="9"/>
      <c r="CF356" s="4"/>
      <c r="CH356" s="3"/>
      <c r="CI356" s="9"/>
      <c r="CJ356" s="3"/>
      <c r="CL356" s="4"/>
      <c r="CM356" s="9"/>
      <c r="CN356" s="4"/>
      <c r="CP356" s="4"/>
      <c r="CQ356" s="9"/>
      <c r="CR356" s="4"/>
      <c r="CT356" s="4"/>
      <c r="CU356" s="9"/>
      <c r="CV356" s="4"/>
    </row>
    <row r="357" spans="2:100">
      <c r="B357" s="3">
        <v>12.964</v>
      </c>
      <c r="C357" s="9">
        <f t="shared" si="92"/>
        <v>3.6011111111111109</v>
      </c>
      <c r="D357" s="3">
        <v>310</v>
      </c>
      <c r="G357" s="3">
        <v>20.372</v>
      </c>
      <c r="H357" s="9">
        <f t="shared" si="93"/>
        <v>5.6588888888888889</v>
      </c>
      <c r="I357" s="3">
        <v>60</v>
      </c>
      <c r="L357" s="3">
        <v>27.78</v>
      </c>
      <c r="M357" s="9">
        <f t="shared" si="94"/>
        <v>7.7166666666666668</v>
      </c>
      <c r="N357" s="3">
        <v>110</v>
      </c>
      <c r="Q357" s="3">
        <v>18</v>
      </c>
      <c r="R357" s="7">
        <f t="shared" si="95"/>
        <v>5</v>
      </c>
      <c r="S357" s="3">
        <v>300</v>
      </c>
      <c r="V357" s="3">
        <v>18</v>
      </c>
      <c r="W357" s="7">
        <f t="shared" si="96"/>
        <v>5</v>
      </c>
      <c r="X357" s="3">
        <v>280</v>
      </c>
      <c r="AA357" s="3">
        <v>7.2</v>
      </c>
      <c r="AB357" s="7">
        <f t="shared" si="97"/>
        <v>2</v>
      </c>
      <c r="AC357" s="3">
        <v>330</v>
      </c>
      <c r="AF357" s="3">
        <v>10.8</v>
      </c>
      <c r="AG357" s="7">
        <f t="shared" si="98"/>
        <v>3</v>
      </c>
      <c r="AH357" s="3">
        <v>110</v>
      </c>
      <c r="AK357" s="3">
        <v>36</v>
      </c>
      <c r="AL357" s="7">
        <f t="shared" si="99"/>
        <v>10</v>
      </c>
      <c r="AM357" s="3">
        <v>200</v>
      </c>
      <c r="AP357" s="3">
        <v>7.2</v>
      </c>
      <c r="AQ357" s="7">
        <f t="shared" si="100"/>
        <v>2</v>
      </c>
      <c r="AR357" s="3">
        <v>350</v>
      </c>
      <c r="AT357" s="3">
        <v>18.52</v>
      </c>
      <c r="AU357" s="9">
        <f t="shared" si="101"/>
        <v>5.1444444444444439</v>
      </c>
      <c r="AV357" s="3">
        <v>270</v>
      </c>
      <c r="AX357" s="4">
        <v>22.224</v>
      </c>
      <c r="AY357" s="9">
        <f t="shared" si="102"/>
        <v>6.1733333333333329</v>
      </c>
      <c r="AZ357" s="4">
        <v>190</v>
      </c>
      <c r="BB357" s="3"/>
      <c r="BC357" s="9"/>
      <c r="BD357" s="3"/>
      <c r="BF357" s="3"/>
      <c r="BG357" s="9"/>
      <c r="BH357" s="3"/>
      <c r="BJ357" s="4"/>
      <c r="BK357" s="9"/>
      <c r="BL357" s="4"/>
      <c r="BN357" s="3"/>
      <c r="BO357" s="9"/>
      <c r="BP357" s="3"/>
      <c r="BR357" s="3"/>
      <c r="BS357" s="9"/>
      <c r="BT357" s="3"/>
      <c r="BV357" s="3"/>
      <c r="BW357" s="9"/>
      <c r="BX357" s="3"/>
      <c r="BZ357" s="3"/>
      <c r="CA357" s="9"/>
      <c r="CB357" s="3"/>
      <c r="CD357" s="3"/>
      <c r="CE357" s="9"/>
      <c r="CF357" s="3"/>
      <c r="CH357" s="4"/>
      <c r="CI357" s="9"/>
      <c r="CJ357" s="4"/>
      <c r="CL357" s="3"/>
      <c r="CM357" s="9"/>
      <c r="CN357" s="3"/>
      <c r="CP357" s="3"/>
      <c r="CQ357" s="9"/>
      <c r="CR357" s="3"/>
      <c r="CT357" s="3"/>
      <c r="CU357" s="9"/>
      <c r="CV357" s="3"/>
    </row>
    <row r="358" spans="2:100">
      <c r="B358" s="4">
        <v>18.52</v>
      </c>
      <c r="C358" s="9">
        <f t="shared" si="92"/>
        <v>5.1444444444444439</v>
      </c>
      <c r="D358" s="4">
        <v>340</v>
      </c>
      <c r="G358" s="4">
        <v>22.224</v>
      </c>
      <c r="H358" s="9">
        <f t="shared" si="93"/>
        <v>6.1733333333333329</v>
      </c>
      <c r="I358" s="4">
        <v>60</v>
      </c>
      <c r="L358" s="4">
        <v>22.224</v>
      </c>
      <c r="M358" s="9">
        <f t="shared" si="94"/>
        <v>6.1733333333333329</v>
      </c>
      <c r="N358" s="4">
        <v>120</v>
      </c>
      <c r="Q358" s="4">
        <v>18</v>
      </c>
      <c r="R358" s="7">
        <f t="shared" si="95"/>
        <v>5</v>
      </c>
      <c r="S358" s="4">
        <v>310</v>
      </c>
      <c r="V358" s="4">
        <v>21.6</v>
      </c>
      <c r="W358" s="7">
        <f t="shared" si="96"/>
        <v>6</v>
      </c>
      <c r="X358" s="4">
        <v>260</v>
      </c>
      <c r="AA358" s="4">
        <v>7.2</v>
      </c>
      <c r="AB358" s="7">
        <f t="shared" si="97"/>
        <v>2</v>
      </c>
      <c r="AC358" s="4">
        <v>330</v>
      </c>
      <c r="AF358" s="4">
        <v>21.6</v>
      </c>
      <c r="AG358" s="7">
        <f t="shared" si="98"/>
        <v>6</v>
      </c>
      <c r="AH358" s="4">
        <v>170</v>
      </c>
      <c r="AK358" s="4">
        <v>39.6</v>
      </c>
      <c r="AL358" s="7">
        <f t="shared" si="99"/>
        <v>11</v>
      </c>
      <c r="AM358" s="4">
        <v>200</v>
      </c>
      <c r="AP358" s="4">
        <v>21.6</v>
      </c>
      <c r="AQ358" s="7">
        <f t="shared" si="100"/>
        <v>6</v>
      </c>
      <c r="AR358" s="4">
        <v>190</v>
      </c>
      <c r="AT358" s="4">
        <v>22.224</v>
      </c>
      <c r="AU358" s="9">
        <f t="shared" si="101"/>
        <v>6.1733333333333329</v>
      </c>
      <c r="AV358" s="4">
        <v>270</v>
      </c>
      <c r="AX358" s="3">
        <v>22.224</v>
      </c>
      <c r="AY358" s="9">
        <f t="shared" si="102"/>
        <v>6.1733333333333329</v>
      </c>
      <c r="AZ358" s="3">
        <v>180</v>
      </c>
      <c r="BB358" s="4"/>
      <c r="BC358" s="9"/>
      <c r="BD358" s="4"/>
      <c r="BF358" s="4"/>
      <c r="BG358" s="9"/>
      <c r="BH358" s="4"/>
      <c r="BJ358" s="3"/>
      <c r="BK358" s="9"/>
      <c r="BL358" s="3"/>
      <c r="BN358" s="4"/>
      <c r="BO358" s="9"/>
      <c r="BP358" s="4"/>
      <c r="BR358" s="4"/>
      <c r="BS358" s="9"/>
      <c r="BT358" s="4"/>
      <c r="BV358" s="4"/>
      <c r="BW358" s="9"/>
      <c r="BX358" s="4"/>
      <c r="BZ358" s="4"/>
      <c r="CA358" s="9"/>
      <c r="CB358" s="4"/>
      <c r="CD358" s="4"/>
      <c r="CE358" s="9"/>
      <c r="CF358" s="4"/>
      <c r="CH358" s="3"/>
      <c r="CI358" s="9"/>
      <c r="CJ358" s="3"/>
      <c r="CL358" s="4"/>
      <c r="CM358" s="9"/>
      <c r="CN358" s="4"/>
      <c r="CP358" s="4"/>
      <c r="CQ358" s="9"/>
      <c r="CR358" s="4"/>
      <c r="CT358" s="4"/>
      <c r="CU358" s="9"/>
      <c r="CV358" s="4"/>
    </row>
    <row r="359" spans="2:100">
      <c r="B359" s="3">
        <v>16.667999999999999</v>
      </c>
      <c r="C359" s="9">
        <f t="shared" si="92"/>
        <v>4.63</v>
      </c>
      <c r="D359" s="3">
        <v>10</v>
      </c>
      <c r="G359" s="3">
        <v>33.335999999999999</v>
      </c>
      <c r="H359" s="9">
        <f t="shared" si="93"/>
        <v>9.26</v>
      </c>
      <c r="I359" s="3">
        <v>70</v>
      </c>
      <c r="L359" s="3">
        <v>14.816000000000001</v>
      </c>
      <c r="M359" s="9">
        <f t="shared" si="94"/>
        <v>4.1155555555555559</v>
      </c>
      <c r="N359" s="3">
        <v>130</v>
      </c>
      <c r="Q359" s="3">
        <v>21.6</v>
      </c>
      <c r="R359" s="7">
        <f t="shared" si="95"/>
        <v>6</v>
      </c>
      <c r="S359" s="3">
        <v>330</v>
      </c>
      <c r="V359" s="3">
        <v>36</v>
      </c>
      <c r="W359" s="7">
        <f t="shared" si="96"/>
        <v>10</v>
      </c>
      <c r="X359" s="3">
        <v>300</v>
      </c>
      <c r="AA359" s="3">
        <v>7.2</v>
      </c>
      <c r="AB359" s="7">
        <f t="shared" si="97"/>
        <v>2</v>
      </c>
      <c r="AC359" s="3">
        <v>110</v>
      </c>
      <c r="AF359" s="3">
        <v>32.4</v>
      </c>
      <c r="AG359" s="7">
        <f t="shared" si="98"/>
        <v>9</v>
      </c>
      <c r="AH359" s="3">
        <v>180</v>
      </c>
      <c r="AK359" s="3">
        <v>50.4</v>
      </c>
      <c r="AL359" s="7">
        <f t="shared" si="99"/>
        <v>14</v>
      </c>
      <c r="AM359" s="3">
        <v>200</v>
      </c>
      <c r="AP359" s="3">
        <v>32.4</v>
      </c>
      <c r="AQ359" s="7">
        <f t="shared" si="100"/>
        <v>9</v>
      </c>
      <c r="AR359" s="3">
        <v>210</v>
      </c>
      <c r="AT359" s="3">
        <v>14.816000000000001</v>
      </c>
      <c r="AU359" s="9">
        <f t="shared" si="101"/>
        <v>4.1155555555555559</v>
      </c>
      <c r="AV359" s="3">
        <v>250</v>
      </c>
      <c r="AX359" s="4">
        <v>18.52</v>
      </c>
      <c r="AY359" s="9">
        <f t="shared" si="102"/>
        <v>5.1444444444444439</v>
      </c>
      <c r="AZ359" s="4">
        <v>200</v>
      </c>
      <c r="BB359" s="3"/>
      <c r="BC359" s="9"/>
      <c r="BD359" s="3"/>
      <c r="BF359" s="3"/>
      <c r="BG359" s="9"/>
      <c r="BH359" s="3"/>
      <c r="BJ359" s="4"/>
      <c r="BK359" s="9"/>
      <c r="BL359" s="4"/>
      <c r="BN359" s="3"/>
      <c r="BO359" s="9"/>
      <c r="BP359" s="3"/>
      <c r="BR359" s="3"/>
      <c r="BS359" s="9"/>
      <c r="BT359" s="3"/>
      <c r="BV359" s="3"/>
      <c r="BW359" s="9"/>
      <c r="BX359" s="3"/>
      <c r="BZ359" s="2"/>
      <c r="CA359" s="9"/>
      <c r="CB359" s="2"/>
      <c r="CD359" s="3"/>
      <c r="CE359" s="9"/>
      <c r="CF359" s="3"/>
      <c r="CH359" s="4"/>
      <c r="CI359" s="9"/>
      <c r="CJ359" s="4"/>
      <c r="CL359" s="3"/>
      <c r="CM359" s="9"/>
      <c r="CN359" s="3"/>
      <c r="CP359" s="3"/>
      <c r="CQ359" s="9"/>
      <c r="CR359" s="3"/>
      <c r="CT359" s="3"/>
      <c r="CU359" s="9"/>
      <c r="CV359" s="3"/>
    </row>
    <row r="360" spans="2:100">
      <c r="B360" s="4">
        <v>25.928000000000001</v>
      </c>
      <c r="C360" s="9">
        <f t="shared" si="92"/>
        <v>7.2022222222222219</v>
      </c>
      <c r="D360" s="4">
        <v>360</v>
      </c>
      <c r="G360" s="4">
        <v>38.892000000000003</v>
      </c>
      <c r="H360" s="9">
        <f t="shared" si="93"/>
        <v>10.803333333333335</v>
      </c>
      <c r="I360" s="4">
        <v>60</v>
      </c>
      <c r="L360" s="4">
        <v>18.52</v>
      </c>
      <c r="M360" s="9">
        <f t="shared" si="94"/>
        <v>5.1444444444444439</v>
      </c>
      <c r="N360" s="4">
        <v>80</v>
      </c>
      <c r="Q360" s="4">
        <v>25.2</v>
      </c>
      <c r="R360" s="7">
        <f t="shared" si="95"/>
        <v>7</v>
      </c>
      <c r="S360" s="4">
        <v>330</v>
      </c>
      <c r="V360" s="4">
        <v>32.4</v>
      </c>
      <c r="W360" s="7">
        <f t="shared" si="96"/>
        <v>9</v>
      </c>
      <c r="X360" s="4">
        <v>250</v>
      </c>
      <c r="AA360" s="4">
        <v>7.2</v>
      </c>
      <c r="AB360" s="7">
        <f t="shared" si="97"/>
        <v>2</v>
      </c>
      <c r="AC360" s="4">
        <v>100</v>
      </c>
      <c r="AF360" s="4">
        <v>32.4</v>
      </c>
      <c r="AG360" s="7">
        <f t="shared" si="98"/>
        <v>9</v>
      </c>
      <c r="AH360" s="4">
        <v>250</v>
      </c>
      <c r="AK360" s="4">
        <v>43.2</v>
      </c>
      <c r="AL360" s="7">
        <f t="shared" si="99"/>
        <v>12</v>
      </c>
      <c r="AM360" s="4">
        <v>200</v>
      </c>
      <c r="AP360" s="4">
        <v>28.8</v>
      </c>
      <c r="AQ360" s="7">
        <f t="shared" si="100"/>
        <v>8</v>
      </c>
      <c r="AR360" s="4">
        <v>200</v>
      </c>
      <c r="AT360" s="4">
        <v>11.112</v>
      </c>
      <c r="AU360" s="9">
        <f t="shared" si="101"/>
        <v>3.0866666666666664</v>
      </c>
      <c r="AV360" s="4">
        <v>280</v>
      </c>
      <c r="AX360" s="3">
        <v>18.52</v>
      </c>
      <c r="AY360" s="9">
        <f t="shared" si="102"/>
        <v>5.1444444444444439</v>
      </c>
      <c r="AZ360" s="3">
        <v>220</v>
      </c>
      <c r="BB360" s="4"/>
      <c r="BC360" s="9"/>
      <c r="BD360" s="4"/>
      <c r="BF360" s="4"/>
      <c r="BG360" s="9"/>
      <c r="BH360" s="4"/>
      <c r="BJ360" s="2"/>
      <c r="BK360" s="9"/>
      <c r="BL360" s="2"/>
      <c r="BN360" s="4"/>
      <c r="BO360" s="9"/>
      <c r="BP360" s="4"/>
      <c r="BR360" s="4"/>
      <c r="BS360" s="9"/>
      <c r="BT360" s="4"/>
      <c r="BV360" s="4"/>
      <c r="BW360" s="9"/>
      <c r="BX360" s="4"/>
      <c r="BZ360" s="4"/>
      <c r="CA360" s="9"/>
      <c r="CB360" s="4"/>
      <c r="CD360" s="4"/>
      <c r="CE360" s="9"/>
      <c r="CF360" s="4"/>
      <c r="CH360" s="2"/>
      <c r="CI360" s="9"/>
      <c r="CJ360" s="2"/>
      <c r="CL360" s="4"/>
      <c r="CM360" s="9"/>
      <c r="CN360" s="4"/>
      <c r="CP360" s="4"/>
      <c r="CQ360" s="9"/>
      <c r="CR360" s="4"/>
      <c r="CT360" s="4"/>
      <c r="CU360" s="9"/>
      <c r="CV360" s="4"/>
    </row>
    <row r="361" spans="2:100">
      <c r="B361" s="3">
        <v>12.964</v>
      </c>
      <c r="C361" s="9">
        <f t="shared" si="92"/>
        <v>3.6011111111111109</v>
      </c>
      <c r="D361" s="3">
        <v>10</v>
      </c>
      <c r="G361" s="3">
        <v>16.667999999999999</v>
      </c>
      <c r="H361" s="9">
        <f t="shared" si="93"/>
        <v>4.63</v>
      </c>
      <c r="I361" s="3">
        <v>30</v>
      </c>
      <c r="L361" s="3">
        <v>22.224</v>
      </c>
      <c r="M361" s="9">
        <f t="shared" si="94"/>
        <v>6.1733333333333329</v>
      </c>
      <c r="N361" s="3">
        <v>100</v>
      </c>
      <c r="Q361" s="3">
        <v>21.6</v>
      </c>
      <c r="R361" s="7">
        <f t="shared" si="95"/>
        <v>6</v>
      </c>
      <c r="S361" s="3">
        <v>320</v>
      </c>
      <c r="V361" s="3">
        <v>32.4</v>
      </c>
      <c r="W361" s="7">
        <f t="shared" si="96"/>
        <v>9</v>
      </c>
      <c r="X361" s="3">
        <v>270</v>
      </c>
      <c r="AA361" s="3">
        <v>7.2</v>
      </c>
      <c r="AB361" s="7">
        <f t="shared" si="97"/>
        <v>2</v>
      </c>
      <c r="AC361" s="3">
        <v>100</v>
      </c>
      <c r="AF361" s="3">
        <v>25.2</v>
      </c>
      <c r="AG361" s="7">
        <f t="shared" si="98"/>
        <v>7</v>
      </c>
      <c r="AH361" s="3">
        <v>230</v>
      </c>
      <c r="AK361" s="3">
        <v>46.8</v>
      </c>
      <c r="AL361" s="7">
        <f t="shared" si="99"/>
        <v>12.999999999999998</v>
      </c>
      <c r="AM361" s="3">
        <v>200</v>
      </c>
      <c r="AP361" s="3">
        <v>18</v>
      </c>
      <c r="AQ361" s="7">
        <f t="shared" si="100"/>
        <v>5</v>
      </c>
      <c r="AR361" s="3">
        <v>210</v>
      </c>
      <c r="AT361" s="2"/>
      <c r="AU361" s="9"/>
      <c r="AV361" s="2"/>
      <c r="AX361" s="4">
        <v>14.816000000000001</v>
      </c>
      <c r="AY361" s="9">
        <f t="shared" si="102"/>
        <v>4.1155555555555559</v>
      </c>
      <c r="AZ361" s="4">
        <v>210</v>
      </c>
      <c r="BB361" s="2"/>
      <c r="BC361" s="9"/>
      <c r="BD361" s="2"/>
      <c r="BF361" s="2"/>
      <c r="BG361" s="9"/>
      <c r="BH361" s="2"/>
      <c r="BJ361" s="3"/>
      <c r="BK361" s="9"/>
      <c r="BL361" s="3"/>
      <c r="BN361" s="2"/>
      <c r="BO361" s="9"/>
      <c r="BP361" s="2"/>
      <c r="BR361" s="2"/>
      <c r="BS361" s="9"/>
      <c r="BT361" s="2"/>
      <c r="BV361" s="2"/>
      <c r="BW361" s="9"/>
      <c r="BX361" s="2"/>
      <c r="BZ361" s="3"/>
      <c r="CA361" s="9"/>
      <c r="CB361" s="3"/>
      <c r="CD361" s="2"/>
      <c r="CE361" s="9"/>
      <c r="CF361" s="2"/>
      <c r="CH361" s="4"/>
      <c r="CI361" s="9"/>
      <c r="CJ361" s="4"/>
      <c r="CL361" s="2"/>
      <c r="CM361" s="9"/>
      <c r="CN361" s="2"/>
      <c r="CP361" s="2"/>
      <c r="CQ361" s="9"/>
      <c r="CR361" s="2"/>
      <c r="CT361" s="2"/>
      <c r="CU361" s="9"/>
      <c r="CV361" s="2"/>
    </row>
    <row r="362" spans="2:100">
      <c r="B362" s="4">
        <v>14.816000000000001</v>
      </c>
      <c r="C362" s="9">
        <f t="shared" si="92"/>
        <v>4.1155555555555559</v>
      </c>
      <c r="D362" s="4">
        <v>360</v>
      </c>
      <c r="G362" s="4">
        <v>18.52</v>
      </c>
      <c r="H362" s="9">
        <f t="shared" si="93"/>
        <v>5.1444444444444439</v>
      </c>
      <c r="I362" s="4">
        <v>50</v>
      </c>
      <c r="L362" s="4">
        <v>24.076000000000001</v>
      </c>
      <c r="M362" s="9">
        <f t="shared" si="94"/>
        <v>6.6877777777777778</v>
      </c>
      <c r="N362" s="4">
        <v>120</v>
      </c>
      <c r="Q362" s="4">
        <v>10.8</v>
      </c>
      <c r="R362" s="7">
        <f t="shared" si="95"/>
        <v>3</v>
      </c>
      <c r="S362" s="4">
        <v>330</v>
      </c>
      <c r="V362" s="4">
        <v>7.2</v>
      </c>
      <c r="W362" s="7">
        <f t="shared" si="96"/>
        <v>2</v>
      </c>
      <c r="X362" s="4">
        <v>0</v>
      </c>
      <c r="AA362" s="4">
        <v>10.8</v>
      </c>
      <c r="AB362" s="7">
        <f t="shared" si="97"/>
        <v>3</v>
      </c>
      <c r="AC362" s="4">
        <v>140</v>
      </c>
      <c r="AF362" s="4">
        <v>3.6</v>
      </c>
      <c r="AG362" s="7">
        <f t="shared" si="98"/>
        <v>1</v>
      </c>
      <c r="AH362" s="4">
        <v>110</v>
      </c>
      <c r="AK362" s="4">
        <v>57.6</v>
      </c>
      <c r="AL362" s="7">
        <f t="shared" si="99"/>
        <v>16</v>
      </c>
      <c r="AM362" s="4">
        <v>210</v>
      </c>
      <c r="AP362" s="4">
        <v>7.2</v>
      </c>
      <c r="AQ362" s="7">
        <f t="shared" si="100"/>
        <v>2</v>
      </c>
      <c r="AR362" s="4">
        <v>130</v>
      </c>
      <c r="AT362" s="4"/>
      <c r="AU362" s="9"/>
      <c r="AV362" s="4"/>
      <c r="AX362" s="2"/>
      <c r="AY362" s="9">
        <f t="shared" si="102"/>
        <v>0</v>
      </c>
      <c r="AZ362" s="2"/>
      <c r="BB362" s="3"/>
      <c r="BC362" s="9"/>
      <c r="BD362" s="3"/>
      <c r="BF362" s="4"/>
      <c r="BG362" s="9"/>
      <c r="BH362" s="4"/>
      <c r="BJ362" s="4"/>
      <c r="BK362" s="9"/>
      <c r="BL362" s="4"/>
      <c r="BN362" s="4"/>
      <c r="BO362" s="9"/>
      <c r="BP362" s="4"/>
      <c r="BR362" s="4"/>
      <c r="BS362" s="9"/>
      <c r="BT362" s="4"/>
      <c r="BV362" s="4"/>
      <c r="BW362" s="9"/>
      <c r="BX362" s="4"/>
      <c r="BZ362" s="4"/>
      <c r="CA362" s="9"/>
      <c r="CB362" s="4"/>
      <c r="CD362" s="4"/>
      <c r="CE362" s="9"/>
      <c r="CF362" s="4"/>
      <c r="CH362" s="3"/>
      <c r="CI362" s="9"/>
      <c r="CJ362" s="3"/>
      <c r="CL362" s="4"/>
      <c r="CM362" s="9"/>
      <c r="CN362" s="4"/>
      <c r="CP362" s="4"/>
      <c r="CQ362" s="9"/>
      <c r="CR362" s="4"/>
      <c r="CT362" s="4"/>
      <c r="CU362" s="9"/>
      <c r="CV362" s="4"/>
    </row>
    <row r="363" spans="2:100">
      <c r="B363" s="2"/>
      <c r="C363" s="9">
        <f t="shared" si="92"/>
        <v>0</v>
      </c>
      <c r="D363" s="2"/>
      <c r="G363" s="2"/>
      <c r="H363" s="9">
        <f t="shared" si="93"/>
        <v>0</v>
      </c>
      <c r="I363" s="2"/>
      <c r="L363" s="2"/>
      <c r="M363" s="9">
        <f t="shared" si="94"/>
        <v>0</v>
      </c>
      <c r="N363" s="2"/>
      <c r="Q363" s="2"/>
      <c r="R363" s="7">
        <f t="shared" si="95"/>
        <v>0</v>
      </c>
      <c r="S363" s="2"/>
      <c r="V363" s="2"/>
      <c r="W363" s="7">
        <f t="shared" si="96"/>
        <v>0</v>
      </c>
      <c r="X363" s="2"/>
      <c r="AA363" s="2"/>
      <c r="AB363" s="7">
        <f t="shared" si="97"/>
        <v>0</v>
      </c>
      <c r="AC363" s="2"/>
      <c r="AF363" s="2"/>
      <c r="AG363" s="7">
        <f t="shared" si="98"/>
        <v>0</v>
      </c>
      <c r="AH363" s="2"/>
      <c r="AK363" s="2"/>
      <c r="AL363" s="7">
        <f t="shared" si="99"/>
        <v>0</v>
      </c>
      <c r="AM363" s="2"/>
      <c r="AP363" s="2"/>
      <c r="AQ363" s="7">
        <f t="shared" si="100"/>
        <v>0</v>
      </c>
      <c r="AR363" s="2"/>
      <c r="AT363" s="3">
        <v>14.816000000000001</v>
      </c>
      <c r="AU363" s="9">
        <f t="shared" si="101"/>
        <v>4.1155555555555559</v>
      </c>
      <c r="AV363" s="3">
        <v>240</v>
      </c>
      <c r="AX363" s="3">
        <v>14.816000000000001</v>
      </c>
      <c r="AY363" s="9">
        <f t="shared" si="102"/>
        <v>4.1155555555555559</v>
      </c>
      <c r="AZ363" s="3">
        <v>180</v>
      </c>
      <c r="BB363" s="4"/>
      <c r="BC363" s="9"/>
      <c r="BD363" s="4"/>
      <c r="BF363" s="3"/>
      <c r="BG363" s="9"/>
      <c r="BH363" s="3"/>
      <c r="BJ363" s="3"/>
      <c r="BK363" s="9"/>
      <c r="BL363" s="3"/>
      <c r="BN363" s="3"/>
      <c r="BO363" s="9"/>
      <c r="BP363" s="3"/>
      <c r="BR363" s="3"/>
      <c r="BS363" s="9"/>
      <c r="BT363" s="3"/>
      <c r="BV363" s="3"/>
      <c r="BW363" s="9"/>
      <c r="BX363" s="3"/>
      <c r="BZ363" s="3"/>
      <c r="CA363" s="9"/>
      <c r="CB363" s="3"/>
      <c r="CD363" s="3"/>
      <c r="CE363" s="9"/>
      <c r="CF363" s="3"/>
      <c r="CH363" s="4"/>
      <c r="CI363" s="9"/>
      <c r="CJ363" s="4"/>
      <c r="CL363" s="3"/>
      <c r="CM363" s="9"/>
      <c r="CN363" s="3"/>
      <c r="CP363" s="3"/>
      <c r="CQ363" s="9"/>
      <c r="CR363" s="3"/>
      <c r="CT363" s="3"/>
      <c r="CU363" s="9"/>
      <c r="CV363" s="3"/>
    </row>
    <row r="364" spans="2:100">
      <c r="B364" s="3">
        <v>9.26</v>
      </c>
      <c r="C364" s="9">
        <f t="shared" si="92"/>
        <v>2.572222222222222</v>
      </c>
      <c r="D364" s="3">
        <v>320</v>
      </c>
      <c r="G364" s="3">
        <v>22.224</v>
      </c>
      <c r="H364" s="9">
        <f t="shared" si="93"/>
        <v>6.1733333333333329</v>
      </c>
      <c r="I364" s="3">
        <v>60</v>
      </c>
      <c r="L364" s="4"/>
      <c r="M364" s="9">
        <f t="shared" si="94"/>
        <v>0</v>
      </c>
      <c r="N364" s="4"/>
      <c r="Q364" s="3">
        <v>14.4</v>
      </c>
      <c r="R364" s="7">
        <f t="shared" si="95"/>
        <v>4</v>
      </c>
      <c r="S364" s="3">
        <v>340</v>
      </c>
      <c r="V364" s="4"/>
      <c r="W364" s="7">
        <f t="shared" si="96"/>
        <v>0</v>
      </c>
      <c r="X364" s="4"/>
      <c r="AA364" s="4"/>
      <c r="AB364" s="7">
        <f t="shared" si="97"/>
        <v>0</v>
      </c>
      <c r="AC364" s="4"/>
      <c r="AF364" s="3">
        <v>10.8</v>
      </c>
      <c r="AG364" s="7">
        <f t="shared" si="98"/>
        <v>3</v>
      </c>
      <c r="AH364" s="3">
        <v>80</v>
      </c>
      <c r="AK364" s="3">
        <v>50.4</v>
      </c>
      <c r="AL364" s="7">
        <f t="shared" si="99"/>
        <v>14</v>
      </c>
      <c r="AM364" s="3">
        <v>220</v>
      </c>
      <c r="AP364" s="4"/>
      <c r="AQ364" s="7">
        <f t="shared" si="100"/>
        <v>0</v>
      </c>
      <c r="AR364" s="4"/>
      <c r="AT364" s="4">
        <v>22.224</v>
      </c>
      <c r="AU364" s="9">
        <f t="shared" si="101"/>
        <v>6.1733333333333329</v>
      </c>
      <c r="AV364" s="4">
        <v>250</v>
      </c>
      <c r="AX364" s="4">
        <v>25.928000000000001</v>
      </c>
      <c r="AY364" s="9">
        <f t="shared" si="102"/>
        <v>7.2022222222222219</v>
      </c>
      <c r="AZ364" s="4">
        <v>190</v>
      </c>
      <c r="BB364" s="3"/>
      <c r="BC364" s="9"/>
      <c r="BD364" s="3"/>
      <c r="BF364" s="4"/>
      <c r="BG364" s="9"/>
      <c r="BH364" s="4"/>
      <c r="BJ364" s="4"/>
      <c r="BK364" s="9"/>
      <c r="BL364" s="4"/>
      <c r="BN364" s="4"/>
      <c r="BO364" s="9"/>
      <c r="BP364" s="4"/>
      <c r="BR364" s="4"/>
      <c r="BS364" s="9"/>
      <c r="BT364" s="4"/>
      <c r="BV364" s="4"/>
      <c r="BW364" s="9"/>
      <c r="BX364" s="4"/>
      <c r="BZ364" s="4"/>
      <c r="CA364" s="9"/>
      <c r="CB364" s="4"/>
      <c r="CD364" s="4"/>
      <c r="CE364" s="9"/>
      <c r="CF364" s="4"/>
      <c r="CH364" s="3"/>
      <c r="CI364" s="9"/>
      <c r="CJ364" s="3"/>
      <c r="CL364" s="4"/>
      <c r="CM364" s="9"/>
      <c r="CN364" s="4"/>
      <c r="CP364" s="4"/>
      <c r="CQ364" s="9"/>
      <c r="CR364" s="4"/>
      <c r="CT364" s="4"/>
      <c r="CU364" s="9"/>
      <c r="CV364" s="4"/>
    </row>
    <row r="365" spans="2:100">
      <c r="B365" s="4">
        <v>12.964</v>
      </c>
      <c r="C365" s="9">
        <f t="shared" si="92"/>
        <v>3.6011111111111109</v>
      </c>
      <c r="D365" s="4">
        <v>360</v>
      </c>
      <c r="G365" s="4">
        <v>25.928000000000001</v>
      </c>
      <c r="H365" s="9">
        <f t="shared" si="93"/>
        <v>7.2022222222222219</v>
      </c>
      <c r="I365" s="4">
        <v>50</v>
      </c>
      <c r="L365" s="3">
        <v>22.224</v>
      </c>
      <c r="M365" s="9">
        <f t="shared" si="94"/>
        <v>6.1733333333333329</v>
      </c>
      <c r="N365" s="3">
        <v>110</v>
      </c>
      <c r="Q365" s="4">
        <v>7.2</v>
      </c>
      <c r="R365" s="7">
        <f t="shared" si="95"/>
        <v>2</v>
      </c>
      <c r="S365" s="4">
        <v>350</v>
      </c>
      <c r="V365" s="3">
        <v>14.4</v>
      </c>
      <c r="W365" s="7">
        <f t="shared" si="96"/>
        <v>4</v>
      </c>
      <c r="X365" s="3">
        <v>220</v>
      </c>
      <c r="AA365" s="3">
        <v>10.8</v>
      </c>
      <c r="AB365" s="7">
        <f t="shared" si="97"/>
        <v>3</v>
      </c>
      <c r="AC365" s="3">
        <v>150</v>
      </c>
      <c r="AF365" s="4">
        <v>10.8</v>
      </c>
      <c r="AG365" s="7">
        <f t="shared" si="98"/>
        <v>3</v>
      </c>
      <c r="AH365" s="4">
        <v>30</v>
      </c>
      <c r="AK365" s="4">
        <v>46.8</v>
      </c>
      <c r="AL365" s="7">
        <f t="shared" si="99"/>
        <v>12.999999999999998</v>
      </c>
      <c r="AM365" s="4">
        <v>240</v>
      </c>
      <c r="AP365" s="3">
        <v>10.8</v>
      </c>
      <c r="AQ365" s="7">
        <f t="shared" si="100"/>
        <v>3</v>
      </c>
      <c r="AR365" s="3">
        <v>140</v>
      </c>
      <c r="AT365" s="3">
        <v>22.224</v>
      </c>
      <c r="AU365" s="9">
        <f t="shared" si="101"/>
        <v>6.1733333333333329</v>
      </c>
      <c r="AV365" s="3">
        <v>270</v>
      </c>
      <c r="AX365" s="3">
        <v>18.52</v>
      </c>
      <c r="AY365" s="9">
        <f t="shared" si="102"/>
        <v>5.1444444444444439</v>
      </c>
      <c r="AZ365" s="3">
        <v>180</v>
      </c>
      <c r="BB365" s="4"/>
      <c r="BC365" s="9"/>
      <c r="BD365" s="4"/>
      <c r="BF365" s="3"/>
      <c r="BG365" s="9"/>
      <c r="BH365" s="3"/>
      <c r="BJ365" s="3"/>
      <c r="BK365" s="9"/>
      <c r="BL365" s="3"/>
      <c r="BN365" s="3"/>
      <c r="BO365" s="9"/>
      <c r="BP365" s="3"/>
      <c r="BR365" s="3"/>
      <c r="BS365" s="9"/>
      <c r="BT365" s="3"/>
      <c r="BV365" s="3"/>
      <c r="BW365" s="9"/>
      <c r="BX365" s="3"/>
      <c r="BZ365" s="3"/>
      <c r="CA365" s="9"/>
      <c r="CB365" s="3"/>
      <c r="CD365" s="3"/>
      <c r="CE365" s="9"/>
      <c r="CF365" s="3"/>
      <c r="CH365" s="4"/>
      <c r="CI365" s="9"/>
      <c r="CJ365" s="4"/>
      <c r="CL365" s="3"/>
      <c r="CM365" s="9"/>
      <c r="CN365" s="3"/>
      <c r="CP365" s="3"/>
      <c r="CQ365" s="9"/>
      <c r="CR365" s="3"/>
      <c r="CT365" s="3"/>
      <c r="CU365" s="9"/>
      <c r="CV365" s="3"/>
    </row>
    <row r="366" spans="2:100">
      <c r="B366" s="3">
        <v>20.372</v>
      </c>
      <c r="C366" s="9">
        <f t="shared" si="92"/>
        <v>5.6588888888888889</v>
      </c>
      <c r="D366" s="3">
        <v>10</v>
      </c>
      <c r="G366" s="3">
        <v>27.78</v>
      </c>
      <c r="H366" s="9">
        <f t="shared" si="93"/>
        <v>7.7166666666666668</v>
      </c>
      <c r="I366" s="3">
        <v>50</v>
      </c>
      <c r="L366" s="4">
        <v>14.816000000000001</v>
      </c>
      <c r="M366" s="9">
        <f t="shared" si="94"/>
        <v>4.1155555555555559</v>
      </c>
      <c r="N366" s="4">
        <v>70</v>
      </c>
      <c r="Q366" s="3">
        <v>10.8</v>
      </c>
      <c r="R366" s="7">
        <f t="shared" si="95"/>
        <v>3</v>
      </c>
      <c r="S366" s="3">
        <v>350</v>
      </c>
      <c r="V366" s="4">
        <v>18</v>
      </c>
      <c r="W366" s="7">
        <f t="shared" si="96"/>
        <v>5</v>
      </c>
      <c r="X366" s="4">
        <v>190</v>
      </c>
      <c r="AA366" s="4">
        <v>11.9</v>
      </c>
      <c r="AB366" s="7">
        <f t="shared" si="97"/>
        <v>3.3055555555555554</v>
      </c>
      <c r="AC366" s="4">
        <v>140</v>
      </c>
      <c r="AF366" s="3">
        <v>28.8</v>
      </c>
      <c r="AG366" s="7">
        <f t="shared" si="98"/>
        <v>8</v>
      </c>
      <c r="AH366" s="3">
        <v>310</v>
      </c>
      <c r="AK366" s="3">
        <v>39.6</v>
      </c>
      <c r="AL366" s="7">
        <f t="shared" si="99"/>
        <v>11</v>
      </c>
      <c r="AM366" s="3">
        <v>220</v>
      </c>
      <c r="AP366" s="4">
        <v>14.4</v>
      </c>
      <c r="AQ366" s="7">
        <f t="shared" si="100"/>
        <v>4</v>
      </c>
      <c r="AR366" s="4">
        <v>150</v>
      </c>
      <c r="AT366" s="4">
        <v>14.816000000000001</v>
      </c>
      <c r="AU366" s="9">
        <f t="shared" si="101"/>
        <v>4.1155555555555559</v>
      </c>
      <c r="AV366" s="4">
        <v>60</v>
      </c>
      <c r="AX366" s="4">
        <v>18.52</v>
      </c>
      <c r="AY366" s="9">
        <f t="shared" si="102"/>
        <v>5.1444444444444439</v>
      </c>
      <c r="AZ366" s="4">
        <v>180</v>
      </c>
      <c r="BB366" s="3"/>
      <c r="BC366" s="9"/>
      <c r="BD366" s="3"/>
      <c r="BF366" s="4"/>
      <c r="BG366" s="9"/>
      <c r="BH366" s="4"/>
      <c r="BJ366" s="4"/>
      <c r="BK366" s="9"/>
      <c r="BL366" s="4"/>
      <c r="BN366" s="4"/>
      <c r="BO366" s="9"/>
      <c r="BP366" s="4"/>
      <c r="BR366" s="4"/>
      <c r="BS366" s="9"/>
      <c r="BT366" s="4"/>
      <c r="BV366" s="4"/>
      <c r="BW366" s="9"/>
      <c r="BX366" s="4"/>
      <c r="BZ366" s="4"/>
      <c r="CA366" s="9"/>
      <c r="CB366" s="4"/>
      <c r="CD366" s="4"/>
      <c r="CE366" s="9"/>
      <c r="CF366" s="4"/>
      <c r="CH366" s="3"/>
      <c r="CI366" s="9"/>
      <c r="CJ366" s="3"/>
      <c r="CL366" s="4"/>
      <c r="CM366" s="9"/>
      <c r="CN366" s="4"/>
      <c r="CP366" s="4"/>
      <c r="CQ366" s="9"/>
      <c r="CR366" s="4"/>
      <c r="CT366" s="4"/>
      <c r="CU366" s="9"/>
      <c r="CV366" s="4"/>
    </row>
    <row r="367" spans="2:100">
      <c r="B367" s="4">
        <v>18.52</v>
      </c>
      <c r="C367" s="9">
        <f t="shared" si="92"/>
        <v>5.1444444444444439</v>
      </c>
      <c r="D367" s="4">
        <v>20</v>
      </c>
      <c r="G367" s="4">
        <v>31.484000000000002</v>
      </c>
      <c r="H367" s="9">
        <f t="shared" si="93"/>
        <v>8.7455555555555566</v>
      </c>
      <c r="I367" s="4">
        <v>60</v>
      </c>
      <c r="L367" s="3">
        <v>16.667999999999999</v>
      </c>
      <c r="M367" s="9">
        <f t="shared" si="94"/>
        <v>4.63</v>
      </c>
      <c r="N367" s="3">
        <v>110</v>
      </c>
      <c r="Q367" s="4">
        <v>14.4</v>
      </c>
      <c r="R367" s="7">
        <f t="shared" si="95"/>
        <v>4</v>
      </c>
      <c r="S367" s="4">
        <v>50</v>
      </c>
      <c r="V367" s="3">
        <v>10.8</v>
      </c>
      <c r="W367" s="7">
        <f t="shared" si="96"/>
        <v>3</v>
      </c>
      <c r="X367" s="3">
        <v>150</v>
      </c>
      <c r="AA367" s="3">
        <v>14.4</v>
      </c>
      <c r="AB367" s="7">
        <f t="shared" si="97"/>
        <v>4</v>
      </c>
      <c r="AC367" s="3">
        <v>150</v>
      </c>
      <c r="AF367" s="4">
        <v>21.6</v>
      </c>
      <c r="AG367" s="7">
        <f t="shared" si="98"/>
        <v>6</v>
      </c>
      <c r="AH367" s="4">
        <v>260</v>
      </c>
      <c r="AK367" s="4">
        <v>39.6</v>
      </c>
      <c r="AL367" s="7">
        <f t="shared" si="99"/>
        <v>11</v>
      </c>
      <c r="AM367" s="4">
        <v>220</v>
      </c>
      <c r="AP367" s="3">
        <v>21.6</v>
      </c>
      <c r="AQ367" s="7">
        <f t="shared" si="100"/>
        <v>6</v>
      </c>
      <c r="AR367" s="3">
        <v>340</v>
      </c>
      <c r="AT367" s="3">
        <v>11.112</v>
      </c>
      <c r="AU367" s="9">
        <f t="shared" si="101"/>
        <v>3.0866666666666664</v>
      </c>
      <c r="AV367" s="3">
        <v>90</v>
      </c>
      <c r="AX367" s="3">
        <v>25.928000000000001</v>
      </c>
      <c r="AY367" s="9">
        <f t="shared" si="102"/>
        <v>7.2022222222222219</v>
      </c>
      <c r="AZ367" s="3">
        <v>190</v>
      </c>
      <c r="BB367" s="4"/>
      <c r="BC367" s="9"/>
      <c r="BD367" s="4"/>
      <c r="BF367" s="3"/>
      <c r="BG367" s="9"/>
      <c r="BH367" s="3"/>
      <c r="BJ367" s="3"/>
      <c r="BK367" s="9"/>
      <c r="BL367" s="3"/>
      <c r="BN367" s="3"/>
      <c r="BO367" s="9"/>
      <c r="BP367" s="3"/>
      <c r="BR367" s="3"/>
      <c r="BS367" s="9"/>
      <c r="BT367" s="3"/>
      <c r="BV367" s="3"/>
      <c r="BW367" s="9"/>
      <c r="BX367" s="3"/>
      <c r="BZ367" s="3"/>
      <c r="CA367" s="9"/>
      <c r="CB367" s="3"/>
      <c r="CD367" s="3"/>
      <c r="CE367" s="9"/>
      <c r="CF367" s="3"/>
      <c r="CH367" s="4"/>
      <c r="CI367" s="9"/>
      <c r="CJ367" s="4"/>
      <c r="CL367" s="3"/>
      <c r="CM367" s="9"/>
      <c r="CN367" s="3"/>
      <c r="CP367" s="3"/>
      <c r="CQ367" s="9"/>
      <c r="CR367" s="3"/>
      <c r="CT367" s="3"/>
      <c r="CU367" s="9"/>
      <c r="CV367" s="3"/>
    </row>
    <row r="368" spans="2:100">
      <c r="B368" s="3">
        <v>16.667999999999999</v>
      </c>
      <c r="C368" s="9">
        <f t="shared" si="92"/>
        <v>4.63</v>
      </c>
      <c r="D368" s="3">
        <v>50</v>
      </c>
      <c r="G368" s="3">
        <v>31.484000000000002</v>
      </c>
      <c r="H368" s="9">
        <f t="shared" si="93"/>
        <v>8.7455555555555566</v>
      </c>
      <c r="I368" s="3">
        <v>50</v>
      </c>
      <c r="L368" s="4">
        <v>18.52</v>
      </c>
      <c r="M368" s="9">
        <f t="shared" si="94"/>
        <v>5.1444444444444439</v>
      </c>
      <c r="N368" s="4">
        <v>160</v>
      </c>
      <c r="Q368" s="3">
        <v>18</v>
      </c>
      <c r="R368" s="7">
        <f t="shared" si="95"/>
        <v>5</v>
      </c>
      <c r="S368" s="3">
        <v>40</v>
      </c>
      <c r="V368" s="4">
        <v>18</v>
      </c>
      <c r="W368" s="7">
        <f t="shared" si="96"/>
        <v>5</v>
      </c>
      <c r="X368" s="4">
        <v>190</v>
      </c>
      <c r="AA368" s="4">
        <v>28.1</v>
      </c>
      <c r="AB368" s="7">
        <f t="shared" si="97"/>
        <v>7.8055555555555554</v>
      </c>
      <c r="AC368" s="4">
        <v>170</v>
      </c>
      <c r="AF368" s="3">
        <v>50.4</v>
      </c>
      <c r="AG368" s="7">
        <f t="shared" si="98"/>
        <v>14</v>
      </c>
      <c r="AH368" s="3">
        <v>290</v>
      </c>
      <c r="AK368" s="3">
        <v>36</v>
      </c>
      <c r="AL368" s="7">
        <f t="shared" si="99"/>
        <v>10</v>
      </c>
      <c r="AM368" s="3">
        <v>230</v>
      </c>
      <c r="AP368" s="4">
        <v>25.2</v>
      </c>
      <c r="AQ368" s="7">
        <f t="shared" si="100"/>
        <v>7</v>
      </c>
      <c r="AR368" s="4">
        <v>230</v>
      </c>
      <c r="AT368" s="4">
        <v>11.112</v>
      </c>
      <c r="AU368" s="9">
        <f t="shared" si="101"/>
        <v>3.0866666666666664</v>
      </c>
      <c r="AV368" s="4">
        <v>90</v>
      </c>
      <c r="AX368" s="4">
        <v>25.928000000000001</v>
      </c>
      <c r="AY368" s="9">
        <f t="shared" si="102"/>
        <v>7.2022222222222219</v>
      </c>
      <c r="AZ368" s="4">
        <v>200</v>
      </c>
      <c r="BB368" s="3"/>
      <c r="BC368" s="9"/>
      <c r="BD368" s="3"/>
      <c r="BF368" s="4"/>
      <c r="BG368" s="9"/>
      <c r="BH368" s="4"/>
      <c r="BJ368" s="4"/>
      <c r="BK368" s="9"/>
      <c r="BL368" s="4"/>
      <c r="BN368" s="4"/>
      <c r="BO368" s="9"/>
      <c r="BP368" s="4"/>
      <c r="BR368" s="4"/>
      <c r="BS368" s="9"/>
      <c r="BT368" s="4"/>
      <c r="BV368" s="4"/>
      <c r="BW368" s="9"/>
      <c r="BX368" s="4"/>
      <c r="BZ368" s="4"/>
      <c r="CA368" s="9"/>
      <c r="CB368" s="4"/>
      <c r="CD368" s="4"/>
      <c r="CE368" s="9"/>
      <c r="CF368" s="4"/>
      <c r="CH368" s="3"/>
      <c r="CI368" s="9"/>
      <c r="CJ368" s="3"/>
      <c r="CL368" s="4"/>
      <c r="CM368" s="9"/>
      <c r="CN368" s="4"/>
      <c r="CP368" s="4"/>
      <c r="CQ368" s="9"/>
      <c r="CR368" s="4"/>
      <c r="CT368" s="4"/>
      <c r="CU368" s="9"/>
      <c r="CV368" s="4"/>
    </row>
    <row r="369" spans="2:100">
      <c r="B369" s="4">
        <v>12.964</v>
      </c>
      <c r="C369" s="9">
        <f t="shared" si="92"/>
        <v>3.6011111111111109</v>
      </c>
      <c r="D369" s="4">
        <v>330</v>
      </c>
      <c r="G369" s="4">
        <v>29.632000000000001</v>
      </c>
      <c r="H369" s="9">
        <f t="shared" si="93"/>
        <v>8.2311111111111117</v>
      </c>
      <c r="I369" s="4">
        <v>50</v>
      </c>
      <c r="L369" s="3">
        <v>18.52</v>
      </c>
      <c r="M369" s="9">
        <f t="shared" si="94"/>
        <v>5.1444444444444439</v>
      </c>
      <c r="N369" s="3">
        <v>210</v>
      </c>
      <c r="Q369" s="4">
        <v>18</v>
      </c>
      <c r="R369" s="7">
        <f t="shared" si="95"/>
        <v>5</v>
      </c>
      <c r="S369" s="4">
        <v>40</v>
      </c>
      <c r="V369" s="3">
        <v>25.2</v>
      </c>
      <c r="W369" s="7">
        <f t="shared" si="96"/>
        <v>7</v>
      </c>
      <c r="X369" s="3">
        <v>280</v>
      </c>
      <c r="AA369" s="3">
        <v>28.8</v>
      </c>
      <c r="AB369" s="7">
        <f t="shared" si="97"/>
        <v>8</v>
      </c>
      <c r="AC369" s="3">
        <v>230</v>
      </c>
      <c r="AF369" s="4">
        <v>32.4</v>
      </c>
      <c r="AG369" s="7">
        <f t="shared" si="98"/>
        <v>9</v>
      </c>
      <c r="AH369" s="4">
        <v>280</v>
      </c>
      <c r="AK369" s="4">
        <v>39.6</v>
      </c>
      <c r="AL369" s="7">
        <f t="shared" si="99"/>
        <v>11</v>
      </c>
      <c r="AM369" s="4">
        <v>220</v>
      </c>
      <c r="AP369" s="3">
        <v>25.2</v>
      </c>
      <c r="AQ369" s="7">
        <f t="shared" si="100"/>
        <v>7</v>
      </c>
      <c r="AR369" s="3">
        <v>250</v>
      </c>
      <c r="AT369" s="3">
        <v>11.112</v>
      </c>
      <c r="AU369" s="9">
        <f t="shared" si="101"/>
        <v>3.0866666666666664</v>
      </c>
      <c r="AV369" s="3">
        <v>100</v>
      </c>
      <c r="AX369" s="3">
        <v>18.52</v>
      </c>
      <c r="AY369" s="9">
        <f t="shared" si="102"/>
        <v>5.1444444444444439</v>
      </c>
      <c r="AZ369" s="3">
        <v>210</v>
      </c>
      <c r="BB369" s="4"/>
      <c r="BC369" s="9"/>
      <c r="BD369" s="4"/>
      <c r="BF369" s="3"/>
      <c r="BG369" s="9"/>
      <c r="BH369" s="3"/>
      <c r="BJ369" s="2"/>
      <c r="BK369" s="9"/>
      <c r="BL369" s="2"/>
      <c r="BN369" s="3"/>
      <c r="BO369" s="9"/>
      <c r="BP369" s="3"/>
      <c r="BR369" s="3"/>
      <c r="BS369" s="9"/>
      <c r="BT369" s="3"/>
      <c r="BV369" s="3"/>
      <c r="BW369" s="9"/>
      <c r="BX369" s="3"/>
      <c r="BZ369" s="2"/>
      <c r="CA369" s="9"/>
      <c r="CB369" s="2"/>
      <c r="CD369" s="3"/>
      <c r="CE369" s="9"/>
      <c r="CF369" s="3"/>
      <c r="CH369" s="4"/>
      <c r="CI369" s="9"/>
      <c r="CJ369" s="4"/>
      <c r="CL369" s="3"/>
      <c r="CM369" s="9"/>
      <c r="CN369" s="3"/>
      <c r="CP369" s="3"/>
      <c r="CQ369" s="9"/>
      <c r="CR369" s="3"/>
      <c r="CT369" s="3"/>
      <c r="CU369" s="9"/>
      <c r="CV369" s="3"/>
    </row>
    <row r="370" spans="2:100">
      <c r="B370" s="3">
        <v>12.964</v>
      </c>
      <c r="C370" s="9">
        <f t="shared" si="92"/>
        <v>3.6011111111111109</v>
      </c>
      <c r="D370" s="3">
        <v>0</v>
      </c>
      <c r="G370" s="3">
        <v>40.744</v>
      </c>
      <c r="H370" s="9">
        <f t="shared" si="93"/>
        <v>11.317777777777778</v>
      </c>
      <c r="I370" s="3">
        <v>70</v>
      </c>
      <c r="L370" s="4">
        <v>25.928000000000001</v>
      </c>
      <c r="M370" s="9">
        <f t="shared" si="94"/>
        <v>7.2022222222222219</v>
      </c>
      <c r="N370" s="4">
        <v>210</v>
      </c>
      <c r="Q370" s="3">
        <v>25.2</v>
      </c>
      <c r="R370" s="7">
        <f t="shared" si="95"/>
        <v>7</v>
      </c>
      <c r="S370" s="3">
        <v>50</v>
      </c>
      <c r="V370" s="4">
        <v>18</v>
      </c>
      <c r="W370" s="7">
        <f t="shared" si="96"/>
        <v>5</v>
      </c>
      <c r="X370" s="4">
        <v>260</v>
      </c>
      <c r="AA370" s="4">
        <v>13.3</v>
      </c>
      <c r="AB370" s="7">
        <f t="shared" si="97"/>
        <v>3.6944444444444446</v>
      </c>
      <c r="AC370" s="4">
        <v>260</v>
      </c>
      <c r="AF370" s="3">
        <v>18</v>
      </c>
      <c r="AG370" s="7">
        <f t="shared" si="98"/>
        <v>5</v>
      </c>
      <c r="AH370" s="3">
        <v>250</v>
      </c>
      <c r="AK370" s="3">
        <v>28.8</v>
      </c>
      <c r="AL370" s="7">
        <f t="shared" si="99"/>
        <v>8</v>
      </c>
      <c r="AM370" s="3">
        <v>190</v>
      </c>
      <c r="AP370" s="4">
        <v>43.2</v>
      </c>
      <c r="AQ370" s="7">
        <f t="shared" si="100"/>
        <v>12</v>
      </c>
      <c r="AR370" s="4">
        <v>220</v>
      </c>
      <c r="AT370" s="4">
        <v>7.4080000000000004</v>
      </c>
      <c r="AU370" s="9">
        <f t="shared" si="101"/>
        <v>2.0577777777777779</v>
      </c>
      <c r="AV370" s="4">
        <v>160</v>
      </c>
      <c r="AX370" s="4">
        <v>18.52</v>
      </c>
      <c r="AY370" s="9">
        <f t="shared" si="102"/>
        <v>5.1444444444444439</v>
      </c>
      <c r="AZ370" s="4">
        <v>230</v>
      </c>
      <c r="BB370" s="2"/>
      <c r="BC370" s="9"/>
      <c r="BD370" s="2"/>
      <c r="BF370" s="4"/>
      <c r="BG370" s="9"/>
      <c r="BH370" s="4"/>
      <c r="BJ370" s="4"/>
      <c r="BK370" s="9"/>
      <c r="BL370" s="4"/>
      <c r="BN370" s="4"/>
      <c r="BO370" s="9"/>
      <c r="BP370" s="4"/>
      <c r="BR370" s="4"/>
      <c r="BS370" s="9"/>
      <c r="BT370" s="4"/>
      <c r="BV370" s="4"/>
      <c r="BW370" s="9"/>
      <c r="BX370" s="4"/>
      <c r="BZ370" s="3"/>
      <c r="CA370" s="9"/>
      <c r="CB370" s="3"/>
      <c r="CD370" s="4"/>
      <c r="CE370" s="9"/>
      <c r="CF370" s="4"/>
      <c r="CH370" s="2"/>
      <c r="CI370" s="9"/>
      <c r="CJ370" s="2"/>
      <c r="CL370" s="4"/>
      <c r="CM370" s="9"/>
      <c r="CN370" s="4"/>
      <c r="CP370" s="4"/>
      <c r="CQ370" s="9"/>
      <c r="CR370" s="4"/>
      <c r="CT370" s="4"/>
      <c r="CU370" s="9"/>
      <c r="CV370" s="4"/>
    </row>
    <row r="371" spans="2:100">
      <c r="B371" s="4">
        <v>9.26</v>
      </c>
      <c r="C371" s="9">
        <f t="shared" si="92"/>
        <v>2.572222222222222</v>
      </c>
      <c r="D371" s="4">
        <v>270</v>
      </c>
      <c r="G371" s="4">
        <v>20.372</v>
      </c>
      <c r="H371" s="9">
        <f t="shared" si="93"/>
        <v>5.6588888888888889</v>
      </c>
      <c r="I371" s="4">
        <v>60</v>
      </c>
      <c r="L371" s="3">
        <v>24.076000000000001</v>
      </c>
      <c r="M371" s="9">
        <f t="shared" si="94"/>
        <v>6.6877777777777778</v>
      </c>
      <c r="N371" s="3">
        <v>210</v>
      </c>
      <c r="Q371" s="4">
        <v>14.4</v>
      </c>
      <c r="R371" s="7">
        <f t="shared" si="95"/>
        <v>4</v>
      </c>
      <c r="S371" s="4">
        <v>40</v>
      </c>
      <c r="V371" s="3">
        <v>21.6</v>
      </c>
      <c r="W371" s="7">
        <f t="shared" si="96"/>
        <v>6</v>
      </c>
      <c r="X371" s="3">
        <v>260</v>
      </c>
      <c r="AA371" s="3">
        <v>21.6</v>
      </c>
      <c r="AB371" s="7">
        <f t="shared" si="97"/>
        <v>6</v>
      </c>
      <c r="AC371" s="3">
        <v>300</v>
      </c>
      <c r="AF371" s="4">
        <v>10.8</v>
      </c>
      <c r="AG371" s="7">
        <f t="shared" si="98"/>
        <v>3</v>
      </c>
      <c r="AH371" s="4">
        <v>260</v>
      </c>
      <c r="AK371" s="4">
        <v>43.2</v>
      </c>
      <c r="AL371" s="7">
        <f t="shared" si="99"/>
        <v>12</v>
      </c>
      <c r="AM371" s="4">
        <v>200</v>
      </c>
      <c r="AP371" s="3">
        <v>43.2</v>
      </c>
      <c r="AQ371" s="7">
        <f t="shared" si="100"/>
        <v>12</v>
      </c>
      <c r="AR371" s="3">
        <v>230</v>
      </c>
      <c r="AT371" s="2"/>
      <c r="AU371" s="9">
        <f t="shared" si="101"/>
        <v>0</v>
      </c>
      <c r="AV371" s="2"/>
      <c r="AX371" s="2"/>
      <c r="AY371" s="9">
        <f t="shared" si="102"/>
        <v>0</v>
      </c>
      <c r="AZ371" s="2"/>
      <c r="BB371" s="4"/>
      <c r="BC371" s="9"/>
      <c r="BD371" s="4"/>
      <c r="BF371" s="2"/>
      <c r="BG371" s="9"/>
      <c r="BH371" s="2"/>
      <c r="BJ371" s="3"/>
      <c r="BK371" s="9"/>
      <c r="BL371" s="3"/>
      <c r="BN371" s="2"/>
      <c r="BO371" s="9"/>
      <c r="BP371" s="2"/>
      <c r="BR371" s="2"/>
      <c r="BS371" s="9"/>
      <c r="BT371" s="2"/>
      <c r="BV371" s="2"/>
      <c r="BW371" s="9"/>
      <c r="BX371" s="2"/>
      <c r="BZ371" s="4"/>
      <c r="CA371" s="9"/>
      <c r="CB371" s="4"/>
      <c r="CD371" s="2"/>
      <c r="CE371" s="9"/>
      <c r="CF371" s="2"/>
      <c r="CH371" s="3"/>
      <c r="CI371" s="9"/>
      <c r="CJ371" s="3"/>
      <c r="CL371" s="2"/>
      <c r="CM371" s="9"/>
      <c r="CN371" s="2"/>
      <c r="CP371" s="2"/>
      <c r="CQ371" s="9"/>
      <c r="CR371" s="2"/>
      <c r="CT371" s="2"/>
      <c r="CU371" s="9"/>
      <c r="CV371" s="2"/>
    </row>
    <row r="372" spans="2:100">
      <c r="B372" s="2"/>
      <c r="C372" s="9">
        <f t="shared" si="92"/>
        <v>0</v>
      </c>
      <c r="D372" s="2"/>
      <c r="G372" s="2"/>
      <c r="H372" s="9">
        <f t="shared" si="93"/>
        <v>0</v>
      </c>
      <c r="I372" s="2"/>
      <c r="L372" s="4">
        <v>5.556</v>
      </c>
      <c r="M372" s="9">
        <f t="shared" si="94"/>
        <v>1.5433333333333332</v>
      </c>
      <c r="N372" s="4">
        <v>360</v>
      </c>
      <c r="Q372" s="2"/>
      <c r="R372" s="7">
        <f t="shared" si="95"/>
        <v>0</v>
      </c>
      <c r="S372" s="2"/>
      <c r="V372" s="4">
        <v>10.8</v>
      </c>
      <c r="W372" s="7">
        <f t="shared" si="96"/>
        <v>3</v>
      </c>
      <c r="X372" s="4">
        <v>220</v>
      </c>
      <c r="AA372" s="4">
        <v>13.7</v>
      </c>
      <c r="AB372" s="7">
        <f t="shared" si="97"/>
        <v>3.8055555555555554</v>
      </c>
      <c r="AC372" s="4">
        <v>280</v>
      </c>
      <c r="AF372" s="2"/>
      <c r="AG372" s="7">
        <f t="shared" si="98"/>
        <v>0</v>
      </c>
      <c r="AH372" s="2"/>
      <c r="AK372" s="2"/>
      <c r="AL372" s="7">
        <f t="shared" si="99"/>
        <v>0</v>
      </c>
      <c r="AM372" s="2"/>
      <c r="AP372" s="4">
        <v>36</v>
      </c>
      <c r="AQ372" s="7">
        <f t="shared" si="100"/>
        <v>10</v>
      </c>
      <c r="AR372" s="4">
        <v>210</v>
      </c>
      <c r="AT372" s="3">
        <v>22.224</v>
      </c>
      <c r="AU372" s="9">
        <f t="shared" si="101"/>
        <v>6.1733333333333329</v>
      </c>
      <c r="AV372" s="3">
        <v>250</v>
      </c>
      <c r="AX372" s="4"/>
      <c r="AY372" s="9">
        <f t="shared" si="102"/>
        <v>0</v>
      </c>
      <c r="AZ372" s="4"/>
      <c r="BB372" s="3"/>
      <c r="BC372" s="9"/>
      <c r="BD372" s="3"/>
      <c r="BF372" s="3"/>
      <c r="BG372" s="9"/>
      <c r="BH372" s="3"/>
      <c r="BJ372" s="4"/>
      <c r="BK372" s="9"/>
      <c r="BL372" s="4"/>
      <c r="BN372" s="3"/>
      <c r="BO372" s="9"/>
      <c r="BP372" s="3"/>
      <c r="BR372" s="3"/>
      <c r="BS372" s="9"/>
      <c r="BT372" s="3"/>
      <c r="BV372" s="3"/>
      <c r="BW372" s="9"/>
      <c r="BX372" s="3"/>
      <c r="BZ372" s="3"/>
      <c r="CA372" s="9"/>
      <c r="CB372" s="3"/>
      <c r="CD372" s="3"/>
      <c r="CE372" s="9"/>
      <c r="CF372" s="3"/>
      <c r="CH372" s="4"/>
      <c r="CI372" s="9"/>
      <c r="CJ372" s="4"/>
      <c r="CL372" s="3"/>
      <c r="CM372" s="9"/>
      <c r="CN372" s="3"/>
      <c r="CP372" s="3"/>
      <c r="CQ372" s="9"/>
      <c r="CR372" s="3"/>
      <c r="CT372" s="3"/>
      <c r="CU372" s="9"/>
      <c r="CV372" s="3"/>
    </row>
    <row r="373" spans="2:100">
      <c r="B373" s="4"/>
      <c r="C373" s="9">
        <f t="shared" si="92"/>
        <v>0</v>
      </c>
      <c r="D373" s="4"/>
      <c r="G373" s="4"/>
      <c r="H373" s="9">
        <f t="shared" si="93"/>
        <v>0</v>
      </c>
      <c r="I373" s="4"/>
      <c r="L373" s="2"/>
      <c r="M373" s="9">
        <f t="shared" si="94"/>
        <v>0</v>
      </c>
      <c r="N373" s="2"/>
      <c r="Q373" s="4"/>
      <c r="R373" s="7">
        <f t="shared" si="95"/>
        <v>0</v>
      </c>
      <c r="S373" s="4"/>
      <c r="V373" s="2"/>
      <c r="W373" s="7">
        <f t="shared" si="96"/>
        <v>0</v>
      </c>
      <c r="X373" s="2"/>
      <c r="AA373" s="2"/>
      <c r="AB373" s="7">
        <f t="shared" si="97"/>
        <v>0</v>
      </c>
      <c r="AC373" s="2"/>
      <c r="AF373" s="4"/>
      <c r="AG373" s="7">
        <f t="shared" si="98"/>
        <v>0</v>
      </c>
      <c r="AH373" s="4"/>
      <c r="AK373" s="4"/>
      <c r="AL373" s="7">
        <f t="shared" si="99"/>
        <v>0</v>
      </c>
      <c r="AM373" s="4"/>
      <c r="AP373" s="2"/>
      <c r="AQ373" s="7">
        <f t="shared" si="100"/>
        <v>0</v>
      </c>
      <c r="AR373" s="2"/>
      <c r="AT373" s="4">
        <v>22.224</v>
      </c>
      <c r="AU373" s="9">
        <f t="shared" si="101"/>
        <v>6.1733333333333329</v>
      </c>
      <c r="AV373" s="4">
        <v>250</v>
      </c>
      <c r="AX373" s="3">
        <v>11.112</v>
      </c>
      <c r="AY373" s="9">
        <f t="shared" si="102"/>
        <v>3.0866666666666664</v>
      </c>
      <c r="AZ373" s="3">
        <v>250</v>
      </c>
      <c r="BB373" s="4"/>
      <c r="BC373" s="9"/>
      <c r="BD373" s="4"/>
      <c r="BF373" s="4"/>
      <c r="BG373" s="9"/>
      <c r="BH373" s="4"/>
      <c r="BJ373" s="3"/>
      <c r="BK373" s="9"/>
      <c r="BL373" s="3"/>
      <c r="BN373" s="4"/>
      <c r="BO373" s="9"/>
      <c r="BP373" s="4"/>
      <c r="BR373" s="4"/>
      <c r="BS373" s="9"/>
      <c r="BT373" s="4"/>
      <c r="BV373" s="4"/>
      <c r="BW373" s="9"/>
      <c r="BX373" s="4"/>
      <c r="BZ373" s="4"/>
      <c r="CA373" s="9"/>
      <c r="CB373" s="4"/>
      <c r="CD373" s="4"/>
      <c r="CE373" s="9"/>
      <c r="CF373" s="4"/>
      <c r="CH373" s="3"/>
      <c r="CI373" s="9"/>
      <c r="CJ373" s="3"/>
      <c r="CL373" s="4"/>
      <c r="CM373" s="9"/>
      <c r="CN373" s="4"/>
      <c r="CP373" s="4"/>
      <c r="CQ373" s="9"/>
      <c r="CR373" s="4"/>
      <c r="CT373" s="4"/>
      <c r="CU373" s="9"/>
      <c r="CV373" s="4"/>
    </row>
    <row r="374" spans="2:100">
      <c r="B374" s="3">
        <v>12.964</v>
      </c>
      <c r="C374" s="9">
        <f t="shared" si="92"/>
        <v>3.6011111111111109</v>
      </c>
      <c r="D374" s="3">
        <v>180</v>
      </c>
      <c r="G374" s="3">
        <v>24.076000000000001</v>
      </c>
      <c r="H374" s="9">
        <f t="shared" si="93"/>
        <v>6.6877777777777778</v>
      </c>
      <c r="I374" s="3">
        <v>60</v>
      </c>
      <c r="L374" s="3">
        <v>5.556</v>
      </c>
      <c r="M374" s="9">
        <f t="shared" si="94"/>
        <v>1.5433333333333332</v>
      </c>
      <c r="N374" s="3">
        <v>50</v>
      </c>
      <c r="Q374" s="3">
        <v>25.2</v>
      </c>
      <c r="R374" s="7">
        <f t="shared" si="95"/>
        <v>7</v>
      </c>
      <c r="S374" s="3">
        <v>60</v>
      </c>
      <c r="V374" s="3">
        <v>14.4</v>
      </c>
      <c r="W374" s="7">
        <f t="shared" si="96"/>
        <v>4</v>
      </c>
      <c r="X374" s="3">
        <v>250</v>
      </c>
      <c r="AA374" s="3">
        <v>18</v>
      </c>
      <c r="AB374" s="7">
        <f t="shared" si="97"/>
        <v>5</v>
      </c>
      <c r="AC374" s="3">
        <v>270</v>
      </c>
      <c r="AF374" s="3">
        <v>10.8</v>
      </c>
      <c r="AG374" s="7">
        <f t="shared" si="98"/>
        <v>3</v>
      </c>
      <c r="AH374" s="3">
        <v>260</v>
      </c>
      <c r="AK374" s="3"/>
      <c r="AL374" s="7">
        <f t="shared" si="99"/>
        <v>0</v>
      </c>
      <c r="AM374" s="3">
        <v>0</v>
      </c>
      <c r="AP374" s="3">
        <v>46.8</v>
      </c>
      <c r="AQ374" s="7">
        <f t="shared" si="100"/>
        <v>12.999999999999998</v>
      </c>
      <c r="AR374" s="3">
        <v>220</v>
      </c>
      <c r="AT374" s="3">
        <v>14.816000000000001</v>
      </c>
      <c r="AU374" s="9">
        <f t="shared" si="101"/>
        <v>4.1155555555555559</v>
      </c>
      <c r="AV374" s="3">
        <v>350</v>
      </c>
      <c r="AX374" s="4">
        <v>3.7040000000000002</v>
      </c>
      <c r="AY374" s="9">
        <f t="shared" si="102"/>
        <v>1.028888888888889</v>
      </c>
      <c r="AZ374" s="4">
        <v>230</v>
      </c>
      <c r="BB374" s="3"/>
      <c r="BC374" s="9"/>
      <c r="BD374" s="3"/>
      <c r="BF374" s="3"/>
      <c r="BG374" s="9"/>
      <c r="BH374" s="3"/>
      <c r="BJ374" s="4"/>
      <c r="BK374" s="9"/>
      <c r="BL374" s="4"/>
      <c r="BN374" s="3"/>
      <c r="BO374" s="9"/>
      <c r="BP374" s="3"/>
      <c r="BR374" s="3"/>
      <c r="BS374" s="9"/>
      <c r="BT374" s="3"/>
      <c r="BV374" s="3"/>
      <c r="BW374" s="9"/>
      <c r="BX374" s="3"/>
      <c r="BZ374" s="3"/>
      <c r="CA374" s="9"/>
      <c r="CB374" s="3"/>
      <c r="CD374" s="3"/>
      <c r="CE374" s="9"/>
      <c r="CF374" s="3"/>
      <c r="CH374" s="4"/>
      <c r="CI374" s="9"/>
      <c r="CJ374" s="4"/>
      <c r="CL374" s="3"/>
      <c r="CM374" s="9"/>
      <c r="CN374" s="3"/>
      <c r="CP374" s="3"/>
      <c r="CQ374" s="9"/>
      <c r="CR374" s="3"/>
      <c r="CT374" s="3"/>
      <c r="CU374" s="9"/>
      <c r="CV374" s="3"/>
    </row>
    <row r="375" spans="2:100">
      <c r="B375" s="4">
        <v>18.52</v>
      </c>
      <c r="C375" s="9">
        <f t="shared" si="92"/>
        <v>5.1444444444444439</v>
      </c>
      <c r="D375" s="4">
        <v>200</v>
      </c>
      <c r="G375" s="4">
        <v>27.78</v>
      </c>
      <c r="H375" s="9">
        <f t="shared" si="93"/>
        <v>7.7166666666666668</v>
      </c>
      <c r="I375" s="4">
        <v>50</v>
      </c>
      <c r="L375" s="4">
        <v>7.4080000000000004</v>
      </c>
      <c r="M375" s="9">
        <f t="shared" si="94"/>
        <v>2.0577777777777779</v>
      </c>
      <c r="N375" s="4">
        <v>140</v>
      </c>
      <c r="Q375" s="4">
        <v>21.6</v>
      </c>
      <c r="R375" s="7">
        <f t="shared" si="95"/>
        <v>6</v>
      </c>
      <c r="S375" s="4">
        <v>60</v>
      </c>
      <c r="V375" s="4">
        <v>14.4</v>
      </c>
      <c r="W375" s="7">
        <f t="shared" si="96"/>
        <v>4</v>
      </c>
      <c r="X375" s="4">
        <v>260</v>
      </c>
      <c r="AA375" s="4">
        <v>13.7</v>
      </c>
      <c r="AB375" s="7">
        <f t="shared" si="97"/>
        <v>3.8055555555555554</v>
      </c>
      <c r="AC375" s="4">
        <v>270</v>
      </c>
      <c r="AF375" s="4">
        <v>18</v>
      </c>
      <c r="AG375" s="7">
        <f t="shared" si="98"/>
        <v>5</v>
      </c>
      <c r="AH375" s="4">
        <v>260</v>
      </c>
      <c r="AK375" s="4"/>
      <c r="AL375" s="7">
        <f t="shared" si="99"/>
        <v>0</v>
      </c>
      <c r="AM375" s="4">
        <v>0</v>
      </c>
      <c r="AP375" s="4">
        <v>39.6</v>
      </c>
      <c r="AQ375" s="7">
        <f t="shared" si="100"/>
        <v>11</v>
      </c>
      <c r="AR375" s="4">
        <v>220</v>
      </c>
      <c r="AT375" s="4">
        <v>38.892000000000003</v>
      </c>
      <c r="AU375" s="9">
        <f t="shared" si="101"/>
        <v>10.803333333333335</v>
      </c>
      <c r="AV375" s="4">
        <v>50</v>
      </c>
      <c r="AX375" s="3">
        <v>3.7040000000000002</v>
      </c>
      <c r="AY375" s="9">
        <f t="shared" si="102"/>
        <v>1.028888888888889</v>
      </c>
      <c r="AZ375" s="3">
        <v>230</v>
      </c>
      <c r="BB375" s="4"/>
      <c r="BC375" s="9"/>
      <c r="BD375" s="4"/>
      <c r="BF375" s="4"/>
      <c r="BG375" s="9"/>
      <c r="BH375" s="4"/>
      <c r="BJ375" s="3"/>
      <c r="BK375" s="9"/>
      <c r="BL375" s="3"/>
      <c r="BN375" s="4"/>
      <c r="BO375" s="9"/>
      <c r="BP375" s="4"/>
      <c r="BR375" s="4"/>
      <c r="BS375" s="9"/>
      <c r="BT375" s="4"/>
      <c r="BV375" s="4"/>
      <c r="BW375" s="9"/>
      <c r="BX375" s="4"/>
      <c r="BZ375" s="4"/>
      <c r="CA375" s="9"/>
      <c r="CB375" s="4"/>
      <c r="CD375" s="4"/>
      <c r="CE375" s="9"/>
      <c r="CF375" s="4"/>
      <c r="CH375" s="3"/>
      <c r="CI375" s="9"/>
      <c r="CJ375" s="3"/>
      <c r="CL375" s="4"/>
      <c r="CM375" s="9"/>
      <c r="CN375" s="4"/>
      <c r="CP375" s="4"/>
      <c r="CQ375" s="9"/>
      <c r="CR375" s="4"/>
      <c r="CT375" s="4"/>
      <c r="CU375" s="9"/>
      <c r="CV375" s="4"/>
    </row>
    <row r="376" spans="2:100">
      <c r="B376" s="3">
        <v>22.224</v>
      </c>
      <c r="C376" s="9">
        <f t="shared" si="92"/>
        <v>6.1733333333333329</v>
      </c>
      <c r="D376" s="3">
        <v>180</v>
      </c>
      <c r="G376" s="3">
        <v>33.335999999999999</v>
      </c>
      <c r="H376" s="9">
        <f t="shared" si="93"/>
        <v>9.26</v>
      </c>
      <c r="I376" s="3">
        <v>50</v>
      </c>
      <c r="L376" s="3">
        <v>7.4080000000000004</v>
      </c>
      <c r="M376" s="9">
        <f t="shared" si="94"/>
        <v>2.0577777777777779</v>
      </c>
      <c r="N376" s="3">
        <v>110</v>
      </c>
      <c r="Q376" s="3">
        <v>21.6</v>
      </c>
      <c r="R376" s="7">
        <f t="shared" si="95"/>
        <v>6</v>
      </c>
      <c r="S376" s="3">
        <v>30</v>
      </c>
      <c r="V376" s="3">
        <v>18</v>
      </c>
      <c r="W376" s="7">
        <f t="shared" si="96"/>
        <v>5</v>
      </c>
      <c r="X376" s="3">
        <v>300</v>
      </c>
      <c r="AA376" s="3">
        <v>7.2</v>
      </c>
      <c r="AB376" s="7">
        <f t="shared" si="97"/>
        <v>2</v>
      </c>
      <c r="AC376" s="3">
        <v>260</v>
      </c>
      <c r="AF376" s="3">
        <v>10.8</v>
      </c>
      <c r="AG376" s="7">
        <f t="shared" si="98"/>
        <v>3</v>
      </c>
      <c r="AH376" s="3">
        <v>250</v>
      </c>
      <c r="AK376" s="3">
        <v>64.8</v>
      </c>
      <c r="AL376" s="7">
        <f t="shared" si="99"/>
        <v>18</v>
      </c>
      <c r="AM376" s="3">
        <v>200</v>
      </c>
      <c r="AP376" s="3">
        <v>36</v>
      </c>
      <c r="AQ376" s="7">
        <f t="shared" si="100"/>
        <v>10</v>
      </c>
      <c r="AR376" s="3">
        <v>210</v>
      </c>
      <c r="AT376" s="3">
        <v>31.484000000000002</v>
      </c>
      <c r="AU376" s="9">
        <f t="shared" si="101"/>
        <v>8.7455555555555566</v>
      </c>
      <c r="AV376" s="3">
        <v>40</v>
      </c>
      <c r="AX376" s="4">
        <v>3.7040000000000002</v>
      </c>
      <c r="AY376" s="9">
        <f t="shared" si="102"/>
        <v>1.028888888888889</v>
      </c>
      <c r="AZ376" s="4">
        <v>240</v>
      </c>
      <c r="BB376" s="3"/>
      <c r="BC376" s="9"/>
      <c r="BD376" s="3"/>
      <c r="BF376" s="3"/>
      <c r="BG376" s="9"/>
      <c r="BH376" s="3"/>
      <c r="BJ376" s="4"/>
      <c r="BK376" s="9"/>
      <c r="BL376" s="4"/>
      <c r="BN376" s="3"/>
      <c r="BO376" s="9"/>
      <c r="BP376" s="3"/>
      <c r="BR376" s="3"/>
      <c r="BS376" s="9"/>
      <c r="BT376" s="3"/>
      <c r="BV376" s="3"/>
      <c r="BW376" s="9"/>
      <c r="BX376" s="3"/>
      <c r="BZ376" s="3"/>
      <c r="CA376" s="9"/>
      <c r="CB376" s="3"/>
      <c r="CD376" s="3"/>
      <c r="CE376" s="9"/>
      <c r="CF376" s="3"/>
      <c r="CH376" s="4"/>
      <c r="CI376" s="9"/>
      <c r="CJ376" s="4"/>
      <c r="CL376" s="3"/>
      <c r="CM376" s="9"/>
      <c r="CN376" s="3"/>
      <c r="CP376" s="3"/>
      <c r="CQ376" s="9"/>
      <c r="CR376" s="3"/>
      <c r="CT376" s="3"/>
      <c r="CU376" s="9"/>
      <c r="CV376" s="3"/>
    </row>
    <row r="377" spans="2:100">
      <c r="B377" s="4">
        <v>20.372</v>
      </c>
      <c r="C377" s="9">
        <f t="shared" si="92"/>
        <v>5.6588888888888889</v>
      </c>
      <c r="D377" s="4">
        <v>240</v>
      </c>
      <c r="G377" s="4">
        <v>29.632000000000001</v>
      </c>
      <c r="H377" s="9">
        <f t="shared" si="93"/>
        <v>8.2311111111111117</v>
      </c>
      <c r="I377" s="4">
        <v>50</v>
      </c>
      <c r="L377" s="4">
        <v>11.112</v>
      </c>
      <c r="M377" s="9">
        <f t="shared" si="94"/>
        <v>3.0866666666666664</v>
      </c>
      <c r="N377" s="4">
        <v>170</v>
      </c>
      <c r="Q377" s="4">
        <v>28.8</v>
      </c>
      <c r="R377" s="7">
        <f t="shared" si="95"/>
        <v>8</v>
      </c>
      <c r="S377" s="4">
        <v>50</v>
      </c>
      <c r="V377" s="4">
        <v>18</v>
      </c>
      <c r="W377" s="7">
        <f t="shared" si="96"/>
        <v>5</v>
      </c>
      <c r="X377" s="4">
        <v>290</v>
      </c>
      <c r="AA377" s="4">
        <v>10.1</v>
      </c>
      <c r="AB377" s="7">
        <f t="shared" si="97"/>
        <v>2.8055555555555554</v>
      </c>
      <c r="AC377" s="4">
        <v>270</v>
      </c>
      <c r="AF377" s="4">
        <v>28.8</v>
      </c>
      <c r="AG377" s="7">
        <f t="shared" si="98"/>
        <v>8</v>
      </c>
      <c r="AH377" s="4">
        <v>240</v>
      </c>
      <c r="AK377" s="4">
        <v>57.6</v>
      </c>
      <c r="AL377" s="7">
        <f t="shared" si="99"/>
        <v>16</v>
      </c>
      <c r="AM377" s="4">
        <v>230</v>
      </c>
      <c r="AP377" s="4">
        <v>46.8</v>
      </c>
      <c r="AQ377" s="7">
        <f t="shared" si="100"/>
        <v>12.999999999999998</v>
      </c>
      <c r="AR377" s="4">
        <v>230</v>
      </c>
      <c r="AT377" s="4">
        <v>35.188000000000002</v>
      </c>
      <c r="AU377" s="9">
        <f t="shared" si="101"/>
        <v>9.7744444444444447</v>
      </c>
      <c r="AV377" s="4">
        <v>30</v>
      </c>
      <c r="AX377" s="3">
        <v>7.4080000000000004</v>
      </c>
      <c r="AY377" s="9">
        <f t="shared" si="102"/>
        <v>2.0577777777777779</v>
      </c>
      <c r="AZ377" s="3">
        <v>220</v>
      </c>
      <c r="BB377" s="4"/>
      <c r="BC377" s="9"/>
      <c r="BD377" s="4"/>
      <c r="BF377" s="4"/>
      <c r="BG377" s="9"/>
      <c r="BH377" s="4"/>
      <c r="BJ377" s="3"/>
      <c r="BK377" s="9"/>
      <c r="BL377" s="3"/>
      <c r="BN377" s="4"/>
      <c r="BO377" s="9"/>
      <c r="BP377" s="4"/>
      <c r="BR377" s="4"/>
      <c r="BS377" s="9"/>
      <c r="BT377" s="4"/>
      <c r="BV377" s="4"/>
      <c r="BW377" s="9"/>
      <c r="BX377" s="4"/>
      <c r="BZ377" s="4"/>
      <c r="CA377" s="9"/>
      <c r="CB377" s="4"/>
      <c r="CD377" s="4"/>
      <c r="CE377" s="9"/>
      <c r="CF377" s="4"/>
      <c r="CH377" s="3"/>
      <c r="CI377" s="9"/>
      <c r="CJ377" s="3"/>
      <c r="CL377" s="4"/>
      <c r="CM377" s="9"/>
      <c r="CN377" s="4"/>
      <c r="CP377" s="4"/>
      <c r="CQ377" s="9"/>
      <c r="CR377" s="4"/>
      <c r="CT377" s="4"/>
      <c r="CU377" s="9"/>
      <c r="CV377" s="4"/>
    </row>
    <row r="378" spans="2:100">
      <c r="B378" s="3">
        <v>29.632000000000001</v>
      </c>
      <c r="C378" s="9">
        <f t="shared" si="92"/>
        <v>8.2311111111111117</v>
      </c>
      <c r="D378" s="3">
        <v>310</v>
      </c>
      <c r="G378" s="3">
        <v>31.484000000000002</v>
      </c>
      <c r="H378" s="9">
        <f t="shared" si="93"/>
        <v>8.7455555555555566</v>
      </c>
      <c r="I378" s="3">
        <v>40</v>
      </c>
      <c r="L378" s="3">
        <v>22.224</v>
      </c>
      <c r="M378" s="9">
        <f t="shared" si="94"/>
        <v>6.1733333333333329</v>
      </c>
      <c r="N378" s="3">
        <v>220</v>
      </c>
      <c r="Q378" s="3">
        <v>28.8</v>
      </c>
      <c r="R378" s="7">
        <f t="shared" si="95"/>
        <v>8</v>
      </c>
      <c r="S378" s="3">
        <v>30</v>
      </c>
      <c r="V378" s="3">
        <v>21.6</v>
      </c>
      <c r="W378" s="7">
        <f t="shared" si="96"/>
        <v>6</v>
      </c>
      <c r="X378" s="3">
        <v>340</v>
      </c>
      <c r="AA378" s="3">
        <v>21.2</v>
      </c>
      <c r="AB378" s="7">
        <f t="shared" si="97"/>
        <v>5.8888888888888884</v>
      </c>
      <c r="AC378" s="3">
        <v>220</v>
      </c>
      <c r="AF378" s="3">
        <v>28.8</v>
      </c>
      <c r="AG378" s="7">
        <f t="shared" si="98"/>
        <v>8</v>
      </c>
      <c r="AH378" s="3">
        <v>230</v>
      </c>
      <c r="AK378" s="3">
        <v>68.400000000000006</v>
      </c>
      <c r="AL378" s="7">
        <f t="shared" si="99"/>
        <v>19</v>
      </c>
      <c r="AM378" s="3">
        <v>260</v>
      </c>
      <c r="AP378" s="3">
        <v>57.6</v>
      </c>
      <c r="AQ378" s="7">
        <f t="shared" si="100"/>
        <v>16</v>
      </c>
      <c r="AR378" s="3">
        <v>240</v>
      </c>
      <c r="AT378" s="3">
        <v>18.52</v>
      </c>
      <c r="AU378" s="9">
        <f t="shared" si="101"/>
        <v>5.1444444444444439</v>
      </c>
      <c r="AV378" s="3">
        <v>10</v>
      </c>
      <c r="AX378" s="4">
        <v>11.112</v>
      </c>
      <c r="AY378" s="9">
        <f t="shared" si="102"/>
        <v>3.0866666666666664</v>
      </c>
      <c r="AZ378" s="4">
        <v>230</v>
      </c>
      <c r="BB378" s="3"/>
      <c r="BC378" s="9"/>
      <c r="BD378" s="3"/>
      <c r="BF378" s="3"/>
      <c r="BG378" s="9"/>
      <c r="BH378" s="3"/>
      <c r="BJ378" s="4"/>
      <c r="BK378" s="9"/>
      <c r="BL378" s="4"/>
      <c r="BN378" s="3"/>
      <c r="BO378" s="9"/>
      <c r="BP378" s="3"/>
      <c r="BR378" s="3"/>
      <c r="BS378" s="9"/>
      <c r="BT378" s="3"/>
      <c r="BV378" s="3"/>
      <c r="BW378" s="9"/>
      <c r="BX378" s="3"/>
      <c r="BZ378" s="2"/>
      <c r="CA378" s="9"/>
      <c r="CB378" s="2"/>
      <c r="CD378" s="3"/>
      <c r="CE378" s="9"/>
      <c r="CF378" s="3"/>
      <c r="CH378" s="4"/>
      <c r="CI378" s="9"/>
      <c r="CJ378" s="4"/>
      <c r="CL378" s="3"/>
      <c r="CM378" s="9"/>
      <c r="CN378" s="3"/>
      <c r="CP378" s="3"/>
      <c r="CQ378" s="9"/>
      <c r="CR378" s="3"/>
      <c r="CT378" s="3"/>
      <c r="CU378" s="9"/>
      <c r="CV378" s="3"/>
    </row>
    <row r="379" spans="2:100">
      <c r="B379" s="4">
        <v>31.484000000000002</v>
      </c>
      <c r="C379" s="9">
        <f t="shared" si="92"/>
        <v>8.7455555555555566</v>
      </c>
      <c r="D379" s="4">
        <v>340</v>
      </c>
      <c r="G379" s="4">
        <v>35.188000000000002</v>
      </c>
      <c r="H379" s="9">
        <f t="shared" si="93"/>
        <v>9.7744444444444447</v>
      </c>
      <c r="I379" s="4">
        <v>40</v>
      </c>
      <c r="L379" s="4">
        <v>12.964</v>
      </c>
      <c r="M379" s="9">
        <f t="shared" si="94"/>
        <v>3.6011111111111109</v>
      </c>
      <c r="N379" s="4">
        <v>280</v>
      </c>
      <c r="Q379" s="4">
        <v>28.8</v>
      </c>
      <c r="R379" s="7">
        <f t="shared" si="95"/>
        <v>8</v>
      </c>
      <c r="S379" s="4">
        <v>20</v>
      </c>
      <c r="V379" s="4">
        <v>18</v>
      </c>
      <c r="W379" s="7">
        <f t="shared" si="96"/>
        <v>5</v>
      </c>
      <c r="X379" s="4">
        <v>320</v>
      </c>
      <c r="AA379" s="4">
        <v>25.2</v>
      </c>
      <c r="AB379" s="7">
        <f t="shared" si="97"/>
        <v>7</v>
      </c>
      <c r="AC379" s="4">
        <v>200</v>
      </c>
      <c r="AF379" s="4">
        <v>28.8</v>
      </c>
      <c r="AG379" s="7">
        <f t="shared" si="98"/>
        <v>8</v>
      </c>
      <c r="AH379" s="4">
        <v>230</v>
      </c>
      <c r="AK379" s="4">
        <v>72</v>
      </c>
      <c r="AL379" s="7">
        <f t="shared" si="99"/>
        <v>20</v>
      </c>
      <c r="AM379" s="4">
        <v>250</v>
      </c>
      <c r="AP379" s="4">
        <v>61.2</v>
      </c>
      <c r="AQ379" s="7">
        <f t="shared" si="100"/>
        <v>17</v>
      </c>
      <c r="AR379" s="4">
        <v>230</v>
      </c>
      <c r="AT379" s="4">
        <v>7.4080000000000004</v>
      </c>
      <c r="AU379" s="9">
        <f t="shared" si="101"/>
        <v>2.0577777777777779</v>
      </c>
      <c r="AV379" s="4">
        <v>350</v>
      </c>
      <c r="AX379" s="3">
        <v>3.7040000000000002</v>
      </c>
      <c r="AY379" s="9">
        <f t="shared" si="102"/>
        <v>1.028888888888889</v>
      </c>
      <c r="AZ379" s="3">
        <v>220</v>
      </c>
      <c r="BB379" s="4"/>
      <c r="BC379" s="9"/>
      <c r="BD379" s="4"/>
      <c r="BF379" s="4"/>
      <c r="BG379" s="9"/>
      <c r="BH379" s="4"/>
      <c r="BJ379" s="2"/>
      <c r="BK379" s="9"/>
      <c r="BL379" s="2"/>
      <c r="BN379" s="4"/>
      <c r="BO379" s="9"/>
      <c r="BP379" s="4"/>
      <c r="BR379" s="4"/>
      <c r="BS379" s="9"/>
      <c r="BT379" s="4"/>
      <c r="BV379" s="4"/>
      <c r="BW379" s="9"/>
      <c r="BX379" s="4"/>
      <c r="BZ379" s="4"/>
      <c r="CA379" s="9"/>
      <c r="CB379" s="4"/>
      <c r="CD379" s="4"/>
      <c r="CE379" s="9"/>
      <c r="CF379" s="4"/>
      <c r="CH379" s="2"/>
      <c r="CI379" s="9"/>
      <c r="CJ379" s="2"/>
      <c r="CL379" s="4"/>
      <c r="CM379" s="9"/>
      <c r="CN379" s="4"/>
      <c r="CP379" s="4"/>
      <c r="CQ379" s="9"/>
      <c r="CR379" s="4"/>
      <c r="CT379" s="4"/>
      <c r="CU379" s="9"/>
      <c r="CV379" s="4"/>
    </row>
    <row r="380" spans="2:100">
      <c r="B380" s="3">
        <v>14.816000000000001</v>
      </c>
      <c r="C380" s="9">
        <f t="shared" si="92"/>
        <v>4.1155555555555559</v>
      </c>
      <c r="D380" s="3">
        <v>320</v>
      </c>
      <c r="G380" s="3">
        <v>27.78</v>
      </c>
      <c r="H380" s="9">
        <f t="shared" si="93"/>
        <v>7.7166666666666668</v>
      </c>
      <c r="I380" s="3">
        <v>50</v>
      </c>
      <c r="L380" s="3">
        <v>11.112</v>
      </c>
      <c r="M380" s="9">
        <f t="shared" si="94"/>
        <v>3.0866666666666664</v>
      </c>
      <c r="N380" s="3">
        <v>210</v>
      </c>
      <c r="Q380" s="3">
        <v>10.8</v>
      </c>
      <c r="R380" s="7">
        <f t="shared" si="95"/>
        <v>3</v>
      </c>
      <c r="S380" s="3">
        <v>10</v>
      </c>
      <c r="V380" s="3">
        <v>25.2</v>
      </c>
      <c r="W380" s="7">
        <f t="shared" si="96"/>
        <v>7</v>
      </c>
      <c r="X380" s="3">
        <v>300</v>
      </c>
      <c r="AA380" s="3">
        <v>25.2</v>
      </c>
      <c r="AB380" s="7">
        <f t="shared" si="97"/>
        <v>7</v>
      </c>
      <c r="AC380" s="3">
        <v>200</v>
      </c>
      <c r="AF380" s="3">
        <v>28.8</v>
      </c>
      <c r="AG380" s="7">
        <f t="shared" si="98"/>
        <v>8</v>
      </c>
      <c r="AH380" s="3">
        <v>250</v>
      </c>
      <c r="AK380" s="3">
        <v>25.2</v>
      </c>
      <c r="AL380" s="7">
        <f t="shared" si="99"/>
        <v>7</v>
      </c>
      <c r="AM380" s="3">
        <v>270</v>
      </c>
      <c r="AP380" s="3">
        <v>46.8</v>
      </c>
      <c r="AQ380" s="7">
        <f t="shared" si="100"/>
        <v>12.999999999999998</v>
      </c>
      <c r="AR380" s="3">
        <v>240</v>
      </c>
      <c r="AT380" s="2"/>
      <c r="AU380" s="9">
        <f t="shared" si="101"/>
        <v>0</v>
      </c>
      <c r="AV380" s="2"/>
      <c r="AX380" s="4">
        <v>7.4080000000000004</v>
      </c>
      <c r="AY380" s="9">
        <f t="shared" si="102"/>
        <v>2.0577777777777779</v>
      </c>
      <c r="AZ380" s="4">
        <v>180</v>
      </c>
      <c r="BB380" s="2"/>
      <c r="BC380" s="9"/>
      <c r="BD380" s="2"/>
      <c r="BF380" s="2"/>
      <c r="BG380" s="9"/>
      <c r="BH380" s="2"/>
      <c r="BJ380" s="3"/>
      <c r="BK380" s="9"/>
      <c r="BL380" s="3"/>
      <c r="BN380" s="2"/>
      <c r="BO380" s="9"/>
      <c r="BP380" s="2"/>
      <c r="BR380" s="2"/>
      <c r="BS380" s="9"/>
      <c r="BT380" s="2"/>
      <c r="BV380" s="2"/>
      <c r="BW380" s="9"/>
      <c r="BX380" s="2"/>
      <c r="BZ380" s="3"/>
      <c r="CA380" s="9"/>
      <c r="CB380" s="3"/>
      <c r="CD380" s="2"/>
      <c r="CE380" s="9"/>
      <c r="CF380" s="2"/>
      <c r="CH380" s="4"/>
      <c r="CI380" s="9"/>
      <c r="CJ380" s="4"/>
      <c r="CL380" s="2"/>
      <c r="CM380" s="9"/>
      <c r="CN380" s="2"/>
      <c r="CP380" s="2"/>
      <c r="CQ380" s="9"/>
      <c r="CR380" s="2"/>
      <c r="CT380" s="2"/>
      <c r="CU380" s="9"/>
      <c r="CV380" s="2"/>
    </row>
    <row r="381" spans="2:100">
      <c r="B381" s="4">
        <v>16.667999999999999</v>
      </c>
      <c r="C381" s="9">
        <f t="shared" si="92"/>
        <v>4.63</v>
      </c>
      <c r="D381" s="4">
        <v>320</v>
      </c>
      <c r="G381" s="4">
        <v>20.372</v>
      </c>
      <c r="H381" s="9">
        <f t="shared" si="93"/>
        <v>5.6588888888888889</v>
      </c>
      <c r="I381" s="4">
        <v>40</v>
      </c>
      <c r="L381" s="4">
        <v>14.816000000000001</v>
      </c>
      <c r="M381" s="9">
        <f t="shared" si="94"/>
        <v>4.1155555555555559</v>
      </c>
      <c r="N381" s="4">
        <v>300</v>
      </c>
      <c r="Q381" s="4">
        <v>18</v>
      </c>
      <c r="R381" s="7">
        <f t="shared" si="95"/>
        <v>5</v>
      </c>
      <c r="S381" s="4">
        <v>30</v>
      </c>
      <c r="V381" s="4">
        <v>21.6</v>
      </c>
      <c r="W381" s="7">
        <f t="shared" si="96"/>
        <v>6</v>
      </c>
      <c r="X381" s="4">
        <v>320</v>
      </c>
      <c r="AA381" s="4">
        <v>36</v>
      </c>
      <c r="AB381" s="7">
        <f t="shared" si="97"/>
        <v>10</v>
      </c>
      <c r="AC381" s="4">
        <v>190</v>
      </c>
      <c r="AF381" s="4">
        <v>14.4</v>
      </c>
      <c r="AG381" s="7">
        <f t="shared" si="98"/>
        <v>4</v>
      </c>
      <c r="AH381" s="4">
        <v>260</v>
      </c>
      <c r="AK381" s="4">
        <v>32.4</v>
      </c>
      <c r="AL381" s="7">
        <f t="shared" si="99"/>
        <v>9</v>
      </c>
      <c r="AM381" s="4">
        <v>280</v>
      </c>
      <c r="AP381" s="4">
        <v>28.8</v>
      </c>
      <c r="AQ381" s="7">
        <f t="shared" si="100"/>
        <v>8</v>
      </c>
      <c r="AR381" s="4">
        <v>250</v>
      </c>
      <c r="AT381" s="4"/>
      <c r="AU381" s="9">
        <f t="shared" si="101"/>
        <v>0</v>
      </c>
      <c r="AV381" s="4"/>
      <c r="AX381" s="2"/>
      <c r="AY381" s="9">
        <f t="shared" si="102"/>
        <v>0</v>
      </c>
      <c r="AZ381" s="2"/>
      <c r="BB381" s="3"/>
      <c r="BC381" s="9"/>
      <c r="BD381" s="3"/>
      <c r="BF381" s="4"/>
      <c r="BG381" s="9"/>
      <c r="BH381" s="4"/>
      <c r="BJ381" s="4"/>
      <c r="BK381" s="9"/>
      <c r="BL381" s="4"/>
      <c r="BN381" s="4"/>
      <c r="BO381" s="9"/>
      <c r="BP381" s="4"/>
      <c r="BR381" s="4"/>
      <c r="BS381" s="9"/>
      <c r="BT381" s="4"/>
      <c r="BV381" s="4"/>
      <c r="BW381" s="9"/>
      <c r="BX381" s="4"/>
      <c r="BZ381" s="4"/>
      <c r="CA381" s="9"/>
      <c r="CB381" s="4"/>
      <c r="CD381" s="4"/>
      <c r="CE381" s="9"/>
      <c r="CF381" s="4"/>
      <c r="CH381" s="3"/>
      <c r="CI381" s="9"/>
      <c r="CJ381" s="3"/>
      <c r="CL381" s="4"/>
      <c r="CM381" s="9"/>
      <c r="CN381" s="4"/>
      <c r="CP381" s="4"/>
      <c r="CQ381" s="9"/>
      <c r="CR381" s="4"/>
      <c r="CT381" s="4"/>
      <c r="CU381" s="9"/>
      <c r="CV381" s="4"/>
    </row>
    <row r="382" spans="2:100">
      <c r="B382" s="2"/>
      <c r="C382" s="9">
        <f t="shared" si="92"/>
        <v>0</v>
      </c>
      <c r="D382" s="2"/>
      <c r="G382" s="2"/>
      <c r="H382" s="9">
        <f t="shared" si="93"/>
        <v>0</v>
      </c>
      <c r="I382" s="2"/>
      <c r="L382" s="2"/>
      <c r="M382" s="9">
        <f t="shared" si="94"/>
        <v>0</v>
      </c>
      <c r="N382" s="2"/>
      <c r="Q382" s="2"/>
      <c r="R382" s="7">
        <f t="shared" si="95"/>
        <v>0</v>
      </c>
      <c r="S382" s="2"/>
      <c r="V382" s="2"/>
      <c r="W382" s="7">
        <f t="shared" si="96"/>
        <v>0</v>
      </c>
      <c r="X382" s="2"/>
      <c r="AA382" s="2"/>
      <c r="AB382" s="7">
        <f t="shared" si="97"/>
        <v>0</v>
      </c>
      <c r="AC382" s="2"/>
      <c r="AF382" s="2"/>
      <c r="AG382" s="7">
        <f t="shared" si="98"/>
        <v>0</v>
      </c>
      <c r="AH382" s="2"/>
      <c r="AK382" s="2"/>
      <c r="AL382" s="7">
        <f t="shared" si="99"/>
        <v>0</v>
      </c>
      <c r="AM382" s="2"/>
      <c r="AP382" s="2"/>
      <c r="AQ382" s="7">
        <f t="shared" si="100"/>
        <v>0</v>
      </c>
      <c r="AR382" s="2"/>
      <c r="AT382" s="3">
        <v>11.112</v>
      </c>
      <c r="AU382" s="9">
        <f t="shared" si="101"/>
        <v>3.0866666666666664</v>
      </c>
      <c r="AV382" s="3">
        <v>290</v>
      </c>
      <c r="AX382" s="3">
        <v>11.112</v>
      </c>
      <c r="AY382" s="9">
        <f t="shared" si="102"/>
        <v>3.0866666666666664</v>
      </c>
      <c r="AZ382" s="3">
        <v>180</v>
      </c>
      <c r="BB382" s="4"/>
      <c r="BC382" s="9"/>
      <c r="BD382" s="4"/>
      <c r="BF382" s="3"/>
      <c r="BG382" s="9"/>
      <c r="BH382" s="3"/>
      <c r="BJ382" s="3"/>
      <c r="BK382" s="9"/>
      <c r="BL382" s="3"/>
      <c r="BN382" s="3"/>
      <c r="BO382" s="9"/>
      <c r="BP382" s="3"/>
      <c r="BR382" s="3"/>
      <c r="BS382" s="9"/>
      <c r="BT382" s="3"/>
      <c r="BV382" s="3"/>
      <c r="BW382" s="9"/>
      <c r="BX382" s="3"/>
      <c r="BZ382" s="3"/>
      <c r="CA382" s="9"/>
      <c r="CB382" s="3"/>
      <c r="CD382" s="3"/>
      <c r="CE382" s="9"/>
      <c r="CF382" s="3"/>
      <c r="CH382" s="4"/>
      <c r="CI382" s="9"/>
      <c r="CJ382" s="4"/>
      <c r="CL382" s="3"/>
      <c r="CM382" s="9"/>
      <c r="CN382" s="3"/>
      <c r="CP382" s="3"/>
      <c r="CQ382" s="9"/>
      <c r="CR382" s="3"/>
      <c r="CT382" s="3"/>
      <c r="CU382" s="9"/>
      <c r="CV382" s="3"/>
    </row>
    <row r="383" spans="2:100">
      <c r="B383" s="3">
        <v>9.26</v>
      </c>
      <c r="C383" s="9">
        <f t="shared" si="92"/>
        <v>2.572222222222222</v>
      </c>
      <c r="D383" s="3">
        <v>310</v>
      </c>
      <c r="G383" s="3">
        <v>24.076000000000001</v>
      </c>
      <c r="H383" s="9">
        <f t="shared" si="93"/>
        <v>6.6877777777777778</v>
      </c>
      <c r="I383" s="3">
        <v>30</v>
      </c>
      <c r="L383" s="4"/>
      <c r="M383" s="9">
        <f t="shared" si="94"/>
        <v>0</v>
      </c>
      <c r="N383" s="4"/>
      <c r="Q383" s="3">
        <v>14.4</v>
      </c>
      <c r="R383" s="7">
        <f t="shared" si="95"/>
        <v>4</v>
      </c>
      <c r="S383" s="3">
        <v>10</v>
      </c>
      <c r="V383" s="4"/>
      <c r="W383" s="7">
        <f t="shared" si="96"/>
        <v>0</v>
      </c>
      <c r="X383" s="4"/>
      <c r="AA383" s="4"/>
      <c r="AB383" s="7">
        <f t="shared" si="97"/>
        <v>0</v>
      </c>
      <c r="AC383" s="4"/>
      <c r="AF383" s="3">
        <v>10.8</v>
      </c>
      <c r="AG383" s="7">
        <f t="shared" si="98"/>
        <v>3</v>
      </c>
      <c r="AH383" s="3">
        <v>280</v>
      </c>
      <c r="AK383" s="3">
        <v>25.2</v>
      </c>
      <c r="AL383" s="7">
        <f t="shared" si="99"/>
        <v>7</v>
      </c>
      <c r="AM383" s="3">
        <v>260</v>
      </c>
      <c r="AP383" s="4"/>
      <c r="AQ383" s="7">
        <f t="shared" si="100"/>
        <v>0</v>
      </c>
      <c r="AR383" s="4"/>
      <c r="AT383" s="4">
        <v>11.112</v>
      </c>
      <c r="AU383" s="9">
        <f t="shared" si="101"/>
        <v>3.0866666666666664</v>
      </c>
      <c r="AV383" s="4">
        <v>320</v>
      </c>
      <c r="AX383" s="4">
        <v>11.112</v>
      </c>
      <c r="AY383" s="9">
        <f t="shared" si="102"/>
        <v>3.0866666666666664</v>
      </c>
      <c r="AZ383" s="4">
        <v>170</v>
      </c>
      <c r="BB383" s="3"/>
      <c r="BC383" s="9"/>
      <c r="BD383" s="3"/>
      <c r="BF383" s="4"/>
      <c r="BG383" s="9"/>
      <c r="BH383" s="4"/>
      <c r="BJ383" s="4"/>
      <c r="BK383" s="9"/>
      <c r="BL383" s="4"/>
      <c r="BN383" s="4"/>
      <c r="BO383" s="9"/>
      <c r="BP383" s="4"/>
      <c r="BR383" s="4"/>
      <c r="BS383" s="9"/>
      <c r="BT383" s="4"/>
      <c r="BV383" s="4"/>
      <c r="BW383" s="9"/>
      <c r="BX383" s="4"/>
      <c r="BZ383" s="4"/>
      <c r="CA383" s="9"/>
      <c r="CB383" s="4"/>
      <c r="CD383" s="4"/>
      <c r="CE383" s="9"/>
      <c r="CF383" s="4"/>
      <c r="CH383" s="3"/>
      <c r="CI383" s="9"/>
      <c r="CJ383" s="3"/>
      <c r="CL383" s="4"/>
      <c r="CM383" s="9"/>
      <c r="CN383" s="4"/>
      <c r="CP383" s="4"/>
      <c r="CQ383" s="9"/>
      <c r="CR383" s="4"/>
      <c r="CT383" s="4"/>
      <c r="CU383" s="9"/>
      <c r="CV383" s="4"/>
    </row>
    <row r="384" spans="2:100">
      <c r="B384" s="4">
        <v>9.26</v>
      </c>
      <c r="C384" s="9">
        <f t="shared" si="92"/>
        <v>2.572222222222222</v>
      </c>
      <c r="D384" s="4">
        <v>320</v>
      </c>
      <c r="G384" s="4">
        <v>25.928000000000001</v>
      </c>
      <c r="H384" s="9">
        <f t="shared" si="93"/>
        <v>7.2022222222222219</v>
      </c>
      <c r="I384" s="4">
        <v>50</v>
      </c>
      <c r="L384" s="3">
        <v>12.964</v>
      </c>
      <c r="M384" s="9">
        <f t="shared" si="94"/>
        <v>3.6011111111111109</v>
      </c>
      <c r="N384" s="3">
        <v>250</v>
      </c>
      <c r="Q384" s="4">
        <v>10.8</v>
      </c>
      <c r="R384" s="7">
        <f t="shared" si="95"/>
        <v>3</v>
      </c>
      <c r="S384" s="4">
        <v>340</v>
      </c>
      <c r="V384" s="3">
        <v>21.6</v>
      </c>
      <c r="W384" s="7">
        <f t="shared" si="96"/>
        <v>6</v>
      </c>
      <c r="X384" s="3">
        <v>320</v>
      </c>
      <c r="AA384" s="3">
        <v>39.6</v>
      </c>
      <c r="AB384" s="7">
        <f t="shared" si="97"/>
        <v>11</v>
      </c>
      <c r="AC384" s="3">
        <v>190</v>
      </c>
      <c r="AF384" s="4">
        <v>7.2</v>
      </c>
      <c r="AG384" s="7">
        <f t="shared" si="98"/>
        <v>2</v>
      </c>
      <c r="AH384" s="4">
        <v>290</v>
      </c>
      <c r="AK384" s="4">
        <v>21.6</v>
      </c>
      <c r="AL384" s="7">
        <f t="shared" si="99"/>
        <v>6</v>
      </c>
      <c r="AM384" s="4">
        <v>270</v>
      </c>
      <c r="AP384" s="3">
        <v>21.6</v>
      </c>
      <c r="AQ384" s="7">
        <f t="shared" si="100"/>
        <v>6</v>
      </c>
      <c r="AR384" s="3">
        <v>250</v>
      </c>
      <c r="AT384" s="3">
        <v>14.816000000000001</v>
      </c>
      <c r="AU384" s="9">
        <f t="shared" si="101"/>
        <v>4.1155555555555559</v>
      </c>
      <c r="AV384" s="3">
        <v>300</v>
      </c>
      <c r="AX384" s="3">
        <v>11.112</v>
      </c>
      <c r="AY384" s="9">
        <f t="shared" si="102"/>
        <v>3.0866666666666664</v>
      </c>
      <c r="AZ384" s="3">
        <v>160</v>
      </c>
      <c r="BB384" s="4"/>
      <c r="BC384" s="9"/>
      <c r="BD384" s="4"/>
      <c r="BF384" s="3"/>
      <c r="BG384" s="9"/>
      <c r="BH384" s="3"/>
      <c r="BJ384" s="3"/>
      <c r="BK384" s="9"/>
      <c r="BL384" s="3"/>
      <c r="BN384" s="3"/>
      <c r="BO384" s="9"/>
      <c r="BP384" s="3"/>
      <c r="BR384" s="3"/>
      <c r="BS384" s="9"/>
      <c r="BT384" s="3"/>
      <c r="BV384" s="3"/>
      <c r="BW384" s="9"/>
      <c r="BX384" s="3"/>
      <c r="BZ384" s="3"/>
      <c r="CA384" s="9"/>
      <c r="CB384" s="3"/>
      <c r="CD384" s="3"/>
      <c r="CE384" s="9"/>
      <c r="CF384" s="3"/>
      <c r="CH384" s="4"/>
      <c r="CI384" s="9"/>
      <c r="CJ384" s="4"/>
      <c r="CL384" s="3"/>
      <c r="CM384" s="9"/>
      <c r="CN384" s="3"/>
      <c r="CP384" s="3"/>
      <c r="CQ384" s="9"/>
      <c r="CR384" s="3"/>
      <c r="CT384" s="3"/>
      <c r="CU384" s="9"/>
      <c r="CV384" s="3"/>
    </row>
    <row r="385" spans="2:100">
      <c r="B385" s="3">
        <v>12.964</v>
      </c>
      <c r="C385" s="9">
        <f t="shared" si="92"/>
        <v>3.6011111111111109</v>
      </c>
      <c r="D385" s="3">
        <v>310</v>
      </c>
      <c r="G385" s="3">
        <v>27.78</v>
      </c>
      <c r="H385" s="9">
        <f t="shared" si="93"/>
        <v>7.7166666666666668</v>
      </c>
      <c r="I385" s="3">
        <v>10</v>
      </c>
      <c r="L385" s="4">
        <v>16.667999999999999</v>
      </c>
      <c r="M385" s="9">
        <f t="shared" si="94"/>
        <v>4.63</v>
      </c>
      <c r="N385" s="4">
        <v>240</v>
      </c>
      <c r="Q385" s="3">
        <v>10.8</v>
      </c>
      <c r="R385" s="7">
        <f t="shared" si="95"/>
        <v>3</v>
      </c>
      <c r="S385" s="3">
        <v>340</v>
      </c>
      <c r="V385" s="4">
        <v>14.4</v>
      </c>
      <c r="W385" s="7">
        <f t="shared" si="96"/>
        <v>4</v>
      </c>
      <c r="X385" s="4">
        <v>310</v>
      </c>
      <c r="AA385" s="4">
        <v>39.6</v>
      </c>
      <c r="AB385" s="7">
        <f t="shared" si="97"/>
        <v>11</v>
      </c>
      <c r="AC385" s="4">
        <v>210</v>
      </c>
      <c r="AF385" s="3">
        <v>7.2</v>
      </c>
      <c r="AG385" s="7">
        <f t="shared" si="98"/>
        <v>2</v>
      </c>
      <c r="AH385" s="3">
        <v>290</v>
      </c>
      <c r="AK385" s="3">
        <v>14.4</v>
      </c>
      <c r="AL385" s="7">
        <f t="shared" si="99"/>
        <v>4</v>
      </c>
      <c r="AM385" s="3">
        <v>230</v>
      </c>
      <c r="AP385" s="4">
        <v>18</v>
      </c>
      <c r="AQ385" s="7">
        <f t="shared" si="100"/>
        <v>5</v>
      </c>
      <c r="AR385" s="4">
        <v>240</v>
      </c>
      <c r="AT385" s="4">
        <v>14.816000000000001</v>
      </c>
      <c r="AU385" s="9">
        <f t="shared" si="101"/>
        <v>4.1155555555555559</v>
      </c>
      <c r="AV385" s="4">
        <v>320</v>
      </c>
      <c r="AX385" s="4">
        <v>14.816000000000001</v>
      </c>
      <c r="AY385" s="9">
        <f t="shared" si="102"/>
        <v>4.1155555555555559</v>
      </c>
      <c r="AZ385" s="4">
        <v>180</v>
      </c>
      <c r="BB385" s="3"/>
      <c r="BC385" s="9"/>
      <c r="BD385" s="3"/>
      <c r="BF385" s="4"/>
      <c r="BG385" s="9"/>
      <c r="BH385" s="4"/>
      <c r="BJ385" s="4"/>
      <c r="BK385" s="9"/>
      <c r="BL385" s="4"/>
      <c r="BN385" s="4"/>
      <c r="BO385" s="9"/>
      <c r="BP385" s="4"/>
      <c r="BR385" s="4"/>
      <c r="BS385" s="9"/>
      <c r="BT385" s="4"/>
      <c r="BV385" s="4"/>
      <c r="BW385" s="9"/>
      <c r="BX385" s="4"/>
      <c r="BZ385" s="4"/>
      <c r="CA385" s="9"/>
      <c r="CB385" s="4"/>
      <c r="CD385" s="4"/>
      <c r="CE385" s="9"/>
      <c r="CF385" s="4"/>
      <c r="CH385" s="3"/>
      <c r="CI385" s="9"/>
      <c r="CJ385" s="3"/>
      <c r="CL385" s="4"/>
      <c r="CM385" s="9"/>
      <c r="CN385" s="4"/>
      <c r="CP385" s="4"/>
      <c r="CQ385" s="9"/>
      <c r="CR385" s="4"/>
      <c r="CT385" s="4"/>
      <c r="CU385" s="9"/>
      <c r="CV385" s="4"/>
    </row>
    <row r="386" spans="2:100">
      <c r="B386" s="4">
        <v>9.26</v>
      </c>
      <c r="C386" s="9">
        <f t="shared" si="92"/>
        <v>2.572222222222222</v>
      </c>
      <c r="D386" s="4">
        <v>320</v>
      </c>
      <c r="G386" s="4">
        <v>22.224</v>
      </c>
      <c r="H386" s="9">
        <f t="shared" si="93"/>
        <v>6.1733333333333329</v>
      </c>
      <c r="I386" s="4">
        <v>30</v>
      </c>
      <c r="L386" s="3">
        <v>20.372</v>
      </c>
      <c r="M386" s="9">
        <f t="shared" si="94"/>
        <v>5.6588888888888889</v>
      </c>
      <c r="N386" s="3">
        <v>250</v>
      </c>
      <c r="Q386" s="4">
        <v>10.8</v>
      </c>
      <c r="R386" s="7">
        <f t="shared" si="95"/>
        <v>3</v>
      </c>
      <c r="S386" s="4">
        <v>290</v>
      </c>
      <c r="V386" s="3">
        <v>18</v>
      </c>
      <c r="W386" s="7">
        <f t="shared" si="96"/>
        <v>5</v>
      </c>
      <c r="X386" s="3">
        <v>300</v>
      </c>
      <c r="AA386" s="3">
        <v>28.8</v>
      </c>
      <c r="AB386" s="7">
        <f t="shared" si="97"/>
        <v>8</v>
      </c>
      <c r="AC386" s="3">
        <v>220</v>
      </c>
      <c r="AF386" s="4">
        <v>14.4</v>
      </c>
      <c r="AG386" s="7">
        <f t="shared" si="98"/>
        <v>4</v>
      </c>
      <c r="AH386" s="4">
        <v>100</v>
      </c>
      <c r="AK386" s="4">
        <v>25.2</v>
      </c>
      <c r="AL386" s="7">
        <f t="shared" si="99"/>
        <v>7</v>
      </c>
      <c r="AM386" s="4">
        <v>250</v>
      </c>
      <c r="AP386" s="3">
        <v>10.8</v>
      </c>
      <c r="AQ386" s="7">
        <f t="shared" si="100"/>
        <v>3</v>
      </c>
      <c r="AR386" s="3">
        <v>100</v>
      </c>
      <c r="AT386" s="3">
        <v>29.632000000000001</v>
      </c>
      <c r="AU386" s="9">
        <f t="shared" si="101"/>
        <v>8.2311111111111117</v>
      </c>
      <c r="AV386" s="3">
        <v>360</v>
      </c>
      <c r="AX386" s="3">
        <v>22.224</v>
      </c>
      <c r="AY386" s="9">
        <f t="shared" si="102"/>
        <v>6.1733333333333329</v>
      </c>
      <c r="AZ386" s="3">
        <v>190</v>
      </c>
      <c r="BB386" s="4"/>
      <c r="BC386" s="9"/>
      <c r="BD386" s="4"/>
      <c r="BF386" s="3"/>
      <c r="BG386" s="9"/>
      <c r="BH386" s="3"/>
      <c r="BJ386" s="3"/>
      <c r="BK386" s="9"/>
      <c r="BL386" s="3"/>
      <c r="BN386" s="3"/>
      <c r="BO386" s="9"/>
      <c r="BP386" s="3"/>
      <c r="BR386" s="3"/>
      <c r="BS386" s="9"/>
      <c r="BT386" s="3"/>
      <c r="BV386" s="3"/>
      <c r="BW386" s="9"/>
      <c r="BX386" s="3"/>
      <c r="BZ386" s="3"/>
      <c r="CA386" s="9"/>
      <c r="CB386" s="3"/>
      <c r="CD386" s="3"/>
      <c r="CE386" s="9"/>
      <c r="CF386" s="3"/>
      <c r="CH386" s="4"/>
      <c r="CI386" s="9"/>
      <c r="CJ386" s="4"/>
      <c r="CL386" s="3"/>
      <c r="CM386" s="9"/>
      <c r="CN386" s="3"/>
      <c r="CP386" s="3"/>
      <c r="CQ386" s="9"/>
      <c r="CR386" s="3"/>
      <c r="CT386" s="3"/>
      <c r="CU386" s="9"/>
      <c r="CV386" s="3"/>
    </row>
    <row r="387" spans="2:100">
      <c r="B387" s="3">
        <v>11.112</v>
      </c>
      <c r="C387" s="9">
        <f t="shared" ref="C387:C450" si="103">B387/3.6</f>
        <v>3.0866666666666664</v>
      </c>
      <c r="D387" s="3">
        <v>310</v>
      </c>
      <c r="G387" s="3">
        <v>29.632000000000001</v>
      </c>
      <c r="H387" s="9">
        <f t="shared" ref="H387:H450" si="104">G387/3.6</f>
        <v>8.2311111111111117</v>
      </c>
      <c r="I387" s="3">
        <v>40</v>
      </c>
      <c r="L387" s="4">
        <v>18.52</v>
      </c>
      <c r="M387" s="9">
        <f t="shared" ref="M387:M450" si="105">L387/3.6</f>
        <v>5.1444444444444439</v>
      </c>
      <c r="N387" s="4">
        <v>250</v>
      </c>
      <c r="Q387" s="3">
        <v>14.4</v>
      </c>
      <c r="R387" s="7">
        <f t="shared" ref="R387:R450" si="106">Q387/3.6</f>
        <v>4</v>
      </c>
      <c r="S387" s="3">
        <v>300</v>
      </c>
      <c r="V387" s="4">
        <v>25.2</v>
      </c>
      <c r="W387" s="7">
        <f t="shared" ref="W387:W450" si="107">V387/3.6</f>
        <v>7</v>
      </c>
      <c r="X387" s="4">
        <v>310</v>
      </c>
      <c r="AA387" s="4">
        <v>28.8</v>
      </c>
      <c r="AB387" s="7">
        <f t="shared" ref="AB387:AB450" si="108">AA387/3.6</f>
        <v>8</v>
      </c>
      <c r="AC387" s="4">
        <v>280</v>
      </c>
      <c r="AF387" s="3">
        <v>10.8</v>
      </c>
      <c r="AG387" s="7">
        <f t="shared" ref="AG387:AG450" si="109">AF387/3.6</f>
        <v>3</v>
      </c>
      <c r="AH387" s="3">
        <v>20</v>
      </c>
      <c r="AK387" s="3">
        <v>36</v>
      </c>
      <c r="AL387" s="7">
        <f t="shared" ref="AL387:AL450" si="110">AK387/3.6</f>
        <v>10</v>
      </c>
      <c r="AM387" s="3">
        <v>310</v>
      </c>
      <c r="AP387" s="4">
        <v>21.6</v>
      </c>
      <c r="AQ387" s="7">
        <f t="shared" ref="AQ387:AQ450" si="111">AP387/3.6</f>
        <v>6</v>
      </c>
      <c r="AR387" s="4">
        <v>180</v>
      </c>
      <c r="AT387" s="4">
        <v>25.928000000000001</v>
      </c>
      <c r="AU387" s="9">
        <f t="shared" ref="AU387:AU450" si="112">AT387/3.6</f>
        <v>7.2022222222222219</v>
      </c>
      <c r="AV387" s="4">
        <v>350</v>
      </c>
      <c r="AX387" s="4">
        <v>22.224</v>
      </c>
      <c r="AY387" s="9">
        <f t="shared" si="102"/>
        <v>6.1733333333333329</v>
      </c>
      <c r="AZ387" s="4">
        <v>190</v>
      </c>
      <c r="BB387" s="3"/>
      <c r="BC387" s="9"/>
      <c r="BD387" s="3"/>
      <c r="BF387" s="4"/>
      <c r="BG387" s="9"/>
      <c r="BH387" s="4"/>
      <c r="BJ387" s="4"/>
      <c r="BK387" s="9"/>
      <c r="BL387" s="4"/>
      <c r="BN387" s="4"/>
      <c r="BO387" s="9"/>
      <c r="BP387" s="4"/>
      <c r="BR387" s="4"/>
      <c r="BS387" s="9"/>
      <c r="BT387" s="4"/>
      <c r="BV387" s="4"/>
      <c r="BW387" s="9"/>
      <c r="BX387" s="4"/>
      <c r="BZ387" s="4"/>
      <c r="CA387" s="9"/>
      <c r="CB387" s="4"/>
      <c r="CD387" s="4"/>
      <c r="CE387" s="9"/>
      <c r="CF387" s="4"/>
      <c r="CH387" s="3"/>
      <c r="CI387" s="9"/>
      <c r="CJ387" s="3"/>
      <c r="CL387" s="4"/>
      <c r="CM387" s="9"/>
      <c r="CN387" s="4"/>
      <c r="CP387" s="4"/>
      <c r="CQ387" s="9"/>
      <c r="CR387" s="4"/>
      <c r="CT387" s="4"/>
      <c r="CU387" s="9"/>
      <c r="CV387" s="4"/>
    </row>
    <row r="388" spans="2:100">
      <c r="B388" s="4">
        <v>14.816000000000001</v>
      </c>
      <c r="C388" s="9">
        <f t="shared" si="103"/>
        <v>4.1155555555555559</v>
      </c>
      <c r="D388" s="4">
        <v>320</v>
      </c>
      <c r="G388" s="4">
        <v>29.632000000000001</v>
      </c>
      <c r="H388" s="9">
        <f t="shared" si="104"/>
        <v>8.2311111111111117</v>
      </c>
      <c r="I388" s="4">
        <v>10</v>
      </c>
      <c r="L388" s="3">
        <v>16.667999999999999</v>
      </c>
      <c r="M388" s="9">
        <f t="shared" si="105"/>
        <v>4.63</v>
      </c>
      <c r="N388" s="3">
        <v>230</v>
      </c>
      <c r="Q388" s="4">
        <v>18</v>
      </c>
      <c r="R388" s="7">
        <f t="shared" si="106"/>
        <v>5</v>
      </c>
      <c r="S388" s="4">
        <v>340</v>
      </c>
      <c r="V388" s="3">
        <v>25.2</v>
      </c>
      <c r="W388" s="7">
        <f t="shared" si="107"/>
        <v>7</v>
      </c>
      <c r="X388" s="3">
        <v>330</v>
      </c>
      <c r="AA388" s="3">
        <v>32.4</v>
      </c>
      <c r="AB388" s="7">
        <f t="shared" si="108"/>
        <v>9</v>
      </c>
      <c r="AC388" s="3">
        <v>280</v>
      </c>
      <c r="AF388" s="4">
        <v>10.8</v>
      </c>
      <c r="AG388" s="7">
        <f t="shared" si="109"/>
        <v>3</v>
      </c>
      <c r="AH388" s="4">
        <v>140</v>
      </c>
      <c r="AK388" s="4">
        <v>25.2</v>
      </c>
      <c r="AL388" s="7">
        <f t="shared" si="110"/>
        <v>7</v>
      </c>
      <c r="AM388" s="4">
        <v>320</v>
      </c>
      <c r="AP388" s="3">
        <v>28.8</v>
      </c>
      <c r="AQ388" s="7">
        <f t="shared" si="111"/>
        <v>8</v>
      </c>
      <c r="AR388" s="3">
        <v>210</v>
      </c>
      <c r="AT388" s="3">
        <v>18.52</v>
      </c>
      <c r="AU388" s="9">
        <f t="shared" si="112"/>
        <v>5.1444444444444439</v>
      </c>
      <c r="AV388" s="3">
        <v>340</v>
      </c>
      <c r="AX388" s="3">
        <v>14.816000000000001</v>
      </c>
      <c r="AY388" s="9">
        <f t="shared" si="102"/>
        <v>4.1155555555555559</v>
      </c>
      <c r="AZ388" s="3">
        <v>170</v>
      </c>
      <c r="BB388" s="4"/>
      <c r="BC388" s="9"/>
      <c r="BD388" s="4"/>
      <c r="BF388" s="3"/>
      <c r="BG388" s="9"/>
      <c r="BH388" s="3"/>
      <c r="BJ388" s="2"/>
      <c r="BK388" s="9"/>
      <c r="BL388" s="2"/>
      <c r="BN388" s="3"/>
      <c r="BO388" s="9"/>
      <c r="BP388" s="3"/>
      <c r="BR388" s="3"/>
      <c r="BS388" s="9"/>
      <c r="BT388" s="3"/>
      <c r="BV388" s="3"/>
      <c r="BW388" s="9"/>
      <c r="BX388" s="3"/>
      <c r="BZ388" s="2"/>
      <c r="CA388" s="9"/>
      <c r="CB388" s="2"/>
      <c r="CD388" s="3"/>
      <c r="CE388" s="9"/>
      <c r="CF388" s="3"/>
      <c r="CH388" s="4"/>
      <c r="CI388" s="9"/>
      <c r="CJ388" s="4"/>
      <c r="CL388" s="3"/>
      <c r="CM388" s="9"/>
      <c r="CN388" s="3"/>
      <c r="CP388" s="3"/>
      <c r="CQ388" s="9"/>
      <c r="CR388" s="3"/>
      <c r="CT388" s="3"/>
      <c r="CU388" s="9"/>
      <c r="CV388" s="3"/>
    </row>
    <row r="389" spans="2:100">
      <c r="B389" s="3">
        <v>5.556</v>
      </c>
      <c r="C389" s="9">
        <f t="shared" si="103"/>
        <v>1.5433333333333332</v>
      </c>
      <c r="D389" s="3">
        <v>310</v>
      </c>
      <c r="G389" s="3">
        <v>16.667999999999999</v>
      </c>
      <c r="H389" s="9">
        <f t="shared" si="104"/>
        <v>4.63</v>
      </c>
      <c r="I389" s="3">
        <v>10</v>
      </c>
      <c r="L389" s="4">
        <v>24.076000000000001</v>
      </c>
      <c r="M389" s="9">
        <f t="shared" si="105"/>
        <v>6.6877777777777778</v>
      </c>
      <c r="N389" s="4">
        <v>230</v>
      </c>
      <c r="Q389" s="3">
        <v>10.8</v>
      </c>
      <c r="R389" s="7">
        <f t="shared" si="106"/>
        <v>3</v>
      </c>
      <c r="S389" s="3">
        <v>40</v>
      </c>
      <c r="V389" s="4">
        <v>21.6</v>
      </c>
      <c r="W389" s="7">
        <f t="shared" si="107"/>
        <v>6</v>
      </c>
      <c r="X389" s="4">
        <v>280</v>
      </c>
      <c r="AA389" s="4">
        <v>43.2</v>
      </c>
      <c r="AB389" s="7">
        <f t="shared" si="108"/>
        <v>12</v>
      </c>
      <c r="AC389" s="4">
        <v>280</v>
      </c>
      <c r="AF389" s="3">
        <v>14.4</v>
      </c>
      <c r="AG389" s="7">
        <f t="shared" si="109"/>
        <v>4</v>
      </c>
      <c r="AH389" s="3">
        <v>100</v>
      </c>
      <c r="AK389" s="3">
        <v>14.4</v>
      </c>
      <c r="AL389" s="7">
        <f t="shared" si="110"/>
        <v>4</v>
      </c>
      <c r="AM389" s="3">
        <v>330</v>
      </c>
      <c r="AP389" s="4">
        <v>32.4</v>
      </c>
      <c r="AQ389" s="7">
        <f t="shared" si="111"/>
        <v>9</v>
      </c>
      <c r="AR389" s="4">
        <v>320</v>
      </c>
      <c r="AT389" s="4">
        <v>14.816000000000001</v>
      </c>
      <c r="AU389" s="9">
        <f t="shared" si="112"/>
        <v>4.1155555555555559</v>
      </c>
      <c r="AV389" s="4">
        <v>340</v>
      </c>
      <c r="AX389" s="4">
        <v>18.52</v>
      </c>
      <c r="AY389" s="9">
        <f t="shared" si="102"/>
        <v>5.1444444444444439</v>
      </c>
      <c r="AZ389" s="4">
        <v>170</v>
      </c>
      <c r="BB389" s="2"/>
      <c r="BC389" s="9"/>
      <c r="BD389" s="2"/>
      <c r="BF389" s="4"/>
      <c r="BG389" s="9"/>
      <c r="BH389" s="4"/>
      <c r="BJ389" s="4"/>
      <c r="BK389" s="9"/>
      <c r="BL389" s="4"/>
      <c r="BN389" s="4"/>
      <c r="BO389" s="9"/>
      <c r="BP389" s="4"/>
      <c r="BR389" s="4"/>
      <c r="BS389" s="9"/>
      <c r="BT389" s="4"/>
      <c r="BV389" s="4"/>
      <c r="BW389" s="9"/>
      <c r="BX389" s="4"/>
      <c r="BZ389" s="3"/>
      <c r="CA389" s="9"/>
      <c r="CB389" s="3"/>
      <c r="CD389" s="4"/>
      <c r="CE389" s="9"/>
      <c r="CF389" s="4"/>
      <c r="CH389" s="2"/>
      <c r="CI389" s="9"/>
      <c r="CJ389" s="2"/>
      <c r="CL389" s="4"/>
      <c r="CM389" s="9"/>
      <c r="CN389" s="4"/>
      <c r="CP389" s="4"/>
      <c r="CQ389" s="9"/>
      <c r="CR389" s="4"/>
      <c r="CT389" s="4"/>
      <c r="CU389" s="9"/>
      <c r="CV389" s="4"/>
    </row>
    <row r="390" spans="2:100">
      <c r="B390" s="4">
        <v>5.556</v>
      </c>
      <c r="C390" s="9">
        <f t="shared" si="103"/>
        <v>1.5433333333333332</v>
      </c>
      <c r="D390" s="4">
        <v>260</v>
      </c>
      <c r="G390" s="4">
        <v>9.26</v>
      </c>
      <c r="H390" s="9">
        <f t="shared" si="104"/>
        <v>2.572222222222222</v>
      </c>
      <c r="I390" s="4">
        <v>340</v>
      </c>
      <c r="L390" s="3">
        <v>18.52</v>
      </c>
      <c r="M390" s="9">
        <f t="shared" si="105"/>
        <v>5.1444444444444439</v>
      </c>
      <c r="N390" s="3">
        <v>280</v>
      </c>
      <c r="Q390" s="4">
        <v>10.8</v>
      </c>
      <c r="R390" s="7">
        <f t="shared" si="106"/>
        <v>3</v>
      </c>
      <c r="S390" s="4">
        <v>40</v>
      </c>
      <c r="V390" s="3">
        <v>18</v>
      </c>
      <c r="W390" s="7">
        <f t="shared" si="107"/>
        <v>5</v>
      </c>
      <c r="X390" s="3">
        <v>280</v>
      </c>
      <c r="AA390" s="3">
        <v>25.2</v>
      </c>
      <c r="AB390" s="7">
        <f t="shared" si="108"/>
        <v>7</v>
      </c>
      <c r="AC390" s="3">
        <v>260</v>
      </c>
      <c r="AF390" s="4">
        <v>14.4</v>
      </c>
      <c r="AG390" s="7">
        <f t="shared" si="109"/>
        <v>4</v>
      </c>
      <c r="AH390" s="4">
        <v>90</v>
      </c>
      <c r="AK390" s="4">
        <v>10.8</v>
      </c>
      <c r="AL390" s="7">
        <f t="shared" si="110"/>
        <v>3</v>
      </c>
      <c r="AM390" s="4">
        <v>340</v>
      </c>
      <c r="AP390" s="3">
        <v>36</v>
      </c>
      <c r="AQ390" s="7">
        <f t="shared" si="111"/>
        <v>10</v>
      </c>
      <c r="AR390" s="3">
        <v>200</v>
      </c>
      <c r="AT390" s="2"/>
      <c r="AU390" s="9">
        <f t="shared" si="112"/>
        <v>0</v>
      </c>
      <c r="AV390" s="2"/>
      <c r="AX390" s="2"/>
      <c r="AY390" s="9">
        <f t="shared" si="102"/>
        <v>0</v>
      </c>
      <c r="AZ390" s="2"/>
      <c r="BB390" s="4"/>
      <c r="BC390" s="9"/>
      <c r="BD390" s="4"/>
      <c r="BF390" s="2"/>
      <c r="BG390" s="9"/>
      <c r="BH390" s="2"/>
      <c r="BJ390" s="3"/>
      <c r="BK390" s="9"/>
      <c r="BL390" s="3"/>
      <c r="BN390" s="2"/>
      <c r="BO390" s="9"/>
      <c r="BP390" s="2"/>
      <c r="BR390" s="2"/>
      <c r="BS390" s="9"/>
      <c r="BT390" s="2"/>
      <c r="BV390" s="2"/>
      <c r="BW390" s="9"/>
      <c r="BX390" s="2"/>
      <c r="BZ390" s="4"/>
      <c r="CA390" s="9"/>
      <c r="CB390" s="4"/>
      <c r="CD390" s="2"/>
      <c r="CE390" s="9"/>
      <c r="CF390" s="2"/>
      <c r="CH390" s="3"/>
      <c r="CI390" s="9"/>
      <c r="CJ390" s="3"/>
      <c r="CL390" s="2"/>
      <c r="CM390" s="9"/>
      <c r="CN390" s="2"/>
      <c r="CP390" s="2"/>
      <c r="CQ390" s="9"/>
      <c r="CR390" s="2"/>
      <c r="CT390" s="2"/>
      <c r="CU390" s="9"/>
      <c r="CV390" s="2"/>
    </row>
    <row r="391" spans="2:100">
      <c r="B391" s="2"/>
      <c r="C391" s="9">
        <f t="shared" si="103"/>
        <v>0</v>
      </c>
      <c r="D391" s="2"/>
      <c r="G391" s="2"/>
      <c r="H391" s="9">
        <f t="shared" si="104"/>
        <v>0</v>
      </c>
      <c r="I391" s="2"/>
      <c r="L391" s="4">
        <v>22.224</v>
      </c>
      <c r="M391" s="9">
        <f t="shared" si="105"/>
        <v>6.1733333333333329</v>
      </c>
      <c r="N391" s="4">
        <v>260</v>
      </c>
      <c r="Q391" s="2"/>
      <c r="R391" s="7">
        <f t="shared" si="106"/>
        <v>0</v>
      </c>
      <c r="S391" s="2"/>
      <c r="V391" s="4">
        <v>7.2</v>
      </c>
      <c r="W391" s="7">
        <f t="shared" si="107"/>
        <v>2</v>
      </c>
      <c r="X391" s="4">
        <v>260</v>
      </c>
      <c r="AA391" s="4">
        <v>21.6</v>
      </c>
      <c r="AB391" s="7">
        <f t="shared" si="108"/>
        <v>6</v>
      </c>
      <c r="AC391" s="4">
        <v>280</v>
      </c>
      <c r="AF391" s="2"/>
      <c r="AG391" s="7">
        <f t="shared" si="109"/>
        <v>0</v>
      </c>
      <c r="AH391" s="2"/>
      <c r="AK391" s="2"/>
      <c r="AL391" s="7">
        <f t="shared" si="110"/>
        <v>0</v>
      </c>
      <c r="AM391" s="2"/>
      <c r="AP391" s="4">
        <v>18</v>
      </c>
      <c r="AQ391" s="7">
        <f t="shared" si="111"/>
        <v>5</v>
      </c>
      <c r="AR391" s="4">
        <v>200</v>
      </c>
      <c r="AT391" s="3">
        <v>14.816000000000001</v>
      </c>
      <c r="AU391" s="9">
        <f t="shared" si="112"/>
        <v>4.1155555555555559</v>
      </c>
      <c r="AV391" s="3">
        <v>340</v>
      </c>
      <c r="AX391" s="4"/>
      <c r="AY391" s="9">
        <f t="shared" si="102"/>
        <v>0</v>
      </c>
      <c r="AZ391" s="4"/>
      <c r="BB391" s="3"/>
      <c r="BC391" s="9"/>
      <c r="BD391" s="3"/>
      <c r="BF391" s="3"/>
      <c r="BG391" s="9"/>
      <c r="BH391" s="3"/>
      <c r="BJ391" s="4"/>
      <c r="BK391" s="9"/>
      <c r="BL391" s="4"/>
      <c r="BN391" s="3"/>
      <c r="BO391" s="9"/>
      <c r="BP391" s="3"/>
      <c r="BR391" s="3"/>
      <c r="BS391" s="9"/>
      <c r="BT391" s="3"/>
      <c r="BV391" s="3"/>
      <c r="BW391" s="9"/>
      <c r="BX391" s="3"/>
      <c r="BZ391" s="3"/>
      <c r="CA391" s="9"/>
      <c r="CB391" s="3"/>
      <c r="CD391" s="3"/>
      <c r="CE391" s="9"/>
      <c r="CF391" s="3"/>
      <c r="CH391" s="4"/>
      <c r="CI391" s="9"/>
      <c r="CJ391" s="4"/>
      <c r="CL391" s="3"/>
      <c r="CM391" s="9"/>
      <c r="CN391" s="3"/>
      <c r="CP391" s="3"/>
      <c r="CQ391" s="9"/>
      <c r="CR391" s="3"/>
      <c r="CT391" s="3"/>
      <c r="CU391" s="9"/>
      <c r="CV391" s="3"/>
    </row>
    <row r="392" spans="2:100">
      <c r="B392" s="4"/>
      <c r="C392" s="9">
        <f t="shared" si="103"/>
        <v>0</v>
      </c>
      <c r="D392" s="4"/>
      <c r="G392" s="4"/>
      <c r="H392" s="9">
        <f t="shared" si="104"/>
        <v>0</v>
      </c>
      <c r="I392" s="4"/>
      <c r="L392" s="2"/>
      <c r="M392" s="9">
        <f t="shared" si="105"/>
        <v>0</v>
      </c>
      <c r="N392" s="2"/>
      <c r="Q392" s="4"/>
      <c r="R392" s="7">
        <f t="shared" si="106"/>
        <v>0</v>
      </c>
      <c r="S392" s="4"/>
      <c r="V392" s="2"/>
      <c r="W392" s="7">
        <f t="shared" si="107"/>
        <v>0</v>
      </c>
      <c r="X392" s="2"/>
      <c r="AA392" s="2"/>
      <c r="AB392" s="7">
        <f t="shared" si="108"/>
        <v>0</v>
      </c>
      <c r="AC392" s="2"/>
      <c r="AF392" s="4"/>
      <c r="AG392" s="7">
        <f t="shared" si="109"/>
        <v>0</v>
      </c>
      <c r="AH392" s="4"/>
      <c r="AK392" s="4"/>
      <c r="AL392" s="7">
        <f t="shared" si="110"/>
        <v>0</v>
      </c>
      <c r="AM392" s="4"/>
      <c r="AP392" s="2"/>
      <c r="AQ392" s="7">
        <f t="shared" si="111"/>
        <v>0</v>
      </c>
      <c r="AR392" s="2"/>
      <c r="AT392" s="4">
        <v>18.52</v>
      </c>
      <c r="AU392" s="9">
        <f t="shared" si="112"/>
        <v>5.1444444444444439</v>
      </c>
      <c r="AV392" s="4">
        <v>350</v>
      </c>
      <c r="AX392" s="3">
        <v>18.52</v>
      </c>
      <c r="AY392" s="9">
        <f t="shared" si="102"/>
        <v>5.1444444444444439</v>
      </c>
      <c r="AZ392" s="3">
        <v>170</v>
      </c>
      <c r="BB392" s="4"/>
      <c r="BC392" s="9"/>
      <c r="BD392" s="4"/>
      <c r="BF392" s="4"/>
      <c r="BG392" s="9"/>
      <c r="BH392" s="4"/>
      <c r="BJ392" s="3"/>
      <c r="BK392" s="9"/>
      <c r="BL392" s="3"/>
      <c r="BN392" s="4"/>
      <c r="BO392" s="9"/>
      <c r="BP392" s="4"/>
      <c r="BR392" s="4"/>
      <c r="BS392" s="9"/>
      <c r="BT392" s="4"/>
      <c r="BV392" s="4"/>
      <c r="BW392" s="9"/>
      <c r="BX392" s="4"/>
      <c r="BZ392" s="4"/>
      <c r="CA392" s="9"/>
      <c r="CB392" s="4"/>
      <c r="CD392" s="4"/>
      <c r="CE392" s="9"/>
      <c r="CF392" s="4"/>
      <c r="CH392" s="3"/>
      <c r="CI392" s="9"/>
      <c r="CJ392" s="3"/>
      <c r="CL392" s="4"/>
      <c r="CM392" s="9"/>
      <c r="CN392" s="4"/>
      <c r="CP392" s="4"/>
      <c r="CQ392" s="9"/>
      <c r="CR392" s="4"/>
      <c r="CT392" s="4"/>
      <c r="CU392" s="9"/>
      <c r="CV392" s="4"/>
    </row>
    <row r="393" spans="2:100">
      <c r="B393" s="3">
        <v>7.4080000000000004</v>
      </c>
      <c r="C393" s="9">
        <f t="shared" si="103"/>
        <v>2.0577777777777779</v>
      </c>
      <c r="D393" s="3">
        <v>240</v>
      </c>
      <c r="G393" s="3">
        <v>14.816000000000001</v>
      </c>
      <c r="H393" s="9">
        <f t="shared" si="104"/>
        <v>4.1155555555555559</v>
      </c>
      <c r="I393" s="3">
        <v>350</v>
      </c>
      <c r="L393" s="3">
        <v>20.372</v>
      </c>
      <c r="M393" s="9">
        <f t="shared" si="105"/>
        <v>5.6588888888888889</v>
      </c>
      <c r="N393" s="3">
        <v>260</v>
      </c>
      <c r="Q393" s="3">
        <v>18</v>
      </c>
      <c r="R393" s="7">
        <f t="shared" si="106"/>
        <v>5</v>
      </c>
      <c r="S393" s="3">
        <v>60</v>
      </c>
      <c r="V393" s="3">
        <v>10.8</v>
      </c>
      <c r="W393" s="7">
        <f t="shared" si="107"/>
        <v>3</v>
      </c>
      <c r="X393" s="3">
        <v>250</v>
      </c>
      <c r="AA393" s="3">
        <v>14.4</v>
      </c>
      <c r="AB393" s="7">
        <f t="shared" si="108"/>
        <v>4</v>
      </c>
      <c r="AC393" s="3">
        <v>280</v>
      </c>
      <c r="AF393" s="3">
        <v>7.2</v>
      </c>
      <c r="AG393" s="7">
        <f t="shared" si="109"/>
        <v>2</v>
      </c>
      <c r="AH393" s="3">
        <v>80</v>
      </c>
      <c r="AK393" s="3">
        <v>7.2</v>
      </c>
      <c r="AL393" s="7">
        <f t="shared" si="110"/>
        <v>2</v>
      </c>
      <c r="AM393" s="3">
        <v>360</v>
      </c>
      <c r="AP393" s="3">
        <v>14.4</v>
      </c>
      <c r="AQ393" s="7">
        <f t="shared" si="111"/>
        <v>4</v>
      </c>
      <c r="AR393" s="3">
        <v>240</v>
      </c>
      <c r="AT393" s="3">
        <v>14.816000000000001</v>
      </c>
      <c r="AU393" s="9">
        <f t="shared" si="112"/>
        <v>4.1155555555555559</v>
      </c>
      <c r="AV393" s="3">
        <v>340</v>
      </c>
      <c r="AX393" s="4">
        <v>18.52</v>
      </c>
      <c r="AY393" s="9">
        <f t="shared" si="102"/>
        <v>5.1444444444444439</v>
      </c>
      <c r="AZ393" s="4">
        <v>160</v>
      </c>
      <c r="BB393" s="3"/>
      <c r="BC393" s="9"/>
      <c r="BD393" s="3"/>
      <c r="BF393" s="3"/>
      <c r="BG393" s="9"/>
      <c r="BH393" s="3"/>
      <c r="BJ393" s="4"/>
      <c r="BK393" s="9"/>
      <c r="BL393" s="4"/>
      <c r="BN393" s="3"/>
      <c r="BO393" s="9"/>
      <c r="BP393" s="3"/>
      <c r="BR393" s="3"/>
      <c r="BS393" s="9"/>
      <c r="BT393" s="3"/>
      <c r="BV393" s="3"/>
      <c r="BW393" s="9"/>
      <c r="BX393" s="3"/>
      <c r="BZ393" s="3"/>
      <c r="CA393" s="9"/>
      <c r="CB393" s="3"/>
      <c r="CD393" s="3"/>
      <c r="CE393" s="9"/>
      <c r="CF393" s="3"/>
      <c r="CH393" s="4"/>
      <c r="CI393" s="9"/>
      <c r="CJ393" s="4"/>
      <c r="CL393" s="3"/>
      <c r="CM393" s="9"/>
      <c r="CN393" s="3"/>
      <c r="CP393" s="3"/>
      <c r="CQ393" s="9"/>
      <c r="CR393" s="3"/>
      <c r="CT393" s="3"/>
      <c r="CU393" s="9"/>
      <c r="CV393" s="3"/>
    </row>
    <row r="394" spans="2:100">
      <c r="B394" s="4">
        <v>14.816000000000001</v>
      </c>
      <c r="C394" s="9">
        <f t="shared" si="103"/>
        <v>4.1155555555555559</v>
      </c>
      <c r="D394" s="4">
        <v>250</v>
      </c>
      <c r="G394" s="4">
        <v>14.816000000000001</v>
      </c>
      <c r="H394" s="9">
        <f t="shared" si="104"/>
        <v>4.1155555555555559</v>
      </c>
      <c r="I394" s="4">
        <v>10</v>
      </c>
      <c r="L394" s="4">
        <v>20.372</v>
      </c>
      <c r="M394" s="9">
        <f t="shared" si="105"/>
        <v>5.6588888888888889</v>
      </c>
      <c r="N394" s="4">
        <v>290</v>
      </c>
      <c r="Q394" s="4">
        <v>21.6</v>
      </c>
      <c r="R394" s="7">
        <f t="shared" si="106"/>
        <v>6</v>
      </c>
      <c r="S394" s="4">
        <v>60</v>
      </c>
      <c r="V394" s="4">
        <v>14.4</v>
      </c>
      <c r="W394" s="7">
        <f t="shared" si="107"/>
        <v>4</v>
      </c>
      <c r="X394" s="4">
        <v>240</v>
      </c>
      <c r="AA394" s="4">
        <v>14.4</v>
      </c>
      <c r="AB394" s="7">
        <f t="shared" si="108"/>
        <v>4</v>
      </c>
      <c r="AC394" s="4">
        <v>280</v>
      </c>
      <c r="AF394" s="4">
        <v>7.2</v>
      </c>
      <c r="AG394" s="7">
        <f t="shared" si="109"/>
        <v>2</v>
      </c>
      <c r="AH394" s="4">
        <v>90</v>
      </c>
      <c r="AK394" s="4">
        <v>7.2</v>
      </c>
      <c r="AL394" s="7">
        <f t="shared" si="110"/>
        <v>2</v>
      </c>
      <c r="AM394" s="4">
        <v>40</v>
      </c>
      <c r="AP394" s="4">
        <v>10.8</v>
      </c>
      <c r="AQ394" s="7">
        <f t="shared" si="111"/>
        <v>3</v>
      </c>
      <c r="AR394" s="4">
        <v>190</v>
      </c>
      <c r="AT394" s="4">
        <v>7.4080000000000004</v>
      </c>
      <c r="AU394" s="9">
        <f t="shared" si="112"/>
        <v>2.0577777777777779</v>
      </c>
      <c r="AV394" s="4">
        <v>340</v>
      </c>
      <c r="AX394" s="3">
        <v>25.928000000000001</v>
      </c>
      <c r="AY394" s="9">
        <f t="shared" si="102"/>
        <v>7.2022222222222219</v>
      </c>
      <c r="AZ394" s="3">
        <v>180</v>
      </c>
      <c r="BB394" s="4"/>
      <c r="BC394" s="9"/>
      <c r="BD394" s="4"/>
      <c r="BF394" s="4"/>
      <c r="BG394" s="9"/>
      <c r="BH394" s="4"/>
      <c r="BJ394" s="3"/>
      <c r="BK394" s="9"/>
      <c r="BL394" s="3"/>
      <c r="BN394" s="4"/>
      <c r="BO394" s="9"/>
      <c r="BP394" s="4"/>
      <c r="BR394" s="4"/>
      <c r="BS394" s="9"/>
      <c r="BT394" s="4"/>
      <c r="BV394" s="4"/>
      <c r="BW394" s="9"/>
      <c r="BX394" s="4"/>
      <c r="BZ394" s="4"/>
      <c r="CA394" s="9"/>
      <c r="CB394" s="4"/>
      <c r="CD394" s="4"/>
      <c r="CE394" s="9"/>
      <c r="CF394" s="4"/>
      <c r="CH394" s="3"/>
      <c r="CI394" s="9"/>
      <c r="CJ394" s="3"/>
      <c r="CL394" s="4"/>
      <c r="CM394" s="9"/>
      <c r="CN394" s="4"/>
      <c r="CP394" s="4"/>
      <c r="CQ394" s="9"/>
      <c r="CR394" s="4"/>
      <c r="CT394" s="4"/>
      <c r="CU394" s="9"/>
      <c r="CV394" s="4"/>
    </row>
    <row r="395" spans="2:100">
      <c r="B395" s="3">
        <v>14.816000000000001</v>
      </c>
      <c r="C395" s="9">
        <f t="shared" si="103"/>
        <v>4.1155555555555559</v>
      </c>
      <c r="D395" s="3">
        <v>220</v>
      </c>
      <c r="G395" s="3">
        <v>12.964</v>
      </c>
      <c r="H395" s="9">
        <f t="shared" si="104"/>
        <v>3.6011111111111109</v>
      </c>
      <c r="I395" s="3">
        <v>340</v>
      </c>
      <c r="L395" s="3">
        <v>25.928000000000001</v>
      </c>
      <c r="M395" s="9">
        <f t="shared" si="105"/>
        <v>7.2022222222222219</v>
      </c>
      <c r="N395" s="3">
        <v>280</v>
      </c>
      <c r="Q395" s="3">
        <v>32.4</v>
      </c>
      <c r="R395" s="7">
        <f t="shared" si="106"/>
        <v>9</v>
      </c>
      <c r="S395" s="3">
        <v>70</v>
      </c>
      <c r="V395" s="3">
        <v>21.6</v>
      </c>
      <c r="W395" s="7">
        <f t="shared" si="107"/>
        <v>6</v>
      </c>
      <c r="X395" s="3">
        <v>240</v>
      </c>
      <c r="AA395" s="3">
        <v>10.8</v>
      </c>
      <c r="AB395" s="7">
        <f t="shared" si="108"/>
        <v>3</v>
      </c>
      <c r="AC395" s="3">
        <v>240</v>
      </c>
      <c r="AF395" s="3">
        <v>14.4</v>
      </c>
      <c r="AG395" s="7">
        <f t="shared" si="109"/>
        <v>4</v>
      </c>
      <c r="AH395" s="3">
        <v>90</v>
      </c>
      <c r="AK395" s="3">
        <v>7.2</v>
      </c>
      <c r="AL395" s="7">
        <f t="shared" si="110"/>
        <v>2</v>
      </c>
      <c r="AM395" s="3">
        <v>340</v>
      </c>
      <c r="AP395" s="3">
        <v>14.4</v>
      </c>
      <c r="AQ395" s="7">
        <f t="shared" si="111"/>
        <v>4</v>
      </c>
      <c r="AR395" s="3">
        <v>140</v>
      </c>
      <c r="AT395" s="3">
        <v>14.816000000000001</v>
      </c>
      <c r="AU395" s="9">
        <f t="shared" si="112"/>
        <v>4.1155555555555559</v>
      </c>
      <c r="AV395" s="3">
        <v>10</v>
      </c>
      <c r="AX395" s="4">
        <v>25.928000000000001</v>
      </c>
      <c r="AY395" s="9">
        <f t="shared" si="102"/>
        <v>7.2022222222222219</v>
      </c>
      <c r="AZ395" s="4">
        <v>200</v>
      </c>
      <c r="BB395" s="3"/>
      <c r="BC395" s="9"/>
      <c r="BD395" s="3"/>
      <c r="BF395" s="3"/>
      <c r="BG395" s="9"/>
      <c r="BH395" s="3"/>
      <c r="BJ395" s="4"/>
      <c r="BK395" s="9"/>
      <c r="BL395" s="4"/>
      <c r="BN395" s="3"/>
      <c r="BO395" s="9"/>
      <c r="BP395" s="3"/>
      <c r="BR395" s="3"/>
      <c r="BS395" s="9"/>
      <c r="BT395" s="3"/>
      <c r="BV395" s="3"/>
      <c r="BW395" s="9"/>
      <c r="BX395" s="3"/>
      <c r="BZ395" s="3"/>
      <c r="CA395" s="9"/>
      <c r="CB395" s="3"/>
      <c r="CD395" s="3"/>
      <c r="CE395" s="9"/>
      <c r="CF395" s="3"/>
      <c r="CH395" s="4"/>
      <c r="CI395" s="9"/>
      <c r="CJ395" s="4"/>
      <c r="CL395" s="3"/>
      <c r="CM395" s="9"/>
      <c r="CN395" s="3"/>
      <c r="CP395" s="3"/>
      <c r="CQ395" s="9"/>
      <c r="CR395" s="3"/>
      <c r="CT395" s="3"/>
      <c r="CU395" s="9"/>
      <c r="CV395" s="3"/>
    </row>
    <row r="396" spans="2:100">
      <c r="B396" s="4">
        <v>31.484000000000002</v>
      </c>
      <c r="C396" s="9">
        <f t="shared" si="103"/>
        <v>8.7455555555555566</v>
      </c>
      <c r="D396" s="4">
        <v>230</v>
      </c>
      <c r="G396" s="4">
        <v>25.928000000000001</v>
      </c>
      <c r="H396" s="9">
        <f t="shared" si="104"/>
        <v>7.2022222222222219</v>
      </c>
      <c r="I396" s="4">
        <v>360</v>
      </c>
      <c r="L396" s="4">
        <v>14.816000000000001</v>
      </c>
      <c r="M396" s="9">
        <f t="shared" si="105"/>
        <v>4.1155555555555559</v>
      </c>
      <c r="N396" s="4">
        <v>280</v>
      </c>
      <c r="Q396" s="4">
        <v>36</v>
      </c>
      <c r="R396" s="7">
        <f t="shared" si="106"/>
        <v>10</v>
      </c>
      <c r="S396" s="4">
        <v>70</v>
      </c>
      <c r="V396" s="4">
        <v>25.2</v>
      </c>
      <c r="W396" s="7">
        <f t="shared" si="107"/>
        <v>7</v>
      </c>
      <c r="X396" s="4">
        <v>230</v>
      </c>
      <c r="AA396" s="4">
        <v>10.8</v>
      </c>
      <c r="AB396" s="7">
        <f t="shared" si="108"/>
        <v>3</v>
      </c>
      <c r="AC396" s="4">
        <v>260</v>
      </c>
      <c r="AF396" s="4">
        <v>18</v>
      </c>
      <c r="AG396" s="7">
        <f t="shared" si="109"/>
        <v>5</v>
      </c>
      <c r="AH396" s="4">
        <v>160</v>
      </c>
      <c r="AK396" s="4">
        <v>3.6</v>
      </c>
      <c r="AL396" s="7">
        <f t="shared" si="110"/>
        <v>1</v>
      </c>
      <c r="AM396" s="4">
        <v>70</v>
      </c>
      <c r="AP396" s="4">
        <v>21.6</v>
      </c>
      <c r="AQ396" s="7">
        <f t="shared" si="111"/>
        <v>6</v>
      </c>
      <c r="AR396" s="4">
        <v>230</v>
      </c>
      <c r="AT396" s="4">
        <v>14.816000000000001</v>
      </c>
      <c r="AU396" s="9">
        <f t="shared" si="112"/>
        <v>4.1155555555555559</v>
      </c>
      <c r="AV396" s="4">
        <v>350</v>
      </c>
      <c r="AX396" s="3">
        <v>29.632000000000001</v>
      </c>
      <c r="AY396" s="9">
        <f t="shared" si="102"/>
        <v>8.2311111111111117</v>
      </c>
      <c r="AZ396" s="3">
        <v>210</v>
      </c>
      <c r="BB396" s="4"/>
      <c r="BC396" s="9"/>
      <c r="BD396" s="4"/>
      <c r="BF396" s="4"/>
      <c r="BG396" s="9"/>
      <c r="BH396" s="4"/>
      <c r="BJ396" s="3"/>
      <c r="BK396" s="9"/>
      <c r="BL396" s="3"/>
      <c r="BN396" s="4"/>
      <c r="BO396" s="9"/>
      <c r="BP396" s="4"/>
      <c r="BR396" s="4"/>
      <c r="BS396" s="9"/>
      <c r="BT396" s="4"/>
      <c r="BV396" s="4"/>
      <c r="BW396" s="9"/>
      <c r="BX396" s="4"/>
      <c r="BZ396" s="4"/>
      <c r="CA396" s="9"/>
      <c r="CB396" s="4"/>
      <c r="CD396" s="4"/>
      <c r="CE396" s="9"/>
      <c r="CF396" s="4"/>
      <c r="CH396" s="3"/>
      <c r="CI396" s="9"/>
      <c r="CJ396" s="3"/>
      <c r="CL396" s="4"/>
      <c r="CM396" s="9"/>
      <c r="CN396" s="4"/>
      <c r="CP396" s="4"/>
      <c r="CQ396" s="9"/>
      <c r="CR396" s="4"/>
      <c r="CT396" s="4"/>
      <c r="CU396" s="9"/>
      <c r="CV396" s="4"/>
    </row>
    <row r="397" spans="2:100">
      <c r="B397" s="3">
        <v>24.076000000000001</v>
      </c>
      <c r="C397" s="9">
        <f t="shared" si="103"/>
        <v>6.6877777777777778</v>
      </c>
      <c r="D397" s="3">
        <v>240</v>
      </c>
      <c r="G397" s="3">
        <v>31.484000000000002</v>
      </c>
      <c r="H397" s="9">
        <f t="shared" si="104"/>
        <v>8.7455555555555566</v>
      </c>
      <c r="I397" s="3">
        <v>10</v>
      </c>
      <c r="L397" s="3">
        <v>18.52</v>
      </c>
      <c r="M397" s="9">
        <f t="shared" si="105"/>
        <v>5.1444444444444439</v>
      </c>
      <c r="N397" s="3">
        <v>290</v>
      </c>
      <c r="Q397" s="3">
        <v>36</v>
      </c>
      <c r="R397" s="7">
        <f t="shared" si="106"/>
        <v>10</v>
      </c>
      <c r="S397" s="3">
        <v>70</v>
      </c>
      <c r="V397" s="3">
        <v>32.4</v>
      </c>
      <c r="W397" s="7">
        <f t="shared" si="107"/>
        <v>9</v>
      </c>
      <c r="X397" s="3">
        <v>230</v>
      </c>
      <c r="AA397" s="3">
        <v>18</v>
      </c>
      <c r="AB397" s="7">
        <f t="shared" si="108"/>
        <v>5</v>
      </c>
      <c r="AC397" s="3">
        <v>270</v>
      </c>
      <c r="AF397" s="3">
        <v>28.8</v>
      </c>
      <c r="AG397" s="7">
        <f t="shared" si="109"/>
        <v>8</v>
      </c>
      <c r="AH397" s="3">
        <v>250</v>
      </c>
      <c r="AK397" s="3">
        <v>10.8</v>
      </c>
      <c r="AL397" s="7">
        <f t="shared" si="110"/>
        <v>3</v>
      </c>
      <c r="AM397" s="3">
        <v>220</v>
      </c>
      <c r="AP397" s="3">
        <v>28.8</v>
      </c>
      <c r="AQ397" s="7">
        <f t="shared" si="111"/>
        <v>8</v>
      </c>
      <c r="AR397" s="3">
        <v>270</v>
      </c>
      <c r="AT397" s="3">
        <v>25.928000000000001</v>
      </c>
      <c r="AU397" s="9">
        <f t="shared" si="112"/>
        <v>7.2022222222222219</v>
      </c>
      <c r="AV397" s="3">
        <v>10</v>
      </c>
      <c r="AX397" s="4">
        <v>29.632000000000001</v>
      </c>
      <c r="AY397" s="9">
        <f t="shared" si="102"/>
        <v>8.2311111111111117</v>
      </c>
      <c r="AZ397" s="4">
        <v>220</v>
      </c>
      <c r="BB397" s="3"/>
      <c r="BC397" s="9"/>
      <c r="BD397" s="3"/>
      <c r="BF397" s="3"/>
      <c r="BG397" s="9"/>
      <c r="BH397" s="3"/>
      <c r="BJ397" s="4"/>
      <c r="BK397" s="9"/>
      <c r="BL397" s="4"/>
      <c r="BN397" s="3"/>
      <c r="BO397" s="9"/>
      <c r="BP397" s="3"/>
      <c r="BR397" s="3"/>
      <c r="BS397" s="9"/>
      <c r="BT397" s="3"/>
      <c r="BV397" s="3"/>
      <c r="BW397" s="9"/>
      <c r="BX397" s="3"/>
      <c r="BZ397" s="2"/>
      <c r="CA397" s="9"/>
      <c r="CB397" s="2"/>
      <c r="CD397" s="3"/>
      <c r="CE397" s="9"/>
      <c r="CF397" s="3"/>
      <c r="CH397" s="4"/>
      <c r="CI397" s="9"/>
      <c r="CJ397" s="4"/>
      <c r="CL397" s="3"/>
      <c r="CM397" s="9"/>
      <c r="CN397" s="3"/>
      <c r="CP397" s="3"/>
      <c r="CQ397" s="9"/>
      <c r="CR397" s="3"/>
      <c r="CT397" s="3"/>
      <c r="CU397" s="9"/>
      <c r="CV397" s="3"/>
    </row>
    <row r="398" spans="2:100">
      <c r="B398" s="4">
        <v>24.076000000000001</v>
      </c>
      <c r="C398" s="9">
        <f t="shared" si="103"/>
        <v>6.6877777777777778</v>
      </c>
      <c r="D398" s="4">
        <v>250</v>
      </c>
      <c r="G398" s="4">
        <v>27.78</v>
      </c>
      <c r="H398" s="9">
        <f t="shared" si="104"/>
        <v>7.7166666666666668</v>
      </c>
      <c r="I398" s="4">
        <v>340</v>
      </c>
      <c r="L398" s="4">
        <v>18.52</v>
      </c>
      <c r="M398" s="9">
        <f t="shared" si="105"/>
        <v>5.1444444444444439</v>
      </c>
      <c r="N398" s="4">
        <v>280</v>
      </c>
      <c r="Q398" s="4">
        <v>32.4</v>
      </c>
      <c r="R398" s="7">
        <f t="shared" si="106"/>
        <v>9</v>
      </c>
      <c r="S398" s="4">
        <v>70</v>
      </c>
      <c r="V398" s="4">
        <v>32.4</v>
      </c>
      <c r="W398" s="7">
        <f t="shared" si="107"/>
        <v>9</v>
      </c>
      <c r="X398" s="4">
        <v>230</v>
      </c>
      <c r="AA398" s="4">
        <v>25.2</v>
      </c>
      <c r="AB398" s="7">
        <f t="shared" si="108"/>
        <v>7</v>
      </c>
      <c r="AC398" s="4">
        <v>240</v>
      </c>
      <c r="AF398" s="4">
        <v>32.4</v>
      </c>
      <c r="AG398" s="7">
        <f t="shared" si="109"/>
        <v>9</v>
      </c>
      <c r="AH398" s="4">
        <v>240</v>
      </c>
      <c r="AK398" s="4">
        <v>10.8</v>
      </c>
      <c r="AL398" s="7">
        <f t="shared" si="110"/>
        <v>3</v>
      </c>
      <c r="AM398" s="4">
        <v>70</v>
      </c>
      <c r="AP398" s="4">
        <v>39.6</v>
      </c>
      <c r="AQ398" s="7">
        <f t="shared" si="111"/>
        <v>11</v>
      </c>
      <c r="AR398" s="4">
        <v>240</v>
      </c>
      <c r="AT398" s="4">
        <v>18.52</v>
      </c>
      <c r="AU398" s="9">
        <f t="shared" si="112"/>
        <v>5.1444444444444439</v>
      </c>
      <c r="AV398" s="4">
        <v>10</v>
      </c>
      <c r="AX398" s="3">
        <v>14.816000000000001</v>
      </c>
      <c r="AY398" s="9">
        <f t="shared" si="102"/>
        <v>4.1155555555555559</v>
      </c>
      <c r="AZ398" s="3">
        <v>190</v>
      </c>
      <c r="BB398" s="4"/>
      <c r="BC398" s="9"/>
      <c r="BD398" s="4"/>
      <c r="BF398" s="4"/>
      <c r="BG398" s="9"/>
      <c r="BH398" s="4"/>
      <c r="BJ398" s="2"/>
      <c r="BK398" s="9"/>
      <c r="BL398" s="2"/>
      <c r="BN398" s="4"/>
      <c r="BO398" s="9"/>
      <c r="BP398" s="4"/>
      <c r="BR398" s="4"/>
      <c r="BS398" s="9"/>
      <c r="BT398" s="4"/>
      <c r="BV398" s="4"/>
      <c r="BW398" s="9"/>
      <c r="BX398" s="4"/>
      <c r="BZ398" s="4"/>
      <c r="CA398" s="9"/>
      <c r="CB398" s="4"/>
      <c r="CD398" s="4"/>
      <c r="CE398" s="9"/>
      <c r="CF398" s="4"/>
      <c r="CH398" s="2"/>
      <c r="CI398" s="9"/>
      <c r="CJ398" s="2"/>
      <c r="CL398" s="4"/>
      <c r="CM398" s="9"/>
      <c r="CN398" s="4"/>
      <c r="CP398" s="4"/>
      <c r="CQ398" s="9"/>
      <c r="CR398" s="4"/>
      <c r="CT398" s="4"/>
      <c r="CU398" s="9"/>
      <c r="CV398" s="4"/>
    </row>
    <row r="399" spans="2:100">
      <c r="B399" s="3">
        <v>16.667999999999999</v>
      </c>
      <c r="C399" s="9">
        <f t="shared" si="103"/>
        <v>4.63</v>
      </c>
      <c r="D399" s="3">
        <v>240</v>
      </c>
      <c r="G399" s="3">
        <v>18.52</v>
      </c>
      <c r="H399" s="9">
        <f t="shared" si="104"/>
        <v>5.1444444444444439</v>
      </c>
      <c r="I399" s="3">
        <v>350</v>
      </c>
      <c r="L399" s="3">
        <v>16.667999999999999</v>
      </c>
      <c r="M399" s="9">
        <f t="shared" si="105"/>
        <v>4.63</v>
      </c>
      <c r="N399" s="3">
        <v>260</v>
      </c>
      <c r="Q399" s="3">
        <v>28.8</v>
      </c>
      <c r="R399" s="7">
        <f t="shared" si="106"/>
        <v>8</v>
      </c>
      <c r="S399" s="3">
        <v>60</v>
      </c>
      <c r="V399" s="3">
        <v>32.4</v>
      </c>
      <c r="W399" s="7">
        <f t="shared" si="107"/>
        <v>9</v>
      </c>
      <c r="X399" s="3">
        <v>250</v>
      </c>
      <c r="AA399" s="3">
        <v>10.8</v>
      </c>
      <c r="AB399" s="7">
        <f t="shared" si="108"/>
        <v>3</v>
      </c>
      <c r="AC399" s="3">
        <v>140</v>
      </c>
      <c r="AF399" s="3">
        <v>32.4</v>
      </c>
      <c r="AG399" s="7">
        <f t="shared" si="109"/>
        <v>9</v>
      </c>
      <c r="AH399" s="3">
        <v>280</v>
      </c>
      <c r="AK399" s="3">
        <v>10.8</v>
      </c>
      <c r="AL399" s="7">
        <f t="shared" si="110"/>
        <v>3</v>
      </c>
      <c r="AM399" s="3">
        <v>60</v>
      </c>
      <c r="AP399" s="3">
        <v>32.4</v>
      </c>
      <c r="AQ399" s="7">
        <f t="shared" si="111"/>
        <v>9</v>
      </c>
      <c r="AR399" s="3">
        <v>290</v>
      </c>
      <c r="AT399" s="2"/>
      <c r="AU399" s="9">
        <f t="shared" si="112"/>
        <v>0</v>
      </c>
      <c r="AV399" s="2"/>
      <c r="AX399" s="4">
        <v>14.816000000000001</v>
      </c>
      <c r="AY399" s="9">
        <f t="shared" si="102"/>
        <v>4.1155555555555559</v>
      </c>
      <c r="AZ399" s="4">
        <v>200</v>
      </c>
      <c r="BB399" s="2"/>
      <c r="BC399" s="9"/>
      <c r="BD399" s="2"/>
      <c r="BF399" s="2"/>
      <c r="BG399" s="9"/>
      <c r="BH399" s="2"/>
      <c r="BJ399" s="3"/>
      <c r="BK399" s="9"/>
      <c r="BL399" s="3"/>
      <c r="BN399" s="2"/>
      <c r="BO399" s="9"/>
      <c r="BP399" s="2"/>
      <c r="BR399" s="2"/>
      <c r="BS399" s="9"/>
      <c r="BT399" s="2"/>
      <c r="BV399" s="2"/>
      <c r="BW399" s="9"/>
      <c r="BX399" s="2"/>
      <c r="BZ399" s="3"/>
      <c r="CA399" s="9"/>
      <c r="CB399" s="3"/>
      <c r="CD399" s="2"/>
      <c r="CE399" s="9"/>
      <c r="CF399" s="2"/>
      <c r="CH399" s="4"/>
      <c r="CI399" s="9"/>
      <c r="CJ399" s="4"/>
      <c r="CL399" s="2"/>
      <c r="CM399" s="9"/>
      <c r="CN399" s="2"/>
      <c r="CP399" s="2"/>
      <c r="CQ399" s="9"/>
      <c r="CR399" s="2"/>
      <c r="CT399" s="2"/>
      <c r="CU399" s="9"/>
      <c r="CV399" s="2"/>
    </row>
    <row r="400" spans="2:100">
      <c r="B400" s="4">
        <v>27.78</v>
      </c>
      <c r="C400" s="9">
        <f t="shared" si="103"/>
        <v>7.7166666666666668</v>
      </c>
      <c r="D400" s="4">
        <v>310</v>
      </c>
      <c r="G400" s="4">
        <v>14.816000000000001</v>
      </c>
      <c r="H400" s="9">
        <f t="shared" si="104"/>
        <v>4.1155555555555559</v>
      </c>
      <c r="I400" s="4">
        <v>350</v>
      </c>
      <c r="L400" s="4">
        <v>22.224</v>
      </c>
      <c r="M400" s="9">
        <f t="shared" si="105"/>
        <v>6.1733333333333329</v>
      </c>
      <c r="N400" s="4">
        <v>280</v>
      </c>
      <c r="Q400" s="4">
        <v>32.4</v>
      </c>
      <c r="R400" s="7">
        <f t="shared" si="106"/>
        <v>9</v>
      </c>
      <c r="S400" s="4">
        <v>90</v>
      </c>
      <c r="V400" s="4">
        <v>21.6</v>
      </c>
      <c r="W400" s="7">
        <f t="shared" si="107"/>
        <v>6</v>
      </c>
      <c r="X400" s="4">
        <v>230</v>
      </c>
      <c r="AA400" s="4">
        <v>10.8</v>
      </c>
      <c r="AB400" s="7">
        <f t="shared" si="108"/>
        <v>3</v>
      </c>
      <c r="AC400" s="4">
        <v>150</v>
      </c>
      <c r="AF400" s="4">
        <v>7.2</v>
      </c>
      <c r="AG400" s="7">
        <f t="shared" si="109"/>
        <v>2</v>
      </c>
      <c r="AH400" s="4">
        <v>190</v>
      </c>
      <c r="AK400" s="4">
        <v>14.4</v>
      </c>
      <c r="AL400" s="7">
        <f t="shared" si="110"/>
        <v>4</v>
      </c>
      <c r="AM400" s="4">
        <v>80</v>
      </c>
      <c r="AP400" s="4">
        <v>18</v>
      </c>
      <c r="AQ400" s="7">
        <f t="shared" si="111"/>
        <v>5</v>
      </c>
      <c r="AR400" s="4">
        <v>260</v>
      </c>
      <c r="AT400" s="4"/>
      <c r="AU400" s="9">
        <f t="shared" si="112"/>
        <v>0</v>
      </c>
      <c r="AV400" s="4"/>
      <c r="AX400" s="2"/>
      <c r="AY400" s="9">
        <f t="shared" si="102"/>
        <v>0</v>
      </c>
      <c r="AZ400" s="2"/>
      <c r="BB400" s="3"/>
      <c r="BC400" s="9"/>
      <c r="BD400" s="3"/>
      <c r="BF400" s="4"/>
      <c r="BG400" s="9"/>
      <c r="BH400" s="4"/>
      <c r="BJ400" s="4"/>
      <c r="BK400" s="9"/>
      <c r="BL400" s="4"/>
      <c r="BN400" s="4"/>
      <c r="BO400" s="9"/>
      <c r="BP400" s="4"/>
      <c r="BR400" s="4"/>
      <c r="BS400" s="9"/>
      <c r="BT400" s="4"/>
      <c r="BV400" s="4"/>
      <c r="BW400" s="9"/>
      <c r="BX400" s="4"/>
      <c r="BZ400" s="4"/>
      <c r="CA400" s="9"/>
      <c r="CB400" s="4"/>
      <c r="CD400" s="4"/>
      <c r="CE400" s="9"/>
      <c r="CF400" s="4"/>
      <c r="CH400" s="3"/>
      <c r="CI400" s="9"/>
      <c r="CJ400" s="3"/>
      <c r="CL400" s="4"/>
      <c r="CM400" s="9"/>
      <c r="CN400" s="4"/>
      <c r="CP400" s="4"/>
      <c r="CQ400" s="9"/>
      <c r="CR400" s="4"/>
      <c r="CT400" s="4"/>
      <c r="CU400" s="9"/>
      <c r="CV400" s="4"/>
    </row>
    <row r="401" spans="2:100">
      <c r="B401" s="2"/>
      <c r="C401" s="9">
        <f t="shared" si="103"/>
        <v>0</v>
      </c>
      <c r="D401" s="2"/>
      <c r="G401" s="2"/>
      <c r="H401" s="9">
        <f t="shared" si="104"/>
        <v>0</v>
      </c>
      <c r="I401" s="2"/>
      <c r="L401" s="2"/>
      <c r="M401" s="9">
        <f t="shared" si="105"/>
        <v>0</v>
      </c>
      <c r="N401" s="2"/>
      <c r="Q401" s="2"/>
      <c r="R401" s="7">
        <f t="shared" si="106"/>
        <v>0</v>
      </c>
      <c r="S401" s="2"/>
      <c r="V401" s="2"/>
      <c r="W401" s="7">
        <f t="shared" si="107"/>
        <v>0</v>
      </c>
      <c r="X401" s="2"/>
      <c r="AA401" s="2"/>
      <c r="AB401" s="7">
        <f t="shared" si="108"/>
        <v>0</v>
      </c>
      <c r="AC401" s="2"/>
      <c r="AF401" s="2"/>
      <c r="AG401" s="7">
        <f t="shared" si="109"/>
        <v>0</v>
      </c>
      <c r="AH401" s="2"/>
      <c r="AK401" s="2"/>
      <c r="AL401" s="7">
        <f t="shared" si="110"/>
        <v>0</v>
      </c>
      <c r="AM401" s="2"/>
      <c r="AP401" s="2"/>
      <c r="AQ401" s="7">
        <f t="shared" si="111"/>
        <v>0</v>
      </c>
      <c r="AR401" s="2"/>
      <c r="AT401" s="3">
        <v>22.224</v>
      </c>
      <c r="AU401" s="9">
        <f t="shared" si="112"/>
        <v>6.1733333333333329</v>
      </c>
      <c r="AV401" s="3">
        <v>20</v>
      </c>
      <c r="AX401" s="3">
        <v>18.52</v>
      </c>
      <c r="AY401" s="9">
        <f t="shared" si="102"/>
        <v>5.1444444444444439</v>
      </c>
      <c r="AZ401" s="3">
        <v>200</v>
      </c>
      <c r="BB401" s="4"/>
      <c r="BC401" s="9"/>
      <c r="BD401" s="4"/>
      <c r="BF401" s="3"/>
      <c r="BG401" s="9"/>
      <c r="BH401" s="3"/>
      <c r="BJ401" s="3"/>
      <c r="BK401" s="9"/>
      <c r="BL401" s="3"/>
      <c r="BN401" s="3"/>
      <c r="BO401" s="9"/>
      <c r="BP401" s="3"/>
      <c r="BR401" s="3"/>
      <c r="BS401" s="9"/>
      <c r="BT401" s="3"/>
      <c r="BV401" s="3"/>
      <c r="BW401" s="9"/>
      <c r="BX401" s="3"/>
      <c r="BZ401" s="3"/>
      <c r="CA401" s="9"/>
      <c r="CB401" s="3"/>
      <c r="CD401" s="3"/>
      <c r="CE401" s="9"/>
      <c r="CF401" s="3"/>
      <c r="CH401" s="4"/>
      <c r="CI401" s="9"/>
      <c r="CJ401" s="4"/>
      <c r="CL401" s="3"/>
      <c r="CM401" s="9"/>
      <c r="CN401" s="3"/>
      <c r="CP401" s="3"/>
      <c r="CQ401" s="9"/>
      <c r="CR401" s="3"/>
      <c r="CT401" s="3"/>
      <c r="CU401" s="9"/>
      <c r="CV401" s="3"/>
    </row>
    <row r="402" spans="2:100">
      <c r="B402" s="3">
        <v>18.52</v>
      </c>
      <c r="C402" s="9">
        <f t="shared" si="103"/>
        <v>5.1444444444444439</v>
      </c>
      <c r="D402" s="3">
        <v>300</v>
      </c>
      <c r="G402" s="3">
        <v>14.816000000000001</v>
      </c>
      <c r="H402" s="9">
        <f t="shared" si="104"/>
        <v>4.1155555555555559</v>
      </c>
      <c r="I402" s="3">
        <v>340</v>
      </c>
      <c r="L402" s="4"/>
      <c r="M402" s="9">
        <f t="shared" si="105"/>
        <v>0</v>
      </c>
      <c r="N402" s="4"/>
      <c r="Q402" s="3">
        <v>36</v>
      </c>
      <c r="R402" s="7">
        <f t="shared" si="106"/>
        <v>10</v>
      </c>
      <c r="S402" s="3">
        <v>90</v>
      </c>
      <c r="V402" s="4"/>
      <c r="W402" s="7">
        <f t="shared" si="107"/>
        <v>0</v>
      </c>
      <c r="X402" s="4"/>
      <c r="AA402" s="4"/>
      <c r="AB402" s="7">
        <f t="shared" si="108"/>
        <v>0</v>
      </c>
      <c r="AC402" s="4"/>
      <c r="AF402" s="3">
        <v>39.6</v>
      </c>
      <c r="AG402" s="7">
        <f t="shared" si="109"/>
        <v>11</v>
      </c>
      <c r="AH402" s="3">
        <v>270</v>
      </c>
      <c r="AK402" s="3">
        <v>14.4</v>
      </c>
      <c r="AL402" s="7">
        <f t="shared" si="110"/>
        <v>4</v>
      </c>
      <c r="AM402" s="3">
        <v>70</v>
      </c>
      <c r="AP402" s="4"/>
      <c r="AQ402" s="7">
        <f t="shared" si="111"/>
        <v>0</v>
      </c>
      <c r="AR402" s="4"/>
      <c r="AT402" s="4">
        <v>22.224</v>
      </c>
      <c r="AU402" s="9">
        <f t="shared" si="112"/>
        <v>6.1733333333333329</v>
      </c>
      <c r="AV402" s="4">
        <v>360</v>
      </c>
      <c r="AX402" s="4">
        <v>11.112</v>
      </c>
      <c r="AY402" s="9">
        <f t="shared" si="102"/>
        <v>3.0866666666666664</v>
      </c>
      <c r="AZ402" s="4">
        <v>190</v>
      </c>
      <c r="BB402" s="3"/>
      <c r="BC402" s="9"/>
      <c r="BD402" s="3"/>
      <c r="BF402" s="4"/>
      <c r="BG402" s="9"/>
      <c r="BH402" s="4"/>
      <c r="BJ402" s="4"/>
      <c r="BK402" s="9"/>
      <c r="BL402" s="4"/>
      <c r="BN402" s="4"/>
      <c r="BO402" s="9"/>
      <c r="BP402" s="4"/>
      <c r="BR402" s="4"/>
      <c r="BS402" s="9"/>
      <c r="BT402" s="4"/>
      <c r="BV402" s="4"/>
      <c r="BW402" s="9"/>
      <c r="BX402" s="4"/>
      <c r="BZ402" s="4"/>
      <c r="CA402" s="9"/>
      <c r="CB402" s="4"/>
      <c r="CD402" s="4"/>
      <c r="CE402" s="9"/>
      <c r="CF402" s="4"/>
      <c r="CH402" s="3"/>
      <c r="CI402" s="9"/>
      <c r="CJ402" s="3"/>
      <c r="CL402" s="4"/>
      <c r="CM402" s="9"/>
      <c r="CN402" s="4"/>
      <c r="CP402" s="4"/>
      <c r="CQ402" s="9"/>
      <c r="CR402" s="4"/>
      <c r="CT402" s="4"/>
      <c r="CU402" s="9"/>
      <c r="CV402" s="4"/>
    </row>
    <row r="403" spans="2:100">
      <c r="B403" s="4">
        <v>22.224</v>
      </c>
      <c r="C403" s="9">
        <f t="shared" si="103"/>
        <v>6.1733333333333329</v>
      </c>
      <c r="D403" s="4">
        <v>330</v>
      </c>
      <c r="G403" s="4">
        <v>16.667999999999999</v>
      </c>
      <c r="H403" s="9">
        <f t="shared" si="104"/>
        <v>4.63</v>
      </c>
      <c r="I403" s="4">
        <v>340</v>
      </c>
      <c r="L403" s="3">
        <v>16.667999999999999</v>
      </c>
      <c r="M403" s="9">
        <f t="shared" si="105"/>
        <v>4.63</v>
      </c>
      <c r="N403" s="3">
        <v>340</v>
      </c>
      <c r="Q403" s="4">
        <v>28.8</v>
      </c>
      <c r="R403" s="7">
        <f t="shared" si="106"/>
        <v>8</v>
      </c>
      <c r="S403" s="4">
        <v>80</v>
      </c>
      <c r="V403" s="3">
        <v>21.6</v>
      </c>
      <c r="W403" s="7">
        <f t="shared" si="107"/>
        <v>6</v>
      </c>
      <c r="X403" s="3">
        <v>320</v>
      </c>
      <c r="AA403" s="3">
        <v>14.4</v>
      </c>
      <c r="AB403" s="7">
        <f t="shared" si="108"/>
        <v>4</v>
      </c>
      <c r="AC403" s="3">
        <v>170</v>
      </c>
      <c r="AF403" s="4">
        <v>36</v>
      </c>
      <c r="AG403" s="7">
        <f t="shared" si="109"/>
        <v>10</v>
      </c>
      <c r="AH403" s="4">
        <v>240</v>
      </c>
      <c r="AK403" s="4">
        <v>18</v>
      </c>
      <c r="AL403" s="7">
        <f t="shared" si="110"/>
        <v>5</v>
      </c>
      <c r="AM403" s="4">
        <v>70</v>
      </c>
      <c r="AP403" s="3">
        <v>14.4</v>
      </c>
      <c r="AQ403" s="7">
        <f t="shared" si="111"/>
        <v>4</v>
      </c>
      <c r="AR403" s="3">
        <v>310</v>
      </c>
      <c r="AT403" s="3">
        <v>29.632000000000001</v>
      </c>
      <c r="AU403" s="9">
        <f t="shared" si="112"/>
        <v>8.2311111111111117</v>
      </c>
      <c r="AV403" s="3">
        <v>10</v>
      </c>
      <c r="AX403" s="3">
        <v>7.4080000000000004</v>
      </c>
      <c r="AY403" s="9">
        <f t="shared" si="102"/>
        <v>2.0577777777777779</v>
      </c>
      <c r="AZ403" s="3">
        <v>190</v>
      </c>
      <c r="BB403" s="4"/>
      <c r="BC403" s="9"/>
      <c r="BD403" s="4"/>
      <c r="BF403" s="3"/>
      <c r="BG403" s="9"/>
      <c r="BH403" s="3"/>
      <c r="BJ403" s="3"/>
      <c r="BK403" s="9"/>
      <c r="BL403" s="3"/>
      <c r="BN403" s="3"/>
      <c r="BO403" s="9"/>
      <c r="BP403" s="3"/>
      <c r="BR403" s="3"/>
      <c r="BS403" s="9"/>
      <c r="BT403" s="3"/>
      <c r="BV403" s="3"/>
      <c r="BW403" s="9"/>
      <c r="BX403" s="3"/>
      <c r="BZ403" s="3"/>
      <c r="CA403" s="9"/>
      <c r="CB403" s="3"/>
      <c r="CD403" s="3"/>
      <c r="CE403" s="9"/>
      <c r="CF403" s="3"/>
      <c r="CH403" s="4"/>
      <c r="CI403" s="9"/>
      <c r="CJ403" s="4"/>
      <c r="CL403" s="3"/>
      <c r="CM403" s="9"/>
      <c r="CN403" s="3"/>
      <c r="CP403" s="3"/>
      <c r="CQ403" s="9"/>
      <c r="CR403" s="3"/>
      <c r="CT403" s="3"/>
      <c r="CU403" s="9"/>
      <c r="CV403" s="3"/>
    </row>
    <row r="404" spans="2:100">
      <c r="B404" s="3">
        <v>14.816000000000001</v>
      </c>
      <c r="C404" s="9">
        <f t="shared" si="103"/>
        <v>4.1155555555555559</v>
      </c>
      <c r="D404" s="3">
        <v>320</v>
      </c>
      <c r="G404" s="3">
        <v>14.816000000000001</v>
      </c>
      <c r="H404" s="9">
        <f t="shared" si="104"/>
        <v>4.1155555555555559</v>
      </c>
      <c r="I404" s="3">
        <v>10</v>
      </c>
      <c r="L404" s="4">
        <v>20.372</v>
      </c>
      <c r="M404" s="9">
        <f t="shared" si="105"/>
        <v>5.6588888888888889</v>
      </c>
      <c r="N404" s="4">
        <v>10</v>
      </c>
      <c r="Q404" s="3">
        <v>39.6</v>
      </c>
      <c r="R404" s="7">
        <f t="shared" si="106"/>
        <v>11</v>
      </c>
      <c r="S404" s="3">
        <v>80</v>
      </c>
      <c r="V404" s="4">
        <v>14.4</v>
      </c>
      <c r="W404" s="7">
        <f t="shared" si="107"/>
        <v>4</v>
      </c>
      <c r="X404" s="4">
        <v>340</v>
      </c>
      <c r="AA404" s="4">
        <v>18</v>
      </c>
      <c r="AB404" s="7">
        <f t="shared" si="108"/>
        <v>5</v>
      </c>
      <c r="AC404" s="4">
        <v>150</v>
      </c>
      <c r="AF404" s="3">
        <v>25.2</v>
      </c>
      <c r="AG404" s="7">
        <f t="shared" si="109"/>
        <v>7</v>
      </c>
      <c r="AH404" s="3">
        <v>220</v>
      </c>
      <c r="AK404" s="3">
        <v>14.4</v>
      </c>
      <c r="AL404" s="7">
        <f t="shared" si="110"/>
        <v>4</v>
      </c>
      <c r="AM404" s="3">
        <v>70</v>
      </c>
      <c r="AP404" s="4">
        <v>7.2</v>
      </c>
      <c r="AQ404" s="7">
        <f t="shared" si="111"/>
        <v>2</v>
      </c>
      <c r="AR404" s="4">
        <v>250</v>
      </c>
      <c r="AT404" s="4">
        <v>25.928000000000001</v>
      </c>
      <c r="AU404" s="9">
        <f t="shared" si="112"/>
        <v>7.2022222222222219</v>
      </c>
      <c r="AV404" s="4">
        <v>10</v>
      </c>
      <c r="AX404" s="4">
        <v>18.52</v>
      </c>
      <c r="AY404" s="9">
        <f t="shared" si="102"/>
        <v>5.1444444444444439</v>
      </c>
      <c r="AZ404" s="4">
        <v>180</v>
      </c>
      <c r="BB404" s="3"/>
      <c r="BC404" s="9"/>
      <c r="BD404" s="3"/>
      <c r="BF404" s="4"/>
      <c r="BG404" s="9"/>
      <c r="BH404" s="4"/>
      <c r="BJ404" s="4"/>
      <c r="BK404" s="9"/>
      <c r="BL404" s="4"/>
      <c r="BN404" s="4"/>
      <c r="BO404" s="9"/>
      <c r="BP404" s="4"/>
      <c r="BR404" s="4"/>
      <c r="BS404" s="9"/>
      <c r="BT404" s="4"/>
      <c r="BV404" s="4"/>
      <c r="BW404" s="9"/>
      <c r="BX404" s="4"/>
      <c r="BZ404" s="4"/>
      <c r="CA404" s="9"/>
      <c r="CB404" s="4"/>
      <c r="CD404" s="4"/>
      <c r="CE404" s="9"/>
      <c r="CF404" s="4"/>
      <c r="CH404" s="3"/>
      <c r="CI404" s="9"/>
      <c r="CJ404" s="3"/>
      <c r="CL404" s="4"/>
      <c r="CM404" s="9"/>
      <c r="CN404" s="4"/>
      <c r="CP404" s="4"/>
      <c r="CQ404" s="9"/>
      <c r="CR404" s="4"/>
      <c r="CT404" s="4"/>
      <c r="CU404" s="9"/>
      <c r="CV404" s="4"/>
    </row>
    <row r="405" spans="2:100">
      <c r="B405" s="4">
        <v>11.112</v>
      </c>
      <c r="C405" s="9">
        <f t="shared" si="103"/>
        <v>3.0866666666666664</v>
      </c>
      <c r="D405" s="4">
        <v>310</v>
      </c>
      <c r="G405" s="4">
        <v>22.224</v>
      </c>
      <c r="H405" s="9">
        <f t="shared" si="104"/>
        <v>6.1733333333333329</v>
      </c>
      <c r="I405" s="4">
        <v>360</v>
      </c>
      <c r="L405" s="3">
        <v>29.632000000000001</v>
      </c>
      <c r="M405" s="9">
        <f t="shared" si="105"/>
        <v>8.2311111111111117</v>
      </c>
      <c r="N405" s="3">
        <v>10</v>
      </c>
      <c r="Q405" s="4">
        <v>36</v>
      </c>
      <c r="R405" s="7">
        <f t="shared" si="106"/>
        <v>10</v>
      </c>
      <c r="S405" s="4">
        <v>90</v>
      </c>
      <c r="V405" s="3">
        <v>10.8</v>
      </c>
      <c r="W405" s="7">
        <f t="shared" si="107"/>
        <v>3</v>
      </c>
      <c r="X405" s="3">
        <v>50</v>
      </c>
      <c r="AA405" s="3">
        <v>28.8</v>
      </c>
      <c r="AB405" s="7">
        <f t="shared" si="108"/>
        <v>8</v>
      </c>
      <c r="AC405" s="3">
        <v>150</v>
      </c>
      <c r="AF405" s="4">
        <v>28.8</v>
      </c>
      <c r="AG405" s="7">
        <f t="shared" si="109"/>
        <v>8</v>
      </c>
      <c r="AH405" s="4">
        <v>290</v>
      </c>
      <c r="AK405" s="4">
        <v>14.4</v>
      </c>
      <c r="AL405" s="7">
        <f t="shared" si="110"/>
        <v>4</v>
      </c>
      <c r="AM405" s="4">
        <v>80</v>
      </c>
      <c r="AP405" s="3">
        <v>7.2</v>
      </c>
      <c r="AQ405" s="7">
        <f t="shared" si="111"/>
        <v>2</v>
      </c>
      <c r="AR405" s="3">
        <v>280</v>
      </c>
      <c r="AT405" s="3">
        <v>35.188000000000002</v>
      </c>
      <c r="AU405" s="9">
        <f t="shared" si="112"/>
        <v>9.7744444444444447</v>
      </c>
      <c r="AV405" s="3">
        <v>30</v>
      </c>
      <c r="AX405" s="3">
        <v>14.816000000000001</v>
      </c>
      <c r="AY405" s="9">
        <f t="shared" si="102"/>
        <v>4.1155555555555559</v>
      </c>
      <c r="AZ405" s="3">
        <v>160</v>
      </c>
      <c r="BB405" s="4"/>
      <c r="BC405" s="9"/>
      <c r="BD405" s="4"/>
      <c r="BF405" s="3"/>
      <c r="BG405" s="9"/>
      <c r="BH405" s="3"/>
      <c r="BJ405" s="3"/>
      <c r="BK405" s="9"/>
      <c r="BL405" s="3"/>
      <c r="BN405" s="3"/>
      <c r="BO405" s="9"/>
      <c r="BP405" s="3"/>
      <c r="BR405" s="3"/>
      <c r="BS405" s="9"/>
      <c r="BT405" s="3"/>
      <c r="BV405" s="3"/>
      <c r="BW405" s="9"/>
      <c r="BX405" s="3"/>
      <c r="BZ405" s="3"/>
      <c r="CA405" s="9"/>
      <c r="CB405" s="3"/>
      <c r="CD405" s="3"/>
      <c r="CE405" s="9"/>
      <c r="CF405" s="3"/>
      <c r="CH405" s="4"/>
      <c r="CI405" s="9"/>
      <c r="CJ405" s="4"/>
      <c r="CL405" s="3"/>
      <c r="CM405" s="9"/>
      <c r="CN405" s="3"/>
      <c r="CP405" s="3"/>
      <c r="CQ405" s="9"/>
      <c r="CR405" s="3"/>
      <c r="CT405" s="3"/>
      <c r="CU405" s="9"/>
      <c r="CV405" s="3"/>
    </row>
    <row r="406" spans="2:100">
      <c r="B406" s="3">
        <v>18.52</v>
      </c>
      <c r="C406" s="9">
        <f t="shared" si="103"/>
        <v>5.1444444444444439</v>
      </c>
      <c r="D406" s="3">
        <v>330</v>
      </c>
      <c r="G406" s="3">
        <v>27.78</v>
      </c>
      <c r="H406" s="9">
        <f t="shared" si="104"/>
        <v>7.7166666666666668</v>
      </c>
      <c r="I406" s="3">
        <v>360</v>
      </c>
      <c r="L406" s="4">
        <v>24.076000000000001</v>
      </c>
      <c r="M406" s="9">
        <f t="shared" si="105"/>
        <v>6.6877777777777778</v>
      </c>
      <c r="N406" s="4">
        <v>10</v>
      </c>
      <c r="Q406" s="3">
        <v>46.8</v>
      </c>
      <c r="R406" s="7">
        <f t="shared" si="106"/>
        <v>12.999999999999998</v>
      </c>
      <c r="S406" s="3">
        <v>110</v>
      </c>
      <c r="V406" s="4">
        <v>10.8</v>
      </c>
      <c r="W406" s="7">
        <f t="shared" si="107"/>
        <v>3</v>
      </c>
      <c r="X406" s="4">
        <v>30</v>
      </c>
      <c r="AA406" s="4">
        <v>36</v>
      </c>
      <c r="AB406" s="7">
        <f t="shared" si="108"/>
        <v>10</v>
      </c>
      <c r="AC406" s="4">
        <v>160</v>
      </c>
      <c r="AF406" s="3">
        <v>32.4</v>
      </c>
      <c r="AG406" s="7">
        <f t="shared" si="109"/>
        <v>9</v>
      </c>
      <c r="AH406" s="3">
        <v>240</v>
      </c>
      <c r="AK406" s="3">
        <v>28.8</v>
      </c>
      <c r="AL406" s="7">
        <f t="shared" si="110"/>
        <v>8</v>
      </c>
      <c r="AM406" s="3">
        <v>80</v>
      </c>
      <c r="AP406" s="4">
        <v>18</v>
      </c>
      <c r="AQ406" s="7">
        <f t="shared" si="111"/>
        <v>5</v>
      </c>
      <c r="AR406" s="4">
        <v>300</v>
      </c>
      <c r="AT406" s="4">
        <v>25.928000000000001</v>
      </c>
      <c r="AU406" s="9">
        <f t="shared" si="112"/>
        <v>7.2022222222222219</v>
      </c>
      <c r="AV406" s="4">
        <v>10</v>
      </c>
      <c r="AX406" s="4">
        <v>18.52</v>
      </c>
      <c r="AY406" s="9">
        <f t="shared" si="102"/>
        <v>5.1444444444444439</v>
      </c>
      <c r="AZ406" s="4">
        <v>120</v>
      </c>
      <c r="BB406" s="3"/>
      <c r="BC406" s="9"/>
      <c r="BD406" s="3"/>
      <c r="BF406" s="4"/>
      <c r="BG406" s="9"/>
      <c r="BH406" s="4"/>
      <c r="BJ406" s="4"/>
      <c r="BK406" s="9"/>
      <c r="BL406" s="4"/>
      <c r="BN406" s="4"/>
      <c r="BO406" s="9"/>
      <c r="BP406" s="4"/>
      <c r="BR406" s="4"/>
      <c r="BS406" s="9"/>
      <c r="BT406" s="4"/>
      <c r="BV406" s="4"/>
      <c r="BW406" s="9"/>
      <c r="BX406" s="4"/>
      <c r="BZ406" s="4"/>
      <c r="CA406" s="9"/>
      <c r="CB406" s="4"/>
      <c r="CD406" s="4"/>
      <c r="CE406" s="9"/>
      <c r="CF406" s="4"/>
      <c r="CH406" s="3"/>
      <c r="CI406" s="9"/>
      <c r="CJ406" s="3"/>
      <c r="CL406" s="4"/>
      <c r="CM406" s="9"/>
      <c r="CN406" s="4"/>
      <c r="CP406" s="4"/>
      <c r="CQ406" s="9"/>
      <c r="CR406" s="4"/>
      <c r="CT406" s="4"/>
      <c r="CU406" s="9"/>
      <c r="CV406" s="4"/>
    </row>
    <row r="407" spans="2:100">
      <c r="B407" s="4">
        <v>20.372</v>
      </c>
      <c r="C407" s="9">
        <f t="shared" si="103"/>
        <v>5.6588888888888889</v>
      </c>
      <c r="D407" s="4">
        <v>320</v>
      </c>
      <c r="G407" s="4">
        <v>27.78</v>
      </c>
      <c r="H407" s="9">
        <f t="shared" si="104"/>
        <v>7.7166666666666668</v>
      </c>
      <c r="I407" s="4">
        <v>310</v>
      </c>
      <c r="L407" s="3">
        <v>22.224</v>
      </c>
      <c r="M407" s="9">
        <f t="shared" si="105"/>
        <v>6.1733333333333329</v>
      </c>
      <c r="N407" s="3">
        <v>10</v>
      </c>
      <c r="Q407" s="4">
        <v>36</v>
      </c>
      <c r="R407" s="7">
        <f t="shared" si="106"/>
        <v>10</v>
      </c>
      <c r="S407" s="4">
        <v>100</v>
      </c>
      <c r="V407" s="3">
        <v>18</v>
      </c>
      <c r="W407" s="7">
        <f t="shared" si="107"/>
        <v>5</v>
      </c>
      <c r="X407" s="3">
        <v>350</v>
      </c>
      <c r="AA407" s="3">
        <v>36</v>
      </c>
      <c r="AB407" s="7">
        <f t="shared" si="108"/>
        <v>10</v>
      </c>
      <c r="AC407" s="3">
        <v>150</v>
      </c>
      <c r="AF407" s="4">
        <v>21.6</v>
      </c>
      <c r="AG407" s="7">
        <f t="shared" si="109"/>
        <v>6</v>
      </c>
      <c r="AH407" s="4">
        <v>290</v>
      </c>
      <c r="AK407" s="4">
        <v>25.2</v>
      </c>
      <c r="AL407" s="7">
        <f t="shared" si="110"/>
        <v>7</v>
      </c>
      <c r="AM407" s="4">
        <v>60</v>
      </c>
      <c r="AP407" s="3">
        <v>28.8</v>
      </c>
      <c r="AQ407" s="7">
        <f t="shared" si="111"/>
        <v>8</v>
      </c>
      <c r="AR407" s="3">
        <v>250</v>
      </c>
      <c r="AT407" s="3">
        <v>25.928000000000001</v>
      </c>
      <c r="AU407" s="9">
        <f t="shared" si="112"/>
        <v>7.2022222222222219</v>
      </c>
      <c r="AV407" s="3">
        <v>20</v>
      </c>
      <c r="AX407" s="3">
        <v>14.816000000000001</v>
      </c>
      <c r="AY407" s="9">
        <f t="shared" si="102"/>
        <v>4.1155555555555559</v>
      </c>
      <c r="AZ407" s="3">
        <v>80</v>
      </c>
      <c r="BB407" s="4"/>
      <c r="BC407" s="9"/>
      <c r="BD407" s="4"/>
      <c r="BF407" s="3"/>
      <c r="BG407" s="9"/>
      <c r="BH407" s="3"/>
      <c r="BJ407" s="2"/>
      <c r="BK407" s="9"/>
      <c r="BL407" s="2"/>
      <c r="BN407" s="3"/>
      <c r="BO407" s="9"/>
      <c r="BP407" s="3"/>
      <c r="BR407" s="3"/>
      <c r="BS407" s="9"/>
      <c r="BT407" s="3"/>
      <c r="BV407" s="3"/>
      <c r="BW407" s="9"/>
      <c r="BX407" s="3"/>
      <c r="BZ407" s="2"/>
      <c r="CA407" s="9"/>
      <c r="CB407" s="2"/>
      <c r="CD407" s="3"/>
      <c r="CE407" s="9"/>
      <c r="CF407" s="3"/>
      <c r="CH407" s="4"/>
      <c r="CI407" s="9"/>
      <c r="CJ407" s="4"/>
      <c r="CL407" s="3"/>
      <c r="CM407" s="9"/>
      <c r="CN407" s="3"/>
      <c r="CP407" s="3"/>
      <c r="CQ407" s="9"/>
      <c r="CR407" s="3"/>
      <c r="CT407" s="3"/>
      <c r="CU407" s="9"/>
      <c r="CV407" s="3"/>
    </row>
    <row r="408" spans="2:100">
      <c r="B408" s="3">
        <v>14.816000000000001</v>
      </c>
      <c r="C408" s="9">
        <f t="shared" si="103"/>
        <v>4.1155555555555559</v>
      </c>
      <c r="D408" s="3">
        <v>260</v>
      </c>
      <c r="G408" s="3">
        <v>20.372</v>
      </c>
      <c r="H408" s="9">
        <f t="shared" si="104"/>
        <v>5.6588888888888889</v>
      </c>
      <c r="I408" s="3">
        <v>280</v>
      </c>
      <c r="L408" s="4">
        <v>22.224</v>
      </c>
      <c r="M408" s="9">
        <f t="shared" si="105"/>
        <v>6.1733333333333329</v>
      </c>
      <c r="N408" s="4">
        <v>10</v>
      </c>
      <c r="Q408" s="3">
        <v>25.2</v>
      </c>
      <c r="R408" s="7">
        <f t="shared" si="106"/>
        <v>7</v>
      </c>
      <c r="S408" s="3">
        <v>80</v>
      </c>
      <c r="V408" s="4">
        <v>14.4</v>
      </c>
      <c r="W408" s="7">
        <f t="shared" si="107"/>
        <v>4</v>
      </c>
      <c r="X408" s="4">
        <v>40</v>
      </c>
      <c r="AA408" s="4">
        <v>21.6</v>
      </c>
      <c r="AB408" s="7">
        <f t="shared" si="108"/>
        <v>6</v>
      </c>
      <c r="AC408" s="4">
        <v>140</v>
      </c>
      <c r="AF408" s="3">
        <v>25.2</v>
      </c>
      <c r="AG408" s="7">
        <f t="shared" si="109"/>
        <v>7</v>
      </c>
      <c r="AH408" s="3">
        <v>270</v>
      </c>
      <c r="AK408" s="3">
        <v>21.6</v>
      </c>
      <c r="AL408" s="7">
        <f t="shared" si="110"/>
        <v>6</v>
      </c>
      <c r="AM408" s="3">
        <v>50</v>
      </c>
      <c r="AP408" s="4">
        <v>32.4</v>
      </c>
      <c r="AQ408" s="7">
        <f t="shared" si="111"/>
        <v>9</v>
      </c>
      <c r="AR408" s="4">
        <v>260</v>
      </c>
      <c r="AT408" s="4">
        <v>25.928000000000001</v>
      </c>
      <c r="AU408" s="9">
        <f t="shared" si="112"/>
        <v>7.2022222222222219</v>
      </c>
      <c r="AV408" s="4">
        <v>20</v>
      </c>
      <c r="AX408" s="4">
        <v>14.816000000000001</v>
      </c>
      <c r="AY408" s="9">
        <f t="shared" si="102"/>
        <v>4.1155555555555559</v>
      </c>
      <c r="AZ408" s="4">
        <v>120</v>
      </c>
      <c r="BB408" s="2"/>
      <c r="BC408" s="9"/>
      <c r="BD408" s="2"/>
      <c r="BF408" s="4"/>
      <c r="BG408" s="9"/>
      <c r="BH408" s="4"/>
      <c r="BJ408" s="4"/>
      <c r="BK408" s="9"/>
      <c r="BL408" s="4"/>
      <c r="BN408" s="4"/>
      <c r="BO408" s="9"/>
      <c r="BP408" s="4"/>
      <c r="BR408" s="4"/>
      <c r="BS408" s="9"/>
      <c r="BT408" s="4"/>
      <c r="BV408" s="4"/>
      <c r="BW408" s="9"/>
      <c r="BX408" s="4"/>
      <c r="BZ408" s="3"/>
      <c r="CA408" s="9"/>
      <c r="CB408" s="3"/>
      <c r="CD408" s="4"/>
      <c r="CE408" s="9"/>
      <c r="CF408" s="4"/>
      <c r="CH408" s="2"/>
      <c r="CI408" s="9"/>
      <c r="CJ408" s="2"/>
      <c r="CL408" s="4"/>
      <c r="CM408" s="9"/>
      <c r="CN408" s="4"/>
      <c r="CP408" s="4"/>
      <c r="CQ408" s="9"/>
      <c r="CR408" s="4"/>
      <c r="CT408" s="4"/>
      <c r="CU408" s="9"/>
      <c r="CV408" s="4"/>
    </row>
    <row r="409" spans="2:100">
      <c r="B409" s="4">
        <v>11.112</v>
      </c>
      <c r="C409" s="9">
        <f t="shared" si="103"/>
        <v>3.0866666666666664</v>
      </c>
      <c r="D409" s="4">
        <v>250</v>
      </c>
      <c r="G409" s="4">
        <v>20.372</v>
      </c>
      <c r="H409" s="9">
        <f t="shared" si="104"/>
        <v>5.6588888888888889</v>
      </c>
      <c r="I409" s="4">
        <v>310</v>
      </c>
      <c r="L409" s="3">
        <v>12.964</v>
      </c>
      <c r="M409" s="9">
        <f t="shared" si="105"/>
        <v>3.6011111111111109</v>
      </c>
      <c r="N409" s="3">
        <v>40</v>
      </c>
      <c r="Q409" s="4">
        <v>18</v>
      </c>
      <c r="R409" s="7">
        <f t="shared" si="106"/>
        <v>5</v>
      </c>
      <c r="S409" s="4">
        <v>70</v>
      </c>
      <c r="V409" s="3">
        <v>14.4</v>
      </c>
      <c r="W409" s="7">
        <f t="shared" si="107"/>
        <v>4</v>
      </c>
      <c r="X409" s="3">
        <v>10</v>
      </c>
      <c r="AA409" s="3">
        <v>7.2</v>
      </c>
      <c r="AB409" s="7">
        <f t="shared" si="108"/>
        <v>2</v>
      </c>
      <c r="AC409" s="3">
        <v>250</v>
      </c>
      <c r="AF409" s="4">
        <v>10.8</v>
      </c>
      <c r="AG409" s="7">
        <f t="shared" si="109"/>
        <v>3</v>
      </c>
      <c r="AH409" s="4">
        <v>270</v>
      </c>
      <c r="AK409" s="4">
        <v>18</v>
      </c>
      <c r="AL409" s="7">
        <f t="shared" si="110"/>
        <v>5</v>
      </c>
      <c r="AM409" s="4">
        <v>70</v>
      </c>
      <c r="AP409" s="3">
        <v>25.2</v>
      </c>
      <c r="AQ409" s="7">
        <f t="shared" si="111"/>
        <v>7</v>
      </c>
      <c r="AR409" s="3">
        <v>260</v>
      </c>
      <c r="AT409" s="2"/>
      <c r="AU409" s="9">
        <f t="shared" si="112"/>
        <v>0</v>
      </c>
      <c r="AV409" s="2"/>
      <c r="AX409" s="2"/>
      <c r="AY409" s="9">
        <f t="shared" si="102"/>
        <v>0</v>
      </c>
      <c r="AZ409" s="2"/>
      <c r="BB409" s="4"/>
      <c r="BC409" s="9"/>
      <c r="BD409" s="4"/>
      <c r="BF409" s="2"/>
      <c r="BG409" s="9"/>
      <c r="BH409" s="2"/>
      <c r="BJ409" s="3"/>
      <c r="BK409" s="9"/>
      <c r="BL409" s="3"/>
      <c r="BN409" s="2"/>
      <c r="BO409" s="9"/>
      <c r="BP409" s="2"/>
      <c r="BR409" s="2"/>
      <c r="BS409" s="9"/>
      <c r="BT409" s="2"/>
      <c r="BV409" s="2"/>
      <c r="BW409" s="9"/>
      <c r="BX409" s="2"/>
      <c r="BZ409" s="4"/>
      <c r="CA409" s="9"/>
      <c r="CB409" s="4"/>
      <c r="CD409" s="2"/>
      <c r="CE409" s="9"/>
      <c r="CF409" s="2"/>
      <c r="CH409" s="3"/>
      <c r="CI409" s="9"/>
      <c r="CJ409" s="3"/>
      <c r="CL409" s="2"/>
      <c r="CM409" s="9"/>
      <c r="CN409" s="2"/>
      <c r="CP409" s="2"/>
      <c r="CQ409" s="9"/>
      <c r="CR409" s="2"/>
      <c r="CT409" s="2"/>
      <c r="CU409" s="9"/>
      <c r="CV409" s="2"/>
    </row>
    <row r="410" spans="2:100">
      <c r="B410" s="2"/>
      <c r="C410" s="9">
        <f t="shared" si="103"/>
        <v>0</v>
      </c>
      <c r="D410" s="2"/>
      <c r="G410" s="2"/>
      <c r="H410" s="9">
        <f t="shared" si="104"/>
        <v>0</v>
      </c>
      <c r="I410" s="2"/>
      <c r="L410" s="4">
        <v>9.26</v>
      </c>
      <c r="M410" s="9">
        <f t="shared" si="105"/>
        <v>2.572222222222222</v>
      </c>
      <c r="N410" s="4">
        <v>10</v>
      </c>
      <c r="Q410" s="2"/>
      <c r="R410" s="7">
        <f t="shared" si="106"/>
        <v>0</v>
      </c>
      <c r="S410" s="2"/>
      <c r="V410" s="4">
        <v>10.8</v>
      </c>
      <c r="W410" s="7">
        <f t="shared" si="107"/>
        <v>3</v>
      </c>
      <c r="X410" s="4">
        <v>10</v>
      </c>
      <c r="AA410" s="4">
        <v>25.2</v>
      </c>
      <c r="AB410" s="7">
        <f t="shared" si="108"/>
        <v>7</v>
      </c>
      <c r="AC410" s="4">
        <v>260</v>
      </c>
      <c r="AF410" s="2"/>
      <c r="AG410" s="7">
        <f t="shared" si="109"/>
        <v>0</v>
      </c>
      <c r="AH410" s="2"/>
      <c r="AK410" s="2"/>
      <c r="AL410" s="7">
        <f t="shared" si="110"/>
        <v>0</v>
      </c>
      <c r="AM410" s="2"/>
      <c r="AP410" s="4">
        <v>25.2</v>
      </c>
      <c r="AQ410" s="7">
        <f t="shared" si="111"/>
        <v>7</v>
      </c>
      <c r="AR410" s="4">
        <v>300</v>
      </c>
      <c r="AT410" s="3">
        <v>18.52</v>
      </c>
      <c r="AU410" s="9">
        <f t="shared" si="112"/>
        <v>5.1444444444444439</v>
      </c>
      <c r="AV410" s="3">
        <v>20</v>
      </c>
      <c r="AX410" s="4"/>
      <c r="AY410" s="9">
        <f t="shared" si="102"/>
        <v>0</v>
      </c>
      <c r="AZ410" s="4"/>
      <c r="BB410" s="3"/>
      <c r="BC410" s="9"/>
      <c r="BD410" s="3"/>
      <c r="BF410" s="3"/>
      <c r="BG410" s="9"/>
      <c r="BH410" s="3"/>
      <c r="BJ410" s="4"/>
      <c r="BK410" s="9"/>
      <c r="BL410" s="4"/>
      <c r="BN410" s="3"/>
      <c r="BO410" s="9"/>
      <c r="BP410" s="3"/>
      <c r="BR410" s="3"/>
      <c r="BS410" s="9"/>
      <c r="BT410" s="3"/>
      <c r="BV410" s="3"/>
      <c r="BW410" s="9"/>
      <c r="BX410" s="3"/>
      <c r="BZ410" s="3"/>
      <c r="CA410" s="9"/>
      <c r="CB410" s="3"/>
      <c r="CD410" s="3"/>
      <c r="CE410" s="9"/>
      <c r="CF410" s="3"/>
      <c r="CH410" s="4"/>
      <c r="CI410" s="9"/>
      <c r="CJ410" s="4"/>
      <c r="CL410" s="3"/>
      <c r="CM410" s="9"/>
      <c r="CN410" s="3"/>
      <c r="CP410" s="3"/>
      <c r="CQ410" s="9"/>
      <c r="CR410" s="3"/>
      <c r="CT410" s="3"/>
      <c r="CU410" s="9"/>
      <c r="CV410" s="3"/>
    </row>
    <row r="411" spans="2:100">
      <c r="B411" s="4"/>
      <c r="C411" s="9">
        <f t="shared" si="103"/>
        <v>0</v>
      </c>
      <c r="D411" s="4"/>
      <c r="G411" s="4"/>
      <c r="H411" s="9">
        <f t="shared" si="104"/>
        <v>0</v>
      </c>
      <c r="I411" s="4"/>
      <c r="L411" s="2"/>
      <c r="M411" s="9">
        <f t="shared" si="105"/>
        <v>0</v>
      </c>
      <c r="N411" s="2"/>
      <c r="Q411" s="4"/>
      <c r="R411" s="7">
        <f t="shared" si="106"/>
        <v>0</v>
      </c>
      <c r="S411" s="4"/>
      <c r="V411" s="2"/>
      <c r="W411" s="7">
        <f t="shared" si="107"/>
        <v>0</v>
      </c>
      <c r="X411" s="2"/>
      <c r="AA411" s="2"/>
      <c r="AB411" s="7">
        <f t="shared" si="108"/>
        <v>0</v>
      </c>
      <c r="AC411" s="2"/>
      <c r="AF411" s="4"/>
      <c r="AG411" s="7">
        <f t="shared" si="109"/>
        <v>0</v>
      </c>
      <c r="AH411" s="4"/>
      <c r="AK411" s="4"/>
      <c r="AL411" s="7">
        <f t="shared" si="110"/>
        <v>0</v>
      </c>
      <c r="AM411" s="4"/>
      <c r="AP411" s="2"/>
      <c r="AQ411" s="7">
        <f t="shared" si="111"/>
        <v>0</v>
      </c>
      <c r="AR411" s="2"/>
      <c r="AT411" s="4">
        <v>14.816000000000001</v>
      </c>
      <c r="AU411" s="9">
        <f t="shared" si="112"/>
        <v>4.1155555555555559</v>
      </c>
      <c r="AV411" s="4">
        <v>10</v>
      </c>
      <c r="AX411" s="3">
        <v>7.4080000000000004</v>
      </c>
      <c r="AY411" s="9">
        <f t="shared" si="102"/>
        <v>2.0577777777777779</v>
      </c>
      <c r="AZ411" s="3">
        <v>110</v>
      </c>
      <c r="BB411" s="4"/>
      <c r="BC411" s="9"/>
      <c r="BD411" s="4"/>
      <c r="BF411" s="4"/>
      <c r="BG411" s="9"/>
      <c r="BH411" s="4"/>
      <c r="BJ411" s="3"/>
      <c r="BK411" s="9"/>
      <c r="BL411" s="3"/>
      <c r="BN411" s="4"/>
      <c r="BO411" s="9"/>
      <c r="BP411" s="4"/>
      <c r="BR411" s="4"/>
      <c r="BS411" s="9"/>
      <c r="BT411" s="4"/>
      <c r="BV411" s="4"/>
      <c r="BW411" s="9"/>
      <c r="BX411" s="4"/>
      <c r="BZ411" s="4"/>
      <c r="CA411" s="9"/>
      <c r="CB411" s="4"/>
      <c r="CD411" s="4"/>
      <c r="CE411" s="9"/>
      <c r="CF411" s="4"/>
      <c r="CH411" s="3"/>
      <c r="CI411" s="9"/>
      <c r="CJ411" s="3"/>
      <c r="CL411" s="4"/>
      <c r="CM411" s="9"/>
      <c r="CN411" s="4"/>
      <c r="CP411" s="4"/>
      <c r="CQ411" s="9"/>
      <c r="CR411" s="4"/>
      <c r="CT411" s="4"/>
      <c r="CU411" s="9"/>
      <c r="CV411" s="4"/>
    </row>
    <row r="412" spans="2:100">
      <c r="B412" s="3">
        <v>12.964</v>
      </c>
      <c r="C412" s="9">
        <f t="shared" si="103"/>
        <v>3.6011111111111109</v>
      </c>
      <c r="D412" s="3">
        <v>250</v>
      </c>
      <c r="G412" s="3">
        <v>20.372</v>
      </c>
      <c r="H412" s="9">
        <f t="shared" si="104"/>
        <v>5.6588888888888889</v>
      </c>
      <c r="I412" s="3">
        <v>310</v>
      </c>
      <c r="L412" s="3">
        <v>11.112</v>
      </c>
      <c r="M412" s="9">
        <f t="shared" si="105"/>
        <v>3.0866666666666664</v>
      </c>
      <c r="N412" s="3">
        <v>360</v>
      </c>
      <c r="Q412" s="3">
        <v>18</v>
      </c>
      <c r="R412" s="7">
        <f t="shared" si="106"/>
        <v>5</v>
      </c>
      <c r="S412" s="3">
        <v>90</v>
      </c>
      <c r="V412" s="3">
        <v>14.4</v>
      </c>
      <c r="W412" s="7">
        <f t="shared" si="107"/>
        <v>4</v>
      </c>
      <c r="X412" s="3">
        <v>80</v>
      </c>
      <c r="AA412" s="3">
        <v>14.4</v>
      </c>
      <c r="AB412" s="7">
        <f t="shared" si="108"/>
        <v>4</v>
      </c>
      <c r="AC412" s="3">
        <v>280</v>
      </c>
      <c r="AF412" s="3">
        <v>21.6</v>
      </c>
      <c r="AG412" s="7">
        <f t="shared" si="109"/>
        <v>6</v>
      </c>
      <c r="AH412" s="3">
        <v>310</v>
      </c>
      <c r="AK412" s="3">
        <v>21.6</v>
      </c>
      <c r="AL412" s="7">
        <f t="shared" si="110"/>
        <v>6</v>
      </c>
      <c r="AM412" s="3">
        <v>80</v>
      </c>
      <c r="AP412" s="3">
        <v>10.8</v>
      </c>
      <c r="AQ412" s="7">
        <f t="shared" si="111"/>
        <v>3</v>
      </c>
      <c r="AR412" s="3">
        <v>270</v>
      </c>
      <c r="AT412" s="3">
        <v>7.4080000000000004</v>
      </c>
      <c r="AU412" s="9">
        <f t="shared" si="112"/>
        <v>2.0577777777777779</v>
      </c>
      <c r="AV412" s="3">
        <v>320</v>
      </c>
      <c r="AX412" s="4">
        <v>11.112</v>
      </c>
      <c r="AY412" s="9">
        <f t="shared" si="102"/>
        <v>3.0866666666666664</v>
      </c>
      <c r="AZ412" s="4">
        <v>90</v>
      </c>
      <c r="BB412" s="3"/>
      <c r="BC412" s="9"/>
      <c r="BD412" s="3"/>
      <c r="BF412" s="3"/>
      <c r="BG412" s="9"/>
      <c r="BH412" s="3"/>
      <c r="BJ412" s="4"/>
      <c r="BK412" s="9"/>
      <c r="BL412" s="4"/>
      <c r="BN412" s="3"/>
      <c r="BO412" s="9"/>
      <c r="BP412" s="3"/>
      <c r="BR412" s="3"/>
      <c r="BS412" s="9"/>
      <c r="BT412" s="3"/>
      <c r="BV412" s="3"/>
      <c r="BW412" s="9"/>
      <c r="BX412" s="3"/>
      <c r="BZ412" s="3"/>
      <c r="CA412" s="9"/>
      <c r="CB412" s="3"/>
      <c r="CD412" s="3"/>
      <c r="CE412" s="9"/>
      <c r="CF412" s="3"/>
      <c r="CH412" s="4"/>
      <c r="CI412" s="9"/>
      <c r="CJ412" s="4"/>
      <c r="CL412" s="3"/>
      <c r="CM412" s="9"/>
      <c r="CN412" s="3"/>
      <c r="CP412" s="3"/>
      <c r="CQ412" s="9"/>
      <c r="CR412" s="3"/>
      <c r="CT412" s="3"/>
      <c r="CU412" s="9"/>
      <c r="CV412" s="3"/>
    </row>
    <row r="413" spans="2:100">
      <c r="B413" s="4">
        <v>14.816000000000001</v>
      </c>
      <c r="C413" s="9">
        <f t="shared" si="103"/>
        <v>4.1155555555555559</v>
      </c>
      <c r="D413" s="4">
        <v>220</v>
      </c>
      <c r="G413" s="4">
        <v>25.928000000000001</v>
      </c>
      <c r="H413" s="9">
        <f t="shared" si="104"/>
        <v>7.2022222222222219</v>
      </c>
      <c r="I413" s="4">
        <v>320</v>
      </c>
      <c r="L413" s="4">
        <v>22.224</v>
      </c>
      <c r="M413" s="9">
        <f t="shared" si="105"/>
        <v>6.1733333333333329</v>
      </c>
      <c r="N413" s="4">
        <v>60</v>
      </c>
      <c r="Q413" s="4">
        <v>25.2</v>
      </c>
      <c r="R413" s="7">
        <f t="shared" si="106"/>
        <v>7</v>
      </c>
      <c r="S413" s="4">
        <v>100</v>
      </c>
      <c r="V413" s="4">
        <v>10.8</v>
      </c>
      <c r="W413" s="7">
        <f t="shared" si="107"/>
        <v>3</v>
      </c>
      <c r="X413" s="4">
        <v>80</v>
      </c>
      <c r="AA413" s="4">
        <v>3.6</v>
      </c>
      <c r="AB413" s="7">
        <f t="shared" si="108"/>
        <v>1</v>
      </c>
      <c r="AC413" s="4">
        <v>0</v>
      </c>
      <c r="AF413" s="4">
        <v>18</v>
      </c>
      <c r="AG413" s="7">
        <f t="shared" si="109"/>
        <v>5</v>
      </c>
      <c r="AH413" s="4">
        <v>310</v>
      </c>
      <c r="AK413" s="4">
        <v>14.4</v>
      </c>
      <c r="AL413" s="7">
        <f t="shared" si="110"/>
        <v>4</v>
      </c>
      <c r="AM413" s="4">
        <v>80</v>
      </c>
      <c r="AP413" s="4">
        <v>7.2</v>
      </c>
      <c r="AQ413" s="7">
        <f t="shared" si="111"/>
        <v>2</v>
      </c>
      <c r="AR413" s="4">
        <v>260</v>
      </c>
      <c r="AT413" s="4">
        <v>3.7040000000000002</v>
      </c>
      <c r="AU413" s="9">
        <f t="shared" si="112"/>
        <v>1.028888888888889</v>
      </c>
      <c r="AV413" s="4">
        <v>310</v>
      </c>
      <c r="AX413" s="3">
        <v>11.112</v>
      </c>
      <c r="AY413" s="9">
        <f t="shared" si="102"/>
        <v>3.0866666666666664</v>
      </c>
      <c r="AZ413" s="3">
        <v>100</v>
      </c>
      <c r="BB413" s="4"/>
      <c r="BC413" s="9"/>
      <c r="BD413" s="4"/>
      <c r="BF413" s="4"/>
      <c r="BG413" s="9"/>
      <c r="BH413" s="4"/>
      <c r="BJ413" s="3"/>
      <c r="BK413" s="9"/>
      <c r="BL413" s="3"/>
      <c r="BN413" s="4"/>
      <c r="BO413" s="9"/>
      <c r="BP413" s="4"/>
      <c r="BR413" s="4"/>
      <c r="BS413" s="9"/>
      <c r="BT413" s="4"/>
      <c r="BV413" s="4"/>
      <c r="BW413" s="9"/>
      <c r="BX413" s="4"/>
      <c r="BZ413" s="4"/>
      <c r="CA413" s="9"/>
      <c r="CB413" s="4"/>
      <c r="CD413" s="4"/>
      <c r="CE413" s="9"/>
      <c r="CF413" s="4"/>
      <c r="CH413" s="3"/>
      <c r="CI413" s="9"/>
      <c r="CJ413" s="3"/>
      <c r="CL413" s="4"/>
      <c r="CM413" s="9"/>
      <c r="CN413" s="4"/>
      <c r="CP413" s="4"/>
      <c r="CQ413" s="9"/>
      <c r="CR413" s="4"/>
      <c r="CT413" s="4"/>
      <c r="CU413" s="9"/>
      <c r="CV413" s="4"/>
    </row>
    <row r="414" spans="2:100">
      <c r="B414" s="3">
        <v>22.224</v>
      </c>
      <c r="C414" s="9">
        <f t="shared" si="103"/>
        <v>6.1733333333333329</v>
      </c>
      <c r="D414" s="3">
        <v>230</v>
      </c>
      <c r="G414" s="3">
        <v>35.188000000000002</v>
      </c>
      <c r="H414" s="9">
        <f t="shared" si="104"/>
        <v>9.7744444444444447</v>
      </c>
      <c r="I414" s="3">
        <v>350</v>
      </c>
      <c r="L414" s="3">
        <v>12.964</v>
      </c>
      <c r="M414" s="9">
        <f t="shared" si="105"/>
        <v>3.6011111111111109</v>
      </c>
      <c r="N414" s="3">
        <v>70</v>
      </c>
      <c r="Q414" s="3">
        <v>28.8</v>
      </c>
      <c r="R414" s="7">
        <f t="shared" si="106"/>
        <v>8</v>
      </c>
      <c r="S414" s="3">
        <v>110</v>
      </c>
      <c r="V414" s="3">
        <v>14.4</v>
      </c>
      <c r="W414" s="7">
        <f t="shared" si="107"/>
        <v>4</v>
      </c>
      <c r="X414" s="3">
        <v>70</v>
      </c>
      <c r="AA414" s="3">
        <v>10.8</v>
      </c>
      <c r="AB414" s="7">
        <f t="shared" si="108"/>
        <v>3</v>
      </c>
      <c r="AC414" s="3">
        <v>160</v>
      </c>
      <c r="AF414" s="3">
        <v>10.8</v>
      </c>
      <c r="AG414" s="7">
        <f t="shared" si="109"/>
        <v>3</v>
      </c>
      <c r="AH414" s="3">
        <v>260</v>
      </c>
      <c r="AK414" s="3">
        <v>18</v>
      </c>
      <c r="AL414" s="7">
        <f t="shared" si="110"/>
        <v>5</v>
      </c>
      <c r="AM414" s="3">
        <v>90</v>
      </c>
      <c r="AP414" s="3">
        <v>3.6</v>
      </c>
      <c r="AQ414" s="7">
        <f t="shared" si="111"/>
        <v>1</v>
      </c>
      <c r="AR414" s="3">
        <v>0</v>
      </c>
      <c r="AT414" s="3">
        <v>14.816000000000001</v>
      </c>
      <c r="AU414" s="9">
        <f t="shared" si="112"/>
        <v>4.1155555555555559</v>
      </c>
      <c r="AV414" s="3">
        <v>10</v>
      </c>
      <c r="AX414" s="4">
        <v>18.52</v>
      </c>
      <c r="AY414" s="9">
        <f t="shared" si="102"/>
        <v>5.1444444444444439</v>
      </c>
      <c r="AZ414" s="4">
        <v>110</v>
      </c>
      <c r="BB414" s="3"/>
      <c r="BC414" s="9"/>
      <c r="BD414" s="3"/>
      <c r="BF414" s="3"/>
      <c r="BG414" s="9"/>
      <c r="BH414" s="3"/>
      <c r="BJ414" s="4"/>
      <c r="BK414" s="9"/>
      <c r="BL414" s="4"/>
      <c r="BN414" s="3"/>
      <c r="BO414" s="9"/>
      <c r="BP414" s="3"/>
      <c r="BR414" s="3"/>
      <c r="BS414" s="9"/>
      <c r="BT414" s="3"/>
      <c r="BV414" s="3"/>
      <c r="BW414" s="9"/>
      <c r="BX414" s="3"/>
      <c r="BZ414" s="3"/>
      <c r="CA414" s="9"/>
      <c r="CB414" s="3"/>
      <c r="CD414" s="3"/>
      <c r="CE414" s="9"/>
      <c r="CF414" s="3"/>
      <c r="CH414" s="4"/>
      <c r="CI414" s="9"/>
      <c r="CJ414" s="4"/>
      <c r="CL414" s="3"/>
      <c r="CM414" s="9"/>
      <c r="CN414" s="3"/>
      <c r="CP414" s="3"/>
      <c r="CQ414" s="9"/>
      <c r="CR414" s="3"/>
      <c r="CT414" s="3"/>
      <c r="CU414" s="9"/>
      <c r="CV414" s="3"/>
    </row>
    <row r="415" spans="2:100">
      <c r="B415" s="4">
        <v>33.335999999999999</v>
      </c>
      <c r="C415" s="9">
        <f t="shared" si="103"/>
        <v>9.26</v>
      </c>
      <c r="D415" s="4">
        <v>200</v>
      </c>
      <c r="G415" s="4">
        <v>29.632000000000001</v>
      </c>
      <c r="H415" s="9">
        <f t="shared" si="104"/>
        <v>8.2311111111111117</v>
      </c>
      <c r="I415" s="4">
        <v>20</v>
      </c>
      <c r="L415" s="4">
        <v>14.4</v>
      </c>
      <c r="M415" s="9">
        <f t="shared" si="105"/>
        <v>4</v>
      </c>
      <c r="N415" s="4">
        <v>80</v>
      </c>
      <c r="Q415" s="4">
        <v>28.8</v>
      </c>
      <c r="R415" s="7">
        <f t="shared" si="106"/>
        <v>8</v>
      </c>
      <c r="S415" s="4">
        <v>120</v>
      </c>
      <c r="V415" s="4">
        <v>14.4</v>
      </c>
      <c r="W415" s="7">
        <f t="shared" si="107"/>
        <v>4</v>
      </c>
      <c r="X415" s="4">
        <v>120</v>
      </c>
      <c r="AA415" s="4">
        <v>14.4</v>
      </c>
      <c r="AB415" s="7">
        <f t="shared" si="108"/>
        <v>4</v>
      </c>
      <c r="AC415" s="4">
        <v>150</v>
      </c>
      <c r="AF415" s="4">
        <v>21.6</v>
      </c>
      <c r="AG415" s="7">
        <f t="shared" si="109"/>
        <v>6</v>
      </c>
      <c r="AH415" s="4">
        <v>270</v>
      </c>
      <c r="AK415" s="4">
        <v>14.4</v>
      </c>
      <c r="AL415" s="7">
        <f t="shared" si="110"/>
        <v>4</v>
      </c>
      <c r="AM415" s="4">
        <v>80</v>
      </c>
      <c r="AP415" s="4">
        <v>28.8</v>
      </c>
      <c r="AQ415" s="7">
        <f t="shared" si="111"/>
        <v>8</v>
      </c>
      <c r="AR415" s="4">
        <v>220</v>
      </c>
      <c r="AT415" s="4">
        <v>18.52</v>
      </c>
      <c r="AU415" s="9">
        <f t="shared" si="112"/>
        <v>5.1444444444444439</v>
      </c>
      <c r="AV415" s="4">
        <v>350</v>
      </c>
      <c r="AX415" s="3">
        <v>22.224</v>
      </c>
      <c r="AY415" s="9">
        <f t="shared" si="102"/>
        <v>6.1733333333333329</v>
      </c>
      <c r="AZ415" s="3">
        <v>150</v>
      </c>
      <c r="BB415" s="4"/>
      <c r="BC415" s="9"/>
      <c r="BD415" s="4"/>
      <c r="BF415" s="4"/>
      <c r="BG415" s="9"/>
      <c r="BH415" s="4"/>
      <c r="BJ415" s="3"/>
      <c r="BK415" s="9"/>
      <c r="BL415" s="3"/>
      <c r="BN415" s="4"/>
      <c r="BO415" s="9"/>
      <c r="BP415" s="4"/>
      <c r="BR415" s="4"/>
      <c r="BS415" s="9"/>
      <c r="BT415" s="4"/>
      <c r="BV415" s="4"/>
      <c r="BW415" s="9"/>
      <c r="BX415" s="4"/>
      <c r="BZ415" s="4"/>
      <c r="CA415" s="9"/>
      <c r="CB415" s="4"/>
      <c r="CD415" s="4"/>
      <c r="CE415" s="9"/>
      <c r="CF415" s="4"/>
      <c r="CH415" s="3"/>
      <c r="CI415" s="9"/>
      <c r="CJ415" s="3"/>
      <c r="CL415" s="4"/>
      <c r="CM415" s="9"/>
      <c r="CN415" s="4"/>
      <c r="CP415" s="4"/>
      <c r="CQ415" s="9"/>
      <c r="CR415" s="4"/>
      <c r="CT415" s="4"/>
      <c r="CU415" s="9"/>
      <c r="CV415" s="4"/>
    </row>
    <row r="416" spans="2:100">
      <c r="B416" s="3">
        <v>42.595999999999997</v>
      </c>
      <c r="C416" s="9">
        <f t="shared" si="103"/>
        <v>11.832222222222221</v>
      </c>
      <c r="D416" s="3">
        <v>210</v>
      </c>
      <c r="G416" s="3">
        <v>27.78</v>
      </c>
      <c r="H416" s="9">
        <f t="shared" si="104"/>
        <v>7.7166666666666668</v>
      </c>
      <c r="I416" s="3">
        <v>350</v>
      </c>
      <c r="L416" s="3">
        <v>22.224</v>
      </c>
      <c r="M416" s="9">
        <f t="shared" si="105"/>
        <v>6.1733333333333329</v>
      </c>
      <c r="N416" s="3">
        <v>10</v>
      </c>
      <c r="Q416" s="3">
        <v>32.4</v>
      </c>
      <c r="R416" s="7">
        <f t="shared" si="106"/>
        <v>9</v>
      </c>
      <c r="S416" s="3">
        <v>160</v>
      </c>
      <c r="V416" s="3">
        <v>25.2</v>
      </c>
      <c r="W416" s="7">
        <f t="shared" si="107"/>
        <v>7</v>
      </c>
      <c r="X416" s="3">
        <v>110</v>
      </c>
      <c r="AA416" s="3">
        <v>28.8</v>
      </c>
      <c r="AB416" s="7">
        <f t="shared" si="108"/>
        <v>8</v>
      </c>
      <c r="AC416" s="3">
        <v>160</v>
      </c>
      <c r="AF416" s="3">
        <v>28.8</v>
      </c>
      <c r="AG416" s="7">
        <f t="shared" si="109"/>
        <v>8</v>
      </c>
      <c r="AH416" s="3">
        <v>250</v>
      </c>
      <c r="AK416" s="3">
        <v>14.4</v>
      </c>
      <c r="AL416" s="7">
        <f t="shared" si="110"/>
        <v>4</v>
      </c>
      <c r="AM416" s="3">
        <v>90</v>
      </c>
      <c r="AP416" s="3">
        <v>36</v>
      </c>
      <c r="AQ416" s="7">
        <f t="shared" si="111"/>
        <v>10</v>
      </c>
      <c r="AR416" s="3">
        <v>230</v>
      </c>
      <c r="AT416" s="3">
        <v>7.4080000000000004</v>
      </c>
      <c r="AU416" s="9">
        <f t="shared" si="112"/>
        <v>2.0577777777777779</v>
      </c>
      <c r="AV416" s="3">
        <v>320</v>
      </c>
      <c r="AX416" s="4">
        <v>25.928000000000001</v>
      </c>
      <c r="AY416" s="9">
        <f t="shared" si="102"/>
        <v>7.2022222222222219</v>
      </c>
      <c r="AZ416" s="4">
        <v>150</v>
      </c>
      <c r="BB416" s="3"/>
      <c r="BC416" s="9"/>
      <c r="BD416" s="3"/>
      <c r="BF416" s="3"/>
      <c r="BG416" s="9"/>
      <c r="BH416" s="3"/>
      <c r="BJ416" s="4"/>
      <c r="BK416" s="9"/>
      <c r="BL416" s="4"/>
      <c r="BN416" s="3"/>
      <c r="BO416" s="9"/>
      <c r="BP416" s="3"/>
      <c r="BR416" s="3"/>
      <c r="BS416" s="9"/>
      <c r="BT416" s="3"/>
      <c r="BV416" s="3"/>
      <c r="BW416" s="9"/>
      <c r="BX416" s="3"/>
      <c r="BZ416" s="2"/>
      <c r="CA416" s="9"/>
      <c r="CB416" s="2"/>
      <c r="CD416" s="3"/>
      <c r="CE416" s="9"/>
      <c r="CF416" s="3"/>
      <c r="CH416" s="4"/>
      <c r="CI416" s="9"/>
      <c r="CJ416" s="4"/>
      <c r="CL416" s="3"/>
      <c r="CM416" s="9"/>
      <c r="CN416" s="3"/>
      <c r="CP416" s="3"/>
      <c r="CQ416" s="9"/>
      <c r="CR416" s="3"/>
      <c r="CT416" s="3"/>
      <c r="CU416" s="9"/>
      <c r="CV416" s="3"/>
    </row>
    <row r="417" spans="2:100">
      <c r="B417" s="4">
        <v>44.448</v>
      </c>
      <c r="C417" s="9">
        <f t="shared" si="103"/>
        <v>12.346666666666666</v>
      </c>
      <c r="D417" s="4">
        <v>220</v>
      </c>
      <c r="G417" s="4">
        <v>18.52</v>
      </c>
      <c r="H417" s="9">
        <f t="shared" si="104"/>
        <v>5.1444444444444439</v>
      </c>
      <c r="I417" s="4">
        <v>360</v>
      </c>
      <c r="L417" s="4">
        <v>22.224</v>
      </c>
      <c r="M417" s="9">
        <f t="shared" si="105"/>
        <v>6.1733333333333329</v>
      </c>
      <c r="N417" s="4">
        <v>110</v>
      </c>
      <c r="Q417" s="4">
        <v>25.2</v>
      </c>
      <c r="R417" s="7">
        <f t="shared" si="106"/>
        <v>7</v>
      </c>
      <c r="S417" s="4">
        <v>200</v>
      </c>
      <c r="V417" s="4">
        <v>21.6</v>
      </c>
      <c r="W417" s="7">
        <f t="shared" si="107"/>
        <v>6</v>
      </c>
      <c r="X417" s="4">
        <v>170</v>
      </c>
      <c r="AA417" s="4">
        <v>32.4</v>
      </c>
      <c r="AB417" s="7">
        <f t="shared" si="108"/>
        <v>9</v>
      </c>
      <c r="AC417" s="4">
        <v>140</v>
      </c>
      <c r="AF417" s="4">
        <v>32.4</v>
      </c>
      <c r="AG417" s="7">
        <f t="shared" si="109"/>
        <v>9</v>
      </c>
      <c r="AH417" s="4">
        <v>280</v>
      </c>
      <c r="AK417" s="4">
        <v>21.6</v>
      </c>
      <c r="AL417" s="7">
        <f t="shared" si="110"/>
        <v>6</v>
      </c>
      <c r="AM417" s="4">
        <v>130</v>
      </c>
      <c r="AP417" s="4">
        <v>46.8</v>
      </c>
      <c r="AQ417" s="7">
        <f t="shared" si="111"/>
        <v>12.999999999999998</v>
      </c>
      <c r="AR417" s="4">
        <v>230</v>
      </c>
      <c r="AT417" s="4">
        <v>7.4080000000000004</v>
      </c>
      <c r="AU417" s="9">
        <f t="shared" si="112"/>
        <v>2.0577777777777779</v>
      </c>
      <c r="AV417" s="4">
        <v>330</v>
      </c>
      <c r="AX417" s="3">
        <v>14.816000000000001</v>
      </c>
      <c r="AY417" s="9">
        <f t="shared" si="102"/>
        <v>4.1155555555555559</v>
      </c>
      <c r="AZ417" s="3">
        <v>140</v>
      </c>
      <c r="BB417" s="4"/>
      <c r="BC417" s="9"/>
      <c r="BD417" s="4"/>
      <c r="BF417" s="4"/>
      <c r="BG417" s="9"/>
      <c r="BH417" s="4"/>
      <c r="BJ417" s="2"/>
      <c r="BK417" s="9"/>
      <c r="BL417" s="2"/>
      <c r="BN417" s="4"/>
      <c r="BO417" s="9"/>
      <c r="BP417" s="4"/>
      <c r="BR417" s="4"/>
      <c r="BS417" s="9"/>
      <c r="BT417" s="4"/>
      <c r="BV417" s="4"/>
      <c r="BW417" s="9"/>
      <c r="BX417" s="4"/>
      <c r="BZ417" s="4"/>
      <c r="CA417" s="9"/>
      <c r="CB417" s="4"/>
      <c r="CD417" s="4"/>
      <c r="CE417" s="9"/>
      <c r="CF417" s="4"/>
      <c r="CH417" s="2"/>
      <c r="CI417" s="9"/>
      <c r="CJ417" s="2"/>
      <c r="CL417" s="4"/>
      <c r="CM417" s="9"/>
      <c r="CN417" s="4"/>
      <c r="CP417" s="4"/>
      <c r="CQ417" s="9"/>
      <c r="CR417" s="4"/>
      <c r="CT417" s="4"/>
      <c r="CU417" s="9"/>
      <c r="CV417" s="4"/>
    </row>
    <row r="418" spans="2:100">
      <c r="B418" s="3">
        <v>46.3</v>
      </c>
      <c r="C418" s="9">
        <f t="shared" si="103"/>
        <v>12.861111111111111</v>
      </c>
      <c r="D418" s="3">
        <v>250</v>
      </c>
      <c r="G418" s="3">
        <v>12.964</v>
      </c>
      <c r="H418" s="9">
        <f t="shared" si="104"/>
        <v>3.6011111111111109</v>
      </c>
      <c r="I418" s="3">
        <v>350</v>
      </c>
      <c r="L418" s="3">
        <v>9.26</v>
      </c>
      <c r="M418" s="9">
        <f t="shared" si="105"/>
        <v>2.572222222222222</v>
      </c>
      <c r="N418" s="3">
        <v>0</v>
      </c>
      <c r="Q418" s="3">
        <v>10.8</v>
      </c>
      <c r="R418" s="7">
        <f t="shared" si="106"/>
        <v>3</v>
      </c>
      <c r="S418" s="3">
        <v>90</v>
      </c>
      <c r="V418" s="3">
        <v>10.8</v>
      </c>
      <c r="W418" s="7">
        <f t="shared" si="107"/>
        <v>3</v>
      </c>
      <c r="X418" s="3">
        <v>0</v>
      </c>
      <c r="AA418" s="3">
        <v>32.4</v>
      </c>
      <c r="AB418" s="7">
        <f t="shared" si="108"/>
        <v>9</v>
      </c>
      <c r="AC418" s="3">
        <v>150</v>
      </c>
      <c r="AF418" s="3">
        <v>25.2</v>
      </c>
      <c r="AG418" s="7">
        <f t="shared" si="109"/>
        <v>7</v>
      </c>
      <c r="AH418" s="3">
        <v>310</v>
      </c>
      <c r="AK418" s="3">
        <v>14.4</v>
      </c>
      <c r="AL418" s="7">
        <f t="shared" si="110"/>
        <v>4</v>
      </c>
      <c r="AM418" s="3">
        <v>50</v>
      </c>
      <c r="AP418" s="3">
        <v>32.4</v>
      </c>
      <c r="AQ418" s="7">
        <f t="shared" si="111"/>
        <v>9</v>
      </c>
      <c r="AR418" s="3">
        <v>240</v>
      </c>
      <c r="AT418" s="2"/>
      <c r="AU418" s="9">
        <f t="shared" si="112"/>
        <v>0</v>
      </c>
      <c r="AV418" s="2"/>
      <c r="AX418" s="4">
        <v>14.816000000000001</v>
      </c>
      <c r="AY418" s="9">
        <f t="shared" si="102"/>
        <v>4.1155555555555559</v>
      </c>
      <c r="AZ418" s="4">
        <v>140</v>
      </c>
      <c r="BB418" s="2"/>
      <c r="BC418" s="9"/>
      <c r="BD418" s="2"/>
      <c r="BF418" s="2"/>
      <c r="BG418" s="9"/>
      <c r="BH418" s="2"/>
      <c r="BJ418" s="3"/>
      <c r="BK418" s="9"/>
      <c r="BL418" s="3"/>
      <c r="BN418" s="2"/>
      <c r="BO418" s="9"/>
      <c r="BP418" s="2"/>
      <c r="BR418" s="2"/>
      <c r="BS418" s="9"/>
      <c r="BT418" s="2"/>
      <c r="BV418" s="2"/>
      <c r="BW418" s="9"/>
      <c r="BX418" s="2"/>
      <c r="BZ418" s="3"/>
      <c r="CA418" s="9"/>
      <c r="CB418" s="3"/>
      <c r="CD418" s="2"/>
      <c r="CE418" s="9"/>
      <c r="CF418" s="2"/>
      <c r="CH418" s="4"/>
      <c r="CI418" s="9"/>
      <c r="CJ418" s="4"/>
      <c r="CL418" s="2"/>
      <c r="CM418" s="9"/>
      <c r="CN418" s="2"/>
      <c r="CP418" s="2"/>
      <c r="CQ418" s="9"/>
      <c r="CR418" s="2"/>
      <c r="CT418" s="2"/>
      <c r="CU418" s="9"/>
      <c r="CV418" s="2"/>
    </row>
    <row r="419" spans="2:100">
      <c r="B419" s="4">
        <v>29.632000000000001</v>
      </c>
      <c r="C419" s="9">
        <f t="shared" si="103"/>
        <v>8.2311111111111117</v>
      </c>
      <c r="D419" s="4">
        <v>270</v>
      </c>
      <c r="G419" s="4">
        <v>5.556</v>
      </c>
      <c r="H419" s="9">
        <f t="shared" si="104"/>
        <v>1.5433333333333332</v>
      </c>
      <c r="I419" s="4">
        <v>0</v>
      </c>
      <c r="L419" s="4">
        <v>7.4080000000000004</v>
      </c>
      <c r="M419" s="9">
        <f t="shared" si="105"/>
        <v>2.0577777777777779</v>
      </c>
      <c r="N419" s="4">
        <v>160</v>
      </c>
      <c r="Q419" s="4">
        <v>14.4</v>
      </c>
      <c r="R419" s="7">
        <f t="shared" si="106"/>
        <v>4</v>
      </c>
      <c r="S419" s="4">
        <v>120</v>
      </c>
      <c r="V419" s="4">
        <v>14.4</v>
      </c>
      <c r="W419" s="7">
        <f t="shared" si="107"/>
        <v>4</v>
      </c>
      <c r="X419" s="4">
        <v>80</v>
      </c>
      <c r="AA419" s="4">
        <v>28.8</v>
      </c>
      <c r="AB419" s="7">
        <f t="shared" si="108"/>
        <v>8</v>
      </c>
      <c r="AC419" s="4">
        <v>170</v>
      </c>
      <c r="AF419" s="4">
        <v>7.2</v>
      </c>
      <c r="AG419" s="7">
        <f t="shared" si="109"/>
        <v>2</v>
      </c>
      <c r="AH419" s="4">
        <v>250</v>
      </c>
      <c r="AK419" s="4">
        <v>14.4</v>
      </c>
      <c r="AL419" s="7">
        <f t="shared" si="110"/>
        <v>4</v>
      </c>
      <c r="AM419" s="4">
        <v>60</v>
      </c>
      <c r="AP419" s="4">
        <v>46.8</v>
      </c>
      <c r="AQ419" s="7">
        <f t="shared" si="111"/>
        <v>12.999999999999998</v>
      </c>
      <c r="AR419" s="4">
        <v>220</v>
      </c>
      <c r="AT419" s="4"/>
      <c r="AU419" s="9">
        <f t="shared" si="112"/>
        <v>0</v>
      </c>
      <c r="AV419" s="4"/>
      <c r="AX419" s="2"/>
      <c r="AY419" s="9">
        <f t="shared" si="102"/>
        <v>0</v>
      </c>
      <c r="AZ419" s="2"/>
      <c r="BB419" s="3"/>
      <c r="BC419" s="9"/>
      <c r="BD419" s="3"/>
      <c r="BF419" s="4"/>
      <c r="BG419" s="9"/>
      <c r="BH419" s="4"/>
      <c r="BJ419" s="4"/>
      <c r="BK419" s="9"/>
      <c r="BL419" s="4"/>
      <c r="BN419" s="4"/>
      <c r="BO419" s="9"/>
      <c r="BP419" s="4"/>
      <c r="BR419" s="4"/>
      <c r="BS419" s="9"/>
      <c r="BT419" s="4"/>
      <c r="BV419" s="4"/>
      <c r="BW419" s="9"/>
      <c r="BX419" s="4"/>
      <c r="BZ419" s="4"/>
      <c r="CA419" s="9"/>
      <c r="CB419" s="4"/>
      <c r="CD419" s="4"/>
      <c r="CE419" s="9"/>
      <c r="CF419" s="4"/>
      <c r="CH419" s="3"/>
      <c r="CI419" s="9"/>
      <c r="CJ419" s="3"/>
      <c r="CL419" s="4"/>
      <c r="CM419" s="9"/>
      <c r="CN419" s="4"/>
      <c r="CP419" s="4"/>
      <c r="CQ419" s="9"/>
      <c r="CR419" s="4"/>
      <c r="CT419" s="4"/>
      <c r="CU419" s="9"/>
      <c r="CV419" s="4"/>
    </row>
    <row r="420" spans="2:100">
      <c r="B420" s="2"/>
      <c r="C420" s="9">
        <f t="shared" si="103"/>
        <v>0</v>
      </c>
      <c r="D420" s="2"/>
      <c r="G420" s="2"/>
      <c r="H420" s="9">
        <f t="shared" si="104"/>
        <v>0</v>
      </c>
      <c r="I420" s="2"/>
      <c r="L420" s="2"/>
      <c r="M420" s="9">
        <f t="shared" si="105"/>
        <v>0</v>
      </c>
      <c r="N420" s="2"/>
      <c r="Q420" s="2"/>
      <c r="R420" s="7">
        <f t="shared" si="106"/>
        <v>0</v>
      </c>
      <c r="S420" s="2"/>
      <c r="V420" s="2"/>
      <c r="W420" s="7">
        <f t="shared" si="107"/>
        <v>0</v>
      </c>
      <c r="X420" s="2"/>
      <c r="AA420" s="2"/>
      <c r="AB420" s="7">
        <f t="shared" si="108"/>
        <v>0</v>
      </c>
      <c r="AC420" s="2"/>
      <c r="AF420" s="2"/>
      <c r="AG420" s="7">
        <f t="shared" si="109"/>
        <v>0</v>
      </c>
      <c r="AH420" s="2"/>
      <c r="AK420" s="2"/>
      <c r="AL420" s="7">
        <f t="shared" si="110"/>
        <v>0</v>
      </c>
      <c r="AM420" s="2"/>
      <c r="AP420" s="2"/>
      <c r="AQ420" s="7">
        <f t="shared" si="111"/>
        <v>0</v>
      </c>
      <c r="AR420" s="2"/>
      <c r="AT420" s="3">
        <v>7.4080000000000004</v>
      </c>
      <c r="AU420" s="9">
        <f t="shared" si="112"/>
        <v>2.0577777777777779</v>
      </c>
      <c r="AV420" s="3">
        <v>270</v>
      </c>
      <c r="AX420" s="3">
        <v>14.816000000000001</v>
      </c>
      <c r="AY420" s="9">
        <f t="shared" ref="AY420:AY483" si="113">AX420/3.6</f>
        <v>4.1155555555555559</v>
      </c>
      <c r="AZ420" s="3">
        <v>150</v>
      </c>
      <c r="BB420" s="4"/>
      <c r="BC420" s="9"/>
      <c r="BD420" s="4"/>
      <c r="BF420" s="3"/>
      <c r="BG420" s="9"/>
      <c r="BH420" s="3"/>
      <c r="BJ420" s="3"/>
      <c r="BK420" s="9"/>
      <c r="BL420" s="3"/>
      <c r="BN420" s="3"/>
      <c r="BO420" s="9"/>
      <c r="BP420" s="3"/>
      <c r="BR420" s="3"/>
      <c r="BS420" s="9"/>
      <c r="BT420" s="3"/>
      <c r="BV420" s="3"/>
      <c r="BW420" s="9"/>
      <c r="BX420" s="3"/>
      <c r="BZ420" s="3"/>
      <c r="CA420" s="9"/>
      <c r="CB420" s="3"/>
      <c r="CD420" s="3"/>
      <c r="CE420" s="9"/>
      <c r="CF420" s="3"/>
      <c r="CH420" s="4"/>
      <c r="CI420" s="9"/>
      <c r="CJ420" s="4"/>
      <c r="CL420" s="3"/>
      <c r="CM420" s="9"/>
      <c r="CN420" s="3"/>
      <c r="CP420" s="3"/>
      <c r="CQ420" s="9"/>
      <c r="CR420" s="3"/>
      <c r="CT420" s="3"/>
      <c r="CU420" s="9"/>
      <c r="CV420" s="3"/>
    </row>
    <row r="421" spans="2:100">
      <c r="B421" s="3">
        <v>27.78</v>
      </c>
      <c r="C421" s="9">
        <f t="shared" si="103"/>
        <v>7.7166666666666668</v>
      </c>
      <c r="D421" s="3">
        <v>240</v>
      </c>
      <c r="G421" s="3">
        <v>7.4080000000000004</v>
      </c>
      <c r="H421" s="9">
        <f t="shared" si="104"/>
        <v>2.0577777777777779</v>
      </c>
      <c r="I421" s="3">
        <v>270</v>
      </c>
      <c r="L421" s="4"/>
      <c r="M421" s="9">
        <f t="shared" si="105"/>
        <v>0</v>
      </c>
      <c r="N421" s="4"/>
      <c r="Q421" s="3">
        <v>14.4</v>
      </c>
      <c r="R421" s="7">
        <f t="shared" si="106"/>
        <v>4</v>
      </c>
      <c r="S421" s="3">
        <v>140</v>
      </c>
      <c r="V421" s="4"/>
      <c r="W421" s="7">
        <f t="shared" si="107"/>
        <v>0</v>
      </c>
      <c r="X421" s="4"/>
      <c r="AA421" s="4"/>
      <c r="AB421" s="7">
        <f t="shared" si="108"/>
        <v>0</v>
      </c>
      <c r="AC421" s="4"/>
      <c r="AF421" s="3">
        <v>7.2</v>
      </c>
      <c r="AG421" s="7">
        <f t="shared" si="109"/>
        <v>2</v>
      </c>
      <c r="AH421" s="3">
        <v>310</v>
      </c>
      <c r="AK421" s="3">
        <v>10.8</v>
      </c>
      <c r="AL421" s="7">
        <f t="shared" si="110"/>
        <v>3</v>
      </c>
      <c r="AM421" s="3">
        <v>80</v>
      </c>
      <c r="AP421" s="4"/>
      <c r="AQ421" s="7">
        <f t="shared" si="111"/>
        <v>0</v>
      </c>
      <c r="AR421" s="4"/>
      <c r="AT421" s="4">
        <v>14.816000000000001</v>
      </c>
      <c r="AU421" s="9">
        <f t="shared" si="112"/>
        <v>4.1155555555555559</v>
      </c>
      <c r="AV421" s="4">
        <v>310</v>
      </c>
      <c r="AX421" s="4">
        <v>14.816000000000001</v>
      </c>
      <c r="AY421" s="9">
        <f t="shared" si="113"/>
        <v>4.1155555555555559</v>
      </c>
      <c r="AZ421" s="4">
        <v>110</v>
      </c>
      <c r="BB421" s="3"/>
      <c r="BC421" s="9"/>
      <c r="BD421" s="3"/>
      <c r="BF421" s="4"/>
      <c r="BG421" s="9"/>
      <c r="BH421" s="4"/>
      <c r="BJ421" s="4"/>
      <c r="BK421" s="9"/>
      <c r="BL421" s="4"/>
      <c r="BN421" s="4"/>
      <c r="BO421" s="9"/>
      <c r="BP421" s="4"/>
      <c r="BR421" s="4"/>
      <c r="BS421" s="9"/>
      <c r="BT421" s="4"/>
      <c r="BV421" s="4"/>
      <c r="BW421" s="9"/>
      <c r="BX421" s="4"/>
      <c r="BZ421" s="4"/>
      <c r="CA421" s="9"/>
      <c r="CB421" s="4"/>
      <c r="CD421" s="4"/>
      <c r="CE421" s="9"/>
      <c r="CF421" s="4"/>
      <c r="CH421" s="3"/>
      <c r="CI421" s="9"/>
      <c r="CJ421" s="3"/>
      <c r="CL421" s="4"/>
      <c r="CM421" s="9"/>
      <c r="CN421" s="4"/>
      <c r="CP421" s="4"/>
      <c r="CQ421" s="9"/>
      <c r="CR421" s="4"/>
      <c r="CT421" s="4"/>
      <c r="CU421" s="9"/>
      <c r="CV421" s="4"/>
    </row>
    <row r="422" spans="2:100">
      <c r="B422" s="4">
        <v>35.188000000000002</v>
      </c>
      <c r="C422" s="9">
        <f t="shared" si="103"/>
        <v>9.7744444444444447</v>
      </c>
      <c r="D422" s="4">
        <v>230</v>
      </c>
      <c r="G422" s="4">
        <v>9.26</v>
      </c>
      <c r="H422" s="9">
        <f t="shared" si="104"/>
        <v>2.572222222222222</v>
      </c>
      <c r="I422" s="4">
        <v>260</v>
      </c>
      <c r="L422" s="3">
        <v>3.7040000000000002</v>
      </c>
      <c r="M422" s="9">
        <f t="shared" si="105"/>
        <v>1.028888888888889</v>
      </c>
      <c r="N422" s="3">
        <v>0</v>
      </c>
      <c r="Q422" s="4">
        <v>21.6</v>
      </c>
      <c r="R422" s="7">
        <f t="shared" si="106"/>
        <v>6</v>
      </c>
      <c r="S422" s="4">
        <v>150</v>
      </c>
      <c r="V422" s="3">
        <v>18</v>
      </c>
      <c r="W422" s="7">
        <f t="shared" si="107"/>
        <v>5</v>
      </c>
      <c r="X422" s="3">
        <v>110</v>
      </c>
      <c r="AA422" s="3">
        <v>25.2</v>
      </c>
      <c r="AB422" s="7">
        <f t="shared" si="108"/>
        <v>7</v>
      </c>
      <c r="AC422" s="3">
        <v>190</v>
      </c>
      <c r="AF422" s="4">
        <v>7.2</v>
      </c>
      <c r="AG422" s="7">
        <f t="shared" si="109"/>
        <v>2</v>
      </c>
      <c r="AH422" s="4">
        <v>330</v>
      </c>
      <c r="AK422" s="4">
        <v>14.4</v>
      </c>
      <c r="AL422" s="7">
        <f t="shared" si="110"/>
        <v>4</v>
      </c>
      <c r="AM422" s="4">
        <v>80</v>
      </c>
      <c r="AP422" s="3">
        <v>28.8</v>
      </c>
      <c r="AQ422" s="7">
        <f t="shared" si="111"/>
        <v>8</v>
      </c>
      <c r="AR422" s="3">
        <v>230</v>
      </c>
      <c r="AT422" s="3">
        <v>14.816000000000001</v>
      </c>
      <c r="AU422" s="9">
        <f t="shared" si="112"/>
        <v>4.1155555555555559</v>
      </c>
      <c r="AV422" s="3">
        <v>320</v>
      </c>
      <c r="AX422" s="3">
        <v>11.112</v>
      </c>
      <c r="AY422" s="9">
        <f t="shared" si="113"/>
        <v>3.0866666666666664</v>
      </c>
      <c r="AZ422" s="3">
        <v>140</v>
      </c>
      <c r="BB422" s="4"/>
      <c r="BC422" s="9"/>
      <c r="BD422" s="4"/>
      <c r="BF422" s="3"/>
      <c r="BG422" s="9"/>
      <c r="BH422" s="3"/>
      <c r="BJ422" s="3"/>
      <c r="BK422" s="9"/>
      <c r="BL422" s="3"/>
      <c r="BN422" s="3"/>
      <c r="BO422" s="9"/>
      <c r="BP422" s="3"/>
      <c r="BR422" s="3"/>
      <c r="BS422" s="9"/>
      <c r="BT422" s="3"/>
      <c r="BV422" s="3"/>
      <c r="BW422" s="9"/>
      <c r="BX422" s="3"/>
      <c r="BZ422" s="3"/>
      <c r="CA422" s="9"/>
      <c r="CB422" s="3"/>
      <c r="CD422" s="3"/>
      <c r="CE422" s="9"/>
      <c r="CF422" s="3"/>
      <c r="CH422" s="4"/>
      <c r="CI422" s="9"/>
      <c r="CJ422" s="4"/>
      <c r="CL422" s="3"/>
      <c r="CM422" s="9"/>
      <c r="CN422" s="3"/>
      <c r="CP422" s="3"/>
      <c r="CQ422" s="9"/>
      <c r="CR422" s="3"/>
      <c r="CT422" s="3"/>
      <c r="CU422" s="9"/>
      <c r="CV422" s="3"/>
    </row>
    <row r="423" spans="2:100">
      <c r="B423" s="3">
        <v>38.892000000000003</v>
      </c>
      <c r="C423" s="9">
        <f t="shared" si="103"/>
        <v>10.803333333333335</v>
      </c>
      <c r="D423" s="3">
        <v>230</v>
      </c>
      <c r="G423" s="3">
        <v>14.816000000000001</v>
      </c>
      <c r="H423" s="9">
        <f t="shared" si="104"/>
        <v>4.1155555555555559</v>
      </c>
      <c r="I423" s="3">
        <v>260</v>
      </c>
      <c r="L423" s="4">
        <v>12.964</v>
      </c>
      <c r="M423" s="9">
        <f t="shared" si="105"/>
        <v>3.6011111111111109</v>
      </c>
      <c r="N423" s="4">
        <v>240</v>
      </c>
      <c r="Q423" s="3">
        <v>18</v>
      </c>
      <c r="R423" s="7">
        <f t="shared" si="106"/>
        <v>5</v>
      </c>
      <c r="S423" s="3">
        <v>150</v>
      </c>
      <c r="V423" s="4">
        <v>36</v>
      </c>
      <c r="W423" s="7">
        <f t="shared" si="107"/>
        <v>10</v>
      </c>
      <c r="X423" s="4">
        <v>200</v>
      </c>
      <c r="AA423" s="4">
        <v>21.6</v>
      </c>
      <c r="AB423" s="7">
        <f t="shared" si="108"/>
        <v>6</v>
      </c>
      <c r="AC423" s="4">
        <v>210</v>
      </c>
      <c r="AF423" s="3">
        <v>7.2</v>
      </c>
      <c r="AG423" s="7">
        <f t="shared" si="109"/>
        <v>2</v>
      </c>
      <c r="AH423" s="3">
        <v>350</v>
      </c>
      <c r="AK423" s="3">
        <v>14.4</v>
      </c>
      <c r="AL423" s="7">
        <f t="shared" si="110"/>
        <v>4</v>
      </c>
      <c r="AM423" s="3">
        <v>80</v>
      </c>
      <c r="AP423" s="4">
        <v>28.8</v>
      </c>
      <c r="AQ423" s="7">
        <f t="shared" si="111"/>
        <v>8</v>
      </c>
      <c r="AR423" s="4">
        <v>260</v>
      </c>
      <c r="AT423" s="4">
        <v>11.112</v>
      </c>
      <c r="AU423" s="9">
        <f t="shared" si="112"/>
        <v>3.0866666666666664</v>
      </c>
      <c r="AV423" s="4">
        <v>300</v>
      </c>
      <c r="AX423" s="4">
        <v>22.224</v>
      </c>
      <c r="AY423" s="9">
        <f t="shared" si="113"/>
        <v>6.1733333333333329</v>
      </c>
      <c r="AZ423" s="4">
        <v>200</v>
      </c>
      <c r="BB423" s="3"/>
      <c r="BC423" s="9"/>
      <c r="BD423" s="3"/>
      <c r="BF423" s="4"/>
      <c r="BG423" s="9"/>
      <c r="BH423" s="4"/>
      <c r="BJ423" s="4"/>
      <c r="BK423" s="9"/>
      <c r="BL423" s="4"/>
      <c r="BN423" s="4"/>
      <c r="BO423" s="9"/>
      <c r="BP423" s="4"/>
      <c r="BR423" s="4"/>
      <c r="BS423" s="9"/>
      <c r="BT423" s="4"/>
      <c r="BV423" s="4"/>
      <c r="BW423" s="9"/>
      <c r="BX423" s="4"/>
      <c r="BZ423" s="4"/>
      <c r="CA423" s="9"/>
      <c r="CB423" s="4"/>
      <c r="CD423" s="4"/>
      <c r="CE423" s="9"/>
      <c r="CF423" s="4"/>
      <c r="CH423" s="3"/>
      <c r="CI423" s="9"/>
      <c r="CJ423" s="3"/>
      <c r="CL423" s="4"/>
      <c r="CM423" s="9"/>
      <c r="CN423" s="4"/>
      <c r="CP423" s="4"/>
      <c r="CQ423" s="9"/>
      <c r="CR423" s="4"/>
      <c r="CT423" s="4"/>
      <c r="CU423" s="9"/>
      <c r="CV423" s="4"/>
    </row>
    <row r="424" spans="2:100">
      <c r="B424" s="4">
        <v>33.335999999999999</v>
      </c>
      <c r="C424" s="9">
        <f t="shared" si="103"/>
        <v>9.26</v>
      </c>
      <c r="D424" s="4">
        <v>230</v>
      </c>
      <c r="G424" s="4">
        <v>22.224</v>
      </c>
      <c r="H424" s="9">
        <f t="shared" si="104"/>
        <v>6.1733333333333329</v>
      </c>
      <c r="I424" s="4">
        <v>250</v>
      </c>
      <c r="L424" s="3">
        <v>12.964</v>
      </c>
      <c r="M424" s="9">
        <f t="shared" si="105"/>
        <v>3.6011111111111109</v>
      </c>
      <c r="N424" s="3">
        <v>260</v>
      </c>
      <c r="Q424" s="4">
        <v>18</v>
      </c>
      <c r="R424" s="7">
        <f t="shared" si="106"/>
        <v>5</v>
      </c>
      <c r="S424" s="4">
        <v>160</v>
      </c>
      <c r="V424" s="3">
        <v>28.8</v>
      </c>
      <c r="W424" s="7">
        <f t="shared" si="107"/>
        <v>8</v>
      </c>
      <c r="X424" s="3">
        <v>230</v>
      </c>
      <c r="AA424" s="3">
        <v>25.2</v>
      </c>
      <c r="AB424" s="7">
        <f t="shared" si="108"/>
        <v>7</v>
      </c>
      <c r="AC424" s="3">
        <v>230</v>
      </c>
      <c r="AF424" s="4">
        <v>14.4</v>
      </c>
      <c r="AG424" s="7">
        <f t="shared" si="109"/>
        <v>4</v>
      </c>
      <c r="AH424" s="4">
        <v>300</v>
      </c>
      <c r="AK424" s="4">
        <v>10.8</v>
      </c>
      <c r="AL424" s="7">
        <f t="shared" si="110"/>
        <v>3</v>
      </c>
      <c r="AM424" s="4">
        <v>60</v>
      </c>
      <c r="AP424" s="3">
        <v>21.6</v>
      </c>
      <c r="AQ424" s="7">
        <f t="shared" si="111"/>
        <v>6</v>
      </c>
      <c r="AR424" s="3">
        <v>260</v>
      </c>
      <c r="AT424" s="3">
        <v>18.52</v>
      </c>
      <c r="AU424" s="9">
        <f t="shared" si="112"/>
        <v>5.1444444444444439</v>
      </c>
      <c r="AV424" s="3">
        <v>300</v>
      </c>
      <c r="AX424" s="3">
        <v>11.112</v>
      </c>
      <c r="AY424" s="9">
        <f t="shared" si="113"/>
        <v>3.0866666666666664</v>
      </c>
      <c r="AZ424" s="3">
        <v>210</v>
      </c>
      <c r="BB424" s="4"/>
      <c r="BC424" s="9"/>
      <c r="BD424" s="4"/>
      <c r="BF424" s="3"/>
      <c r="BG424" s="9"/>
      <c r="BH424" s="3"/>
      <c r="BJ424" s="3"/>
      <c r="BK424" s="9"/>
      <c r="BL424" s="3"/>
      <c r="BN424" s="3"/>
      <c r="BO424" s="9"/>
      <c r="BP424" s="3"/>
      <c r="BR424" s="3"/>
      <c r="BS424" s="9"/>
      <c r="BT424" s="3"/>
      <c r="BV424" s="3"/>
      <c r="BW424" s="9"/>
      <c r="BX424" s="3"/>
      <c r="BZ424" s="3"/>
      <c r="CA424" s="9"/>
      <c r="CB424" s="3"/>
      <c r="CD424" s="3"/>
      <c r="CE424" s="9"/>
      <c r="CF424" s="3"/>
      <c r="CH424" s="4"/>
      <c r="CI424" s="9"/>
      <c r="CJ424" s="4"/>
      <c r="CL424" s="3"/>
      <c r="CM424" s="9"/>
      <c r="CN424" s="3"/>
      <c r="CP424" s="3"/>
      <c r="CQ424" s="9"/>
      <c r="CR424" s="3"/>
      <c r="CT424" s="3"/>
      <c r="CU424" s="9"/>
      <c r="CV424" s="3"/>
    </row>
    <row r="425" spans="2:100">
      <c r="B425" s="3">
        <v>38.892000000000003</v>
      </c>
      <c r="C425" s="9">
        <f t="shared" si="103"/>
        <v>10.803333333333335</v>
      </c>
      <c r="D425" s="3">
        <v>230</v>
      </c>
      <c r="G425" s="3">
        <v>14.816000000000001</v>
      </c>
      <c r="H425" s="9">
        <f t="shared" si="104"/>
        <v>4.1155555555555559</v>
      </c>
      <c r="I425" s="3">
        <v>210</v>
      </c>
      <c r="L425" s="4">
        <v>22.224</v>
      </c>
      <c r="M425" s="9">
        <f t="shared" si="105"/>
        <v>6.1733333333333329</v>
      </c>
      <c r="N425" s="4">
        <v>330</v>
      </c>
      <c r="Q425" s="3">
        <v>36</v>
      </c>
      <c r="R425" s="7">
        <f t="shared" si="106"/>
        <v>10</v>
      </c>
      <c r="S425" s="3">
        <v>210</v>
      </c>
      <c r="V425" s="4">
        <v>28.8</v>
      </c>
      <c r="W425" s="7">
        <f t="shared" si="107"/>
        <v>8</v>
      </c>
      <c r="X425" s="4">
        <v>230</v>
      </c>
      <c r="AA425" s="4">
        <v>25.2</v>
      </c>
      <c r="AB425" s="7">
        <f t="shared" si="108"/>
        <v>7</v>
      </c>
      <c r="AC425" s="4">
        <v>220</v>
      </c>
      <c r="AF425" s="3">
        <v>21.6</v>
      </c>
      <c r="AG425" s="7">
        <f t="shared" si="109"/>
        <v>6</v>
      </c>
      <c r="AH425" s="3">
        <v>310</v>
      </c>
      <c r="AK425" s="3">
        <v>10.8</v>
      </c>
      <c r="AL425" s="7">
        <f t="shared" si="110"/>
        <v>3</v>
      </c>
      <c r="AM425" s="3">
        <v>110</v>
      </c>
      <c r="AP425" s="4">
        <v>28.8</v>
      </c>
      <c r="AQ425" s="7">
        <f t="shared" si="111"/>
        <v>8</v>
      </c>
      <c r="AR425" s="4">
        <v>260</v>
      </c>
      <c r="AT425" s="4">
        <v>18.52</v>
      </c>
      <c r="AU425" s="9">
        <f t="shared" si="112"/>
        <v>5.1444444444444439</v>
      </c>
      <c r="AV425" s="4">
        <v>320</v>
      </c>
      <c r="AX425" s="4">
        <v>7.4080000000000004</v>
      </c>
      <c r="AY425" s="9">
        <f t="shared" si="113"/>
        <v>2.0577777777777779</v>
      </c>
      <c r="AZ425" s="4">
        <v>190</v>
      </c>
      <c r="BB425" s="3"/>
      <c r="BC425" s="9"/>
      <c r="BD425" s="3"/>
      <c r="BF425" s="4"/>
      <c r="BG425" s="9"/>
      <c r="BH425" s="4"/>
      <c r="BJ425" s="4"/>
      <c r="BK425" s="9"/>
      <c r="BL425" s="4"/>
      <c r="BN425" s="4"/>
      <c r="BO425" s="9"/>
      <c r="BP425" s="4"/>
      <c r="BR425" s="4"/>
      <c r="BS425" s="9"/>
      <c r="BT425" s="4"/>
      <c r="BV425" s="4"/>
      <c r="BW425" s="9"/>
      <c r="BX425" s="4"/>
      <c r="BZ425" s="4"/>
      <c r="CA425" s="9"/>
      <c r="CB425" s="4"/>
      <c r="CD425" s="4"/>
      <c r="CE425" s="9"/>
      <c r="CF425" s="4"/>
      <c r="CH425" s="3"/>
      <c r="CI425" s="9"/>
      <c r="CJ425" s="3"/>
      <c r="CL425" s="4"/>
      <c r="CM425" s="9"/>
      <c r="CN425" s="4"/>
      <c r="CP425" s="4"/>
      <c r="CQ425" s="9"/>
      <c r="CR425" s="4"/>
      <c r="CT425" s="4"/>
      <c r="CU425" s="9"/>
      <c r="CV425" s="4"/>
    </row>
    <row r="426" spans="2:100">
      <c r="B426" s="4">
        <v>40.744</v>
      </c>
      <c r="C426" s="9">
        <f t="shared" si="103"/>
        <v>11.317777777777778</v>
      </c>
      <c r="D426" s="4">
        <v>250</v>
      </c>
      <c r="G426" s="4">
        <v>16.667999999999999</v>
      </c>
      <c r="H426" s="9">
        <f t="shared" si="104"/>
        <v>4.63</v>
      </c>
      <c r="I426" s="4">
        <v>250</v>
      </c>
      <c r="L426" s="3">
        <v>25.928000000000001</v>
      </c>
      <c r="M426" s="9">
        <f t="shared" si="105"/>
        <v>7.2022222222222219</v>
      </c>
      <c r="N426" s="3">
        <v>310</v>
      </c>
      <c r="Q426" s="4">
        <v>25.2</v>
      </c>
      <c r="R426" s="7">
        <f t="shared" si="106"/>
        <v>7</v>
      </c>
      <c r="S426" s="4">
        <v>210</v>
      </c>
      <c r="V426" s="3">
        <v>28.8</v>
      </c>
      <c r="W426" s="7">
        <f t="shared" si="107"/>
        <v>8</v>
      </c>
      <c r="X426" s="3">
        <v>220</v>
      </c>
      <c r="AA426" s="3">
        <v>32.4</v>
      </c>
      <c r="AB426" s="7">
        <f t="shared" si="108"/>
        <v>9</v>
      </c>
      <c r="AC426" s="3">
        <v>240</v>
      </c>
      <c r="AF426" s="4">
        <v>21.6</v>
      </c>
      <c r="AG426" s="7">
        <f t="shared" si="109"/>
        <v>6</v>
      </c>
      <c r="AH426" s="4">
        <v>320</v>
      </c>
      <c r="AK426" s="4">
        <v>14.4</v>
      </c>
      <c r="AL426" s="7">
        <f t="shared" si="110"/>
        <v>4</v>
      </c>
      <c r="AM426" s="4">
        <v>150</v>
      </c>
      <c r="AP426" s="3">
        <v>36</v>
      </c>
      <c r="AQ426" s="7">
        <f t="shared" si="111"/>
        <v>10</v>
      </c>
      <c r="AR426" s="3">
        <v>270</v>
      </c>
      <c r="AT426" s="3">
        <v>11.112</v>
      </c>
      <c r="AU426" s="9">
        <f t="shared" si="112"/>
        <v>3.0866666666666664</v>
      </c>
      <c r="AV426" s="3">
        <v>310</v>
      </c>
      <c r="AX426" s="3">
        <v>7.4080000000000004</v>
      </c>
      <c r="AY426" s="9">
        <f t="shared" si="113"/>
        <v>2.0577777777777779</v>
      </c>
      <c r="AZ426" s="3">
        <v>70</v>
      </c>
      <c r="BB426" s="4"/>
      <c r="BC426" s="9"/>
      <c r="BD426" s="4"/>
      <c r="BF426" s="3"/>
      <c r="BG426" s="9"/>
      <c r="BH426" s="3"/>
      <c r="BJ426" s="2"/>
      <c r="BK426" s="9"/>
      <c r="BL426" s="2"/>
      <c r="BN426" s="3"/>
      <c r="BO426" s="9"/>
      <c r="BP426" s="3"/>
      <c r="BR426" s="3"/>
      <c r="BS426" s="9"/>
      <c r="BT426" s="3"/>
      <c r="BV426" s="3"/>
      <c r="BW426" s="9"/>
      <c r="BX426" s="3"/>
      <c r="BZ426" s="2"/>
      <c r="CA426" s="9"/>
      <c r="CB426" s="2"/>
      <c r="CD426" s="3"/>
      <c r="CE426" s="9"/>
      <c r="CF426" s="3"/>
      <c r="CH426" s="4"/>
      <c r="CI426" s="9"/>
      <c r="CJ426" s="4"/>
      <c r="CL426" s="3"/>
      <c r="CM426" s="9"/>
      <c r="CN426" s="3"/>
      <c r="CP426" s="3"/>
      <c r="CQ426" s="9"/>
      <c r="CR426" s="3"/>
      <c r="CT426" s="3"/>
      <c r="CU426" s="9"/>
      <c r="CV426" s="3"/>
    </row>
    <row r="427" spans="2:100">
      <c r="B427" s="3">
        <v>38.892000000000003</v>
      </c>
      <c r="C427" s="9">
        <f t="shared" si="103"/>
        <v>10.803333333333335</v>
      </c>
      <c r="D427" s="3">
        <v>260</v>
      </c>
      <c r="G427" s="3">
        <v>9.26</v>
      </c>
      <c r="H427" s="9">
        <f t="shared" si="104"/>
        <v>2.572222222222222</v>
      </c>
      <c r="I427" s="3">
        <v>360</v>
      </c>
      <c r="L427" s="4">
        <v>22.224</v>
      </c>
      <c r="M427" s="9">
        <f t="shared" si="105"/>
        <v>6.1733333333333329</v>
      </c>
      <c r="N427" s="4">
        <v>340</v>
      </c>
      <c r="Q427" s="3">
        <v>14.4</v>
      </c>
      <c r="R427" s="7">
        <f t="shared" si="106"/>
        <v>4</v>
      </c>
      <c r="S427" s="3">
        <v>210</v>
      </c>
      <c r="V427" s="4">
        <v>10.8</v>
      </c>
      <c r="W427" s="7">
        <f t="shared" si="107"/>
        <v>3</v>
      </c>
      <c r="X427" s="4">
        <v>220</v>
      </c>
      <c r="AA427" s="4">
        <v>21.6</v>
      </c>
      <c r="AB427" s="7">
        <f t="shared" si="108"/>
        <v>6</v>
      </c>
      <c r="AC427" s="4">
        <v>270</v>
      </c>
      <c r="AF427" s="3">
        <v>14.4</v>
      </c>
      <c r="AG427" s="7">
        <f t="shared" si="109"/>
        <v>4</v>
      </c>
      <c r="AH427" s="3">
        <v>350</v>
      </c>
      <c r="AK427" s="3">
        <v>10.8</v>
      </c>
      <c r="AL427" s="7">
        <f t="shared" si="110"/>
        <v>3</v>
      </c>
      <c r="AM427" s="3">
        <v>150</v>
      </c>
      <c r="AP427" s="4">
        <v>36</v>
      </c>
      <c r="AQ427" s="7">
        <f t="shared" si="111"/>
        <v>10</v>
      </c>
      <c r="AR427" s="4">
        <v>260</v>
      </c>
      <c r="AT427" s="4">
        <v>14.816000000000001</v>
      </c>
      <c r="AU427" s="9">
        <f t="shared" si="112"/>
        <v>4.1155555555555559</v>
      </c>
      <c r="AV427" s="4">
        <v>340</v>
      </c>
      <c r="AX427" s="4">
        <v>7.4080000000000004</v>
      </c>
      <c r="AY427" s="9">
        <f t="shared" si="113"/>
        <v>2.0577777777777779</v>
      </c>
      <c r="AZ427" s="4">
        <v>80</v>
      </c>
      <c r="BB427" s="2"/>
      <c r="BC427" s="9"/>
      <c r="BD427" s="2"/>
      <c r="BF427" s="4"/>
      <c r="BG427" s="9"/>
      <c r="BH427" s="4"/>
      <c r="BJ427" s="4"/>
      <c r="BK427" s="9"/>
      <c r="BL427" s="4"/>
      <c r="BN427" s="4"/>
      <c r="BO427" s="9"/>
      <c r="BP427" s="4"/>
      <c r="BR427" s="4"/>
      <c r="BS427" s="9"/>
      <c r="BT427" s="4"/>
      <c r="BV427" s="4"/>
      <c r="BW427" s="9"/>
      <c r="BX427" s="4"/>
      <c r="BZ427" s="3"/>
      <c r="CA427" s="9"/>
      <c r="CB427" s="3"/>
      <c r="CD427" s="4"/>
      <c r="CE427" s="9"/>
      <c r="CF427" s="4"/>
      <c r="CH427" s="2"/>
      <c r="CI427" s="9"/>
      <c r="CJ427" s="2"/>
      <c r="CL427" s="4"/>
      <c r="CM427" s="9"/>
      <c r="CN427" s="4"/>
      <c r="CP427" s="4"/>
      <c r="CQ427" s="9"/>
      <c r="CR427" s="4"/>
      <c r="CT427" s="4"/>
      <c r="CU427" s="9"/>
      <c r="CV427" s="4"/>
    </row>
    <row r="428" spans="2:100">
      <c r="B428" s="4">
        <v>61.116</v>
      </c>
      <c r="C428" s="9">
        <f t="shared" si="103"/>
        <v>16.976666666666667</v>
      </c>
      <c r="D428" s="4">
        <v>260</v>
      </c>
      <c r="G428" s="4">
        <v>16.667999999999999</v>
      </c>
      <c r="H428" s="9">
        <f t="shared" si="104"/>
        <v>4.63</v>
      </c>
      <c r="I428" s="4">
        <v>10</v>
      </c>
      <c r="L428" s="3">
        <v>11.112</v>
      </c>
      <c r="M428" s="9">
        <f t="shared" si="105"/>
        <v>3.0866666666666664</v>
      </c>
      <c r="N428" s="3">
        <v>340</v>
      </c>
      <c r="Q428" s="4">
        <v>3.6</v>
      </c>
      <c r="R428" s="7">
        <f t="shared" si="106"/>
        <v>1</v>
      </c>
      <c r="S428" s="4">
        <v>10</v>
      </c>
      <c r="V428" s="3">
        <v>14.4</v>
      </c>
      <c r="W428" s="7">
        <f t="shared" si="107"/>
        <v>4</v>
      </c>
      <c r="X428" s="3">
        <v>250</v>
      </c>
      <c r="AA428" s="3">
        <v>25.2</v>
      </c>
      <c r="AB428" s="7">
        <f t="shared" si="108"/>
        <v>7</v>
      </c>
      <c r="AC428" s="3">
        <v>250</v>
      </c>
      <c r="AF428" s="4">
        <v>3.6</v>
      </c>
      <c r="AG428" s="7">
        <f t="shared" si="109"/>
        <v>1</v>
      </c>
      <c r="AH428" s="4">
        <v>340</v>
      </c>
      <c r="AK428" s="4">
        <v>7.2</v>
      </c>
      <c r="AL428" s="7">
        <f t="shared" si="110"/>
        <v>2</v>
      </c>
      <c r="AM428" s="4">
        <v>100</v>
      </c>
      <c r="AP428" s="3">
        <v>28.8</v>
      </c>
      <c r="AQ428" s="7">
        <f t="shared" si="111"/>
        <v>8</v>
      </c>
      <c r="AR428" s="3">
        <v>260</v>
      </c>
      <c r="AT428" s="2"/>
      <c r="AU428" s="9">
        <f t="shared" si="112"/>
        <v>0</v>
      </c>
      <c r="AV428" s="2"/>
      <c r="AX428" s="2"/>
      <c r="AY428" s="9">
        <f t="shared" si="113"/>
        <v>0</v>
      </c>
      <c r="AZ428" s="2"/>
      <c r="BB428" s="4"/>
      <c r="BC428" s="9"/>
      <c r="BD428" s="4"/>
      <c r="BF428" s="2"/>
      <c r="BG428" s="9"/>
      <c r="BH428" s="2"/>
      <c r="BJ428" s="3"/>
      <c r="BK428" s="9"/>
      <c r="BL428" s="3"/>
      <c r="BN428" s="2"/>
      <c r="BO428" s="9"/>
      <c r="BP428" s="2"/>
      <c r="BR428" s="2"/>
      <c r="BS428" s="9"/>
      <c r="BT428" s="2"/>
      <c r="BV428" s="2"/>
      <c r="BW428" s="9"/>
      <c r="BX428" s="2"/>
      <c r="BZ428" s="4"/>
      <c r="CA428" s="9"/>
      <c r="CB428" s="4"/>
      <c r="CD428" s="2"/>
      <c r="CE428" s="9"/>
      <c r="CF428" s="2"/>
      <c r="CH428" s="3"/>
      <c r="CI428" s="9"/>
      <c r="CJ428" s="3"/>
      <c r="CL428" s="2"/>
      <c r="CM428" s="9"/>
      <c r="CN428" s="2"/>
      <c r="CP428" s="2"/>
      <c r="CQ428" s="9"/>
      <c r="CR428" s="2"/>
      <c r="CT428" s="2"/>
      <c r="CU428" s="9"/>
      <c r="CV428" s="2"/>
    </row>
    <row r="429" spans="2:100">
      <c r="B429" s="2"/>
      <c r="C429" s="9">
        <f t="shared" si="103"/>
        <v>0</v>
      </c>
      <c r="D429" s="2"/>
      <c r="G429" s="2"/>
      <c r="H429" s="9">
        <f t="shared" si="104"/>
        <v>0</v>
      </c>
      <c r="I429" s="2"/>
      <c r="L429" s="4">
        <v>0</v>
      </c>
      <c r="M429" s="9">
        <f t="shared" si="105"/>
        <v>0</v>
      </c>
      <c r="N429" s="4">
        <v>0</v>
      </c>
      <c r="Q429" s="2"/>
      <c r="R429" s="7">
        <f t="shared" si="106"/>
        <v>0</v>
      </c>
      <c r="S429" s="2"/>
      <c r="V429" s="4">
        <v>7.2</v>
      </c>
      <c r="W429" s="7">
        <f t="shared" si="107"/>
        <v>2</v>
      </c>
      <c r="X429" s="4">
        <v>360</v>
      </c>
      <c r="AA429" s="4">
        <v>21.6</v>
      </c>
      <c r="AB429" s="7">
        <f t="shared" si="108"/>
        <v>6</v>
      </c>
      <c r="AC429" s="4">
        <v>310</v>
      </c>
      <c r="AF429" s="2"/>
      <c r="AG429" s="7">
        <f t="shared" si="109"/>
        <v>0</v>
      </c>
      <c r="AH429" s="2"/>
      <c r="AK429" s="2"/>
      <c r="AL429" s="7">
        <f t="shared" si="110"/>
        <v>0</v>
      </c>
      <c r="AM429" s="2"/>
      <c r="AP429" s="4">
        <v>14.4</v>
      </c>
      <c r="AQ429" s="7">
        <f t="shared" si="111"/>
        <v>4</v>
      </c>
      <c r="AR429" s="4">
        <v>260</v>
      </c>
      <c r="AT429" s="3">
        <v>14.816000000000001</v>
      </c>
      <c r="AU429" s="9">
        <f t="shared" si="112"/>
        <v>4.1155555555555559</v>
      </c>
      <c r="AV429" s="3">
        <v>40</v>
      </c>
      <c r="AX429" s="4"/>
      <c r="AY429" s="9">
        <f t="shared" si="113"/>
        <v>0</v>
      </c>
      <c r="AZ429" s="4"/>
      <c r="BB429" s="3"/>
      <c r="BC429" s="9"/>
      <c r="BD429" s="3"/>
      <c r="BF429" s="3"/>
      <c r="BG429" s="9"/>
      <c r="BH429" s="3"/>
      <c r="BJ429" s="4"/>
      <c r="BK429" s="9"/>
      <c r="BL429" s="4"/>
      <c r="BN429" s="3"/>
      <c r="BO429" s="9"/>
      <c r="BP429" s="3"/>
      <c r="BR429" s="3"/>
      <c r="BS429" s="9"/>
      <c r="BT429" s="3"/>
      <c r="BV429" s="3"/>
      <c r="BW429" s="9"/>
      <c r="BX429" s="3"/>
      <c r="BZ429" s="3"/>
      <c r="CA429" s="9"/>
      <c r="CB429" s="3"/>
      <c r="CD429" s="3"/>
      <c r="CE429" s="9"/>
      <c r="CF429" s="3"/>
      <c r="CH429" s="4"/>
      <c r="CI429" s="9"/>
      <c r="CJ429" s="4"/>
      <c r="CL429" s="3"/>
      <c r="CM429" s="9"/>
      <c r="CN429" s="3"/>
      <c r="CP429" s="3"/>
      <c r="CQ429" s="9"/>
      <c r="CR429" s="3"/>
      <c r="CT429" s="3"/>
      <c r="CU429" s="9"/>
      <c r="CV429" s="3"/>
    </row>
    <row r="430" spans="2:100">
      <c r="B430" s="4"/>
      <c r="C430" s="9">
        <f t="shared" si="103"/>
        <v>0</v>
      </c>
      <c r="D430" s="4"/>
      <c r="G430" s="4"/>
      <c r="H430" s="9">
        <f t="shared" si="104"/>
        <v>0</v>
      </c>
      <c r="I430" s="4"/>
      <c r="L430" s="2"/>
      <c r="M430" s="9">
        <f t="shared" si="105"/>
        <v>0</v>
      </c>
      <c r="N430" s="2"/>
      <c r="Q430" s="4"/>
      <c r="R430" s="7">
        <f t="shared" si="106"/>
        <v>0</v>
      </c>
      <c r="S430" s="4"/>
      <c r="V430" s="2"/>
      <c r="W430" s="7">
        <f t="shared" si="107"/>
        <v>0</v>
      </c>
      <c r="X430" s="2"/>
      <c r="AA430" s="2"/>
      <c r="AB430" s="7">
        <f t="shared" si="108"/>
        <v>0</v>
      </c>
      <c r="AC430" s="2"/>
      <c r="AF430" s="4"/>
      <c r="AG430" s="7">
        <f t="shared" si="109"/>
        <v>0</v>
      </c>
      <c r="AH430" s="4"/>
      <c r="AK430" s="4"/>
      <c r="AL430" s="7">
        <f t="shared" si="110"/>
        <v>0</v>
      </c>
      <c r="AM430" s="4"/>
      <c r="AP430" s="2"/>
      <c r="AQ430" s="7">
        <f t="shared" si="111"/>
        <v>0</v>
      </c>
      <c r="AR430" s="2"/>
      <c r="AT430" s="4">
        <v>11.112</v>
      </c>
      <c r="AU430" s="9">
        <f t="shared" si="112"/>
        <v>3.0866666666666664</v>
      </c>
      <c r="AV430" s="4">
        <v>10</v>
      </c>
      <c r="AX430" s="3">
        <v>3.7040000000000002</v>
      </c>
      <c r="AY430" s="9">
        <f t="shared" si="113"/>
        <v>1.028888888888889</v>
      </c>
      <c r="AZ430" s="3">
        <v>340</v>
      </c>
      <c r="BB430" s="4"/>
      <c r="BC430" s="9"/>
      <c r="BD430" s="4"/>
      <c r="BF430" s="4"/>
      <c r="BG430" s="9"/>
      <c r="BH430" s="4"/>
      <c r="BJ430" s="3"/>
      <c r="BK430" s="9"/>
      <c r="BL430" s="3"/>
      <c r="BN430" s="4"/>
      <c r="BO430" s="9"/>
      <c r="BP430" s="4"/>
      <c r="BR430" s="4"/>
      <c r="BS430" s="9"/>
      <c r="BT430" s="4"/>
      <c r="BV430" s="4"/>
      <c r="BW430" s="9"/>
      <c r="BX430" s="4"/>
      <c r="BZ430" s="4"/>
      <c r="CA430" s="9"/>
      <c r="CB430" s="4"/>
      <c r="CD430" s="4"/>
      <c r="CE430" s="9"/>
      <c r="CF430" s="4"/>
      <c r="CH430" s="3"/>
      <c r="CI430" s="9"/>
      <c r="CJ430" s="3"/>
      <c r="CL430" s="4"/>
      <c r="CM430" s="9"/>
      <c r="CN430" s="4"/>
      <c r="CP430" s="4"/>
      <c r="CQ430" s="9"/>
      <c r="CR430" s="4"/>
      <c r="CT430" s="4"/>
      <c r="CU430" s="9"/>
      <c r="CV430" s="4"/>
    </row>
    <row r="431" spans="2:100">
      <c r="B431" s="3">
        <v>29.632000000000001</v>
      </c>
      <c r="C431" s="9">
        <f t="shared" si="103"/>
        <v>8.2311111111111117</v>
      </c>
      <c r="D431" s="3">
        <v>260</v>
      </c>
      <c r="G431" s="3">
        <v>16.667999999999999</v>
      </c>
      <c r="H431" s="9">
        <f t="shared" si="104"/>
        <v>4.63</v>
      </c>
      <c r="I431" s="3">
        <v>50</v>
      </c>
      <c r="L431" s="3">
        <v>3.7040000000000002</v>
      </c>
      <c r="M431" s="9">
        <f t="shared" si="105"/>
        <v>1.028888888888889</v>
      </c>
      <c r="N431" s="3">
        <v>0</v>
      </c>
      <c r="Q431" s="3">
        <v>7.2</v>
      </c>
      <c r="R431" s="7">
        <f t="shared" si="106"/>
        <v>2</v>
      </c>
      <c r="S431" s="3">
        <v>90</v>
      </c>
      <c r="V431" s="3">
        <v>7.2</v>
      </c>
      <c r="W431" s="7">
        <f t="shared" si="107"/>
        <v>2</v>
      </c>
      <c r="X431" s="3">
        <v>0</v>
      </c>
      <c r="AA431" s="3">
        <v>10.8</v>
      </c>
      <c r="AB431" s="7">
        <f t="shared" si="108"/>
        <v>3</v>
      </c>
      <c r="AC431" s="3">
        <v>330</v>
      </c>
      <c r="AF431" s="3">
        <v>7.2</v>
      </c>
      <c r="AG431" s="7">
        <f t="shared" si="109"/>
        <v>2</v>
      </c>
      <c r="AH431" s="3">
        <v>10</v>
      </c>
      <c r="AK431" s="3">
        <v>3.6</v>
      </c>
      <c r="AL431" s="7">
        <f t="shared" si="110"/>
        <v>1</v>
      </c>
      <c r="AM431" s="3">
        <v>120</v>
      </c>
      <c r="AP431" s="3">
        <v>10.8</v>
      </c>
      <c r="AQ431" s="7">
        <f t="shared" si="111"/>
        <v>3</v>
      </c>
      <c r="AR431" s="3">
        <v>270</v>
      </c>
      <c r="AT431" s="3">
        <v>11.112</v>
      </c>
      <c r="AU431" s="9">
        <f t="shared" si="112"/>
        <v>3.0866666666666664</v>
      </c>
      <c r="AV431" s="3">
        <v>50</v>
      </c>
      <c r="AX431" s="4">
        <v>7.4080000000000004</v>
      </c>
      <c r="AY431" s="9">
        <f t="shared" si="113"/>
        <v>2.0577777777777779</v>
      </c>
      <c r="AZ431" s="4">
        <v>150</v>
      </c>
      <c r="BB431" s="3"/>
      <c r="BC431" s="9"/>
      <c r="BD431" s="3"/>
      <c r="BF431" s="3"/>
      <c r="BG431" s="9"/>
      <c r="BH431" s="3"/>
      <c r="BJ431" s="4"/>
      <c r="BK431" s="9"/>
      <c r="BL431" s="4"/>
      <c r="BN431" s="3"/>
      <c r="BO431" s="9"/>
      <c r="BP431" s="3"/>
      <c r="BR431" s="3"/>
      <c r="BS431" s="9"/>
      <c r="BT431" s="3"/>
      <c r="BV431" s="3"/>
      <c r="BW431" s="9"/>
      <c r="BX431" s="3"/>
      <c r="BZ431" s="3"/>
      <c r="CA431" s="9"/>
      <c r="CB431" s="3"/>
      <c r="CD431" s="3"/>
      <c r="CE431" s="9"/>
      <c r="CF431" s="3"/>
      <c r="CH431" s="4"/>
      <c r="CI431" s="9"/>
      <c r="CJ431" s="4"/>
      <c r="CL431" s="3"/>
      <c r="CM431" s="9"/>
      <c r="CN431" s="3"/>
      <c r="CP431" s="3"/>
      <c r="CQ431" s="9"/>
      <c r="CR431" s="3"/>
      <c r="CT431" s="3"/>
      <c r="CU431" s="9"/>
      <c r="CV431" s="3"/>
    </row>
    <row r="432" spans="2:100">
      <c r="B432" s="4">
        <v>38.892000000000003</v>
      </c>
      <c r="C432" s="9">
        <f t="shared" si="103"/>
        <v>10.803333333333335</v>
      </c>
      <c r="D432" s="4">
        <v>260</v>
      </c>
      <c r="G432" s="4">
        <v>11.112</v>
      </c>
      <c r="H432" s="9">
        <f t="shared" si="104"/>
        <v>3.0866666666666664</v>
      </c>
      <c r="I432" s="4">
        <v>30</v>
      </c>
      <c r="L432" s="4">
        <v>3.7040000000000002</v>
      </c>
      <c r="M432" s="9">
        <f t="shared" si="105"/>
        <v>1.028888888888889</v>
      </c>
      <c r="N432" s="4">
        <v>0</v>
      </c>
      <c r="Q432" s="4">
        <v>10.8</v>
      </c>
      <c r="R432" s="7">
        <f t="shared" si="106"/>
        <v>3</v>
      </c>
      <c r="S432" s="4">
        <v>0</v>
      </c>
      <c r="V432" s="4">
        <v>10.8</v>
      </c>
      <c r="W432" s="7">
        <f t="shared" si="107"/>
        <v>3</v>
      </c>
      <c r="X432" s="4">
        <v>20</v>
      </c>
      <c r="AA432" s="4">
        <v>14.4</v>
      </c>
      <c r="AB432" s="7">
        <f t="shared" si="108"/>
        <v>4</v>
      </c>
      <c r="AC432" s="4">
        <v>20</v>
      </c>
      <c r="AF432" s="4">
        <v>10.8</v>
      </c>
      <c r="AG432" s="7">
        <f t="shared" si="109"/>
        <v>3</v>
      </c>
      <c r="AH432" s="4">
        <v>60</v>
      </c>
      <c r="AK432" s="4">
        <v>10.8</v>
      </c>
      <c r="AL432" s="7">
        <f t="shared" si="110"/>
        <v>3</v>
      </c>
      <c r="AM432" s="4">
        <v>110</v>
      </c>
      <c r="AP432" s="4">
        <v>7.2</v>
      </c>
      <c r="AQ432" s="7">
        <f t="shared" si="111"/>
        <v>2</v>
      </c>
      <c r="AR432" s="4">
        <v>240</v>
      </c>
      <c r="AT432" s="4">
        <v>11.112</v>
      </c>
      <c r="AU432" s="9">
        <f t="shared" si="112"/>
        <v>3.0866666666666664</v>
      </c>
      <c r="AV432" s="4">
        <v>10</v>
      </c>
      <c r="AX432" s="3">
        <v>7.4080000000000004</v>
      </c>
      <c r="AY432" s="9">
        <f t="shared" si="113"/>
        <v>2.0577777777777779</v>
      </c>
      <c r="AZ432" s="3">
        <v>120</v>
      </c>
      <c r="BB432" s="4"/>
      <c r="BC432" s="9"/>
      <c r="BD432" s="4"/>
      <c r="BF432" s="4"/>
      <c r="BG432" s="9"/>
      <c r="BH432" s="4"/>
      <c r="BJ432" s="3"/>
      <c r="BK432" s="9"/>
      <c r="BL432" s="3"/>
      <c r="BN432" s="4"/>
      <c r="BO432" s="9"/>
      <c r="BP432" s="4"/>
      <c r="BR432" s="4"/>
      <c r="BS432" s="9"/>
      <c r="BT432" s="4"/>
      <c r="BV432" s="4"/>
      <c r="BW432" s="9"/>
      <c r="BX432" s="4"/>
      <c r="BZ432" s="4"/>
      <c r="CA432" s="9"/>
      <c r="CB432" s="4"/>
      <c r="CD432" s="4"/>
      <c r="CE432" s="9"/>
      <c r="CF432" s="4"/>
      <c r="CH432" s="3"/>
      <c r="CI432" s="9"/>
      <c r="CJ432" s="3"/>
      <c r="CL432" s="4"/>
      <c r="CM432" s="9"/>
      <c r="CN432" s="4"/>
      <c r="CP432" s="4"/>
      <c r="CQ432" s="9"/>
      <c r="CR432" s="4"/>
      <c r="CT432" s="4"/>
      <c r="CU432" s="9"/>
      <c r="CV432" s="4"/>
    </row>
    <row r="433" spans="2:100">
      <c r="B433" s="3">
        <v>37.04</v>
      </c>
      <c r="C433" s="9">
        <f t="shared" si="103"/>
        <v>10.288888888888888</v>
      </c>
      <c r="D433" s="3">
        <v>230</v>
      </c>
      <c r="G433" s="3">
        <v>9.26</v>
      </c>
      <c r="H433" s="9">
        <f t="shared" si="104"/>
        <v>2.572222222222222</v>
      </c>
      <c r="I433" s="3">
        <v>60</v>
      </c>
      <c r="L433" s="3">
        <v>7.4080000000000004</v>
      </c>
      <c r="M433" s="9">
        <f t="shared" si="105"/>
        <v>2.0577777777777779</v>
      </c>
      <c r="N433" s="3">
        <v>60</v>
      </c>
      <c r="Q433" s="3">
        <v>10.8</v>
      </c>
      <c r="R433" s="7">
        <f t="shared" si="106"/>
        <v>3</v>
      </c>
      <c r="S433" s="3">
        <v>140</v>
      </c>
      <c r="V433" s="3">
        <v>10.8</v>
      </c>
      <c r="W433" s="7">
        <f t="shared" si="107"/>
        <v>3</v>
      </c>
      <c r="X433" s="3">
        <v>90</v>
      </c>
      <c r="AA433" s="3">
        <v>10.8</v>
      </c>
      <c r="AB433" s="7">
        <f t="shared" si="108"/>
        <v>3</v>
      </c>
      <c r="AC433" s="3">
        <v>20</v>
      </c>
      <c r="AF433" s="3">
        <v>7.2</v>
      </c>
      <c r="AG433" s="7">
        <f t="shared" si="109"/>
        <v>2</v>
      </c>
      <c r="AH433" s="3">
        <v>70</v>
      </c>
      <c r="AK433" s="3">
        <v>7.2</v>
      </c>
      <c r="AL433" s="7">
        <f t="shared" si="110"/>
        <v>2</v>
      </c>
      <c r="AM433" s="3">
        <v>80</v>
      </c>
      <c r="AP433" s="3">
        <v>3.6</v>
      </c>
      <c r="AQ433" s="7">
        <f t="shared" si="111"/>
        <v>1</v>
      </c>
      <c r="AR433" s="3">
        <v>140</v>
      </c>
      <c r="AT433" s="3">
        <v>14.816000000000001</v>
      </c>
      <c r="AU433" s="9">
        <f t="shared" si="112"/>
        <v>4.1155555555555559</v>
      </c>
      <c r="AV433" s="3">
        <v>30</v>
      </c>
      <c r="AX433" s="4">
        <v>11.112</v>
      </c>
      <c r="AY433" s="9">
        <f t="shared" si="113"/>
        <v>3.0866666666666664</v>
      </c>
      <c r="AZ433" s="4">
        <v>140</v>
      </c>
      <c r="BB433" s="3"/>
      <c r="BC433" s="9"/>
      <c r="BD433" s="3"/>
      <c r="BF433" s="3"/>
      <c r="BG433" s="9"/>
      <c r="BH433" s="3"/>
      <c r="BJ433" s="4"/>
      <c r="BK433" s="9"/>
      <c r="BL433" s="4"/>
      <c r="BN433" s="3"/>
      <c r="BO433" s="9"/>
      <c r="BP433" s="3"/>
      <c r="BR433" s="3"/>
      <c r="BS433" s="9"/>
      <c r="BT433" s="3"/>
      <c r="BV433" s="3"/>
      <c r="BW433" s="9"/>
      <c r="BX433" s="3"/>
      <c r="BZ433" s="3"/>
      <c r="CA433" s="9"/>
      <c r="CB433" s="3"/>
      <c r="CD433" s="3"/>
      <c r="CE433" s="9"/>
      <c r="CF433" s="3"/>
      <c r="CH433" s="4"/>
      <c r="CI433" s="9"/>
      <c r="CJ433" s="4"/>
      <c r="CL433" s="3"/>
      <c r="CM433" s="9"/>
      <c r="CN433" s="3"/>
      <c r="CP433" s="3"/>
      <c r="CQ433" s="9"/>
      <c r="CR433" s="3"/>
      <c r="CT433" s="3"/>
      <c r="CU433" s="9"/>
      <c r="CV433" s="3"/>
    </row>
    <row r="434" spans="2:100">
      <c r="B434" s="4">
        <v>48.152000000000001</v>
      </c>
      <c r="C434" s="9">
        <f t="shared" si="103"/>
        <v>13.375555555555556</v>
      </c>
      <c r="D434" s="4">
        <v>230</v>
      </c>
      <c r="G434" s="4">
        <v>7.4080000000000004</v>
      </c>
      <c r="H434" s="9">
        <f t="shared" si="104"/>
        <v>2.0577777777777779</v>
      </c>
      <c r="I434" s="4">
        <v>70</v>
      </c>
      <c r="L434" s="4">
        <v>11.112</v>
      </c>
      <c r="M434" s="9">
        <f t="shared" si="105"/>
        <v>3.0866666666666664</v>
      </c>
      <c r="N434" s="4">
        <v>170</v>
      </c>
      <c r="Q434" s="4">
        <v>18</v>
      </c>
      <c r="R434" s="7">
        <f t="shared" si="106"/>
        <v>5</v>
      </c>
      <c r="S434" s="4">
        <v>250</v>
      </c>
      <c r="V434" s="4">
        <v>10.8</v>
      </c>
      <c r="W434" s="7">
        <f t="shared" si="107"/>
        <v>3</v>
      </c>
      <c r="X434" s="4">
        <v>170</v>
      </c>
      <c r="AA434" s="4">
        <v>18</v>
      </c>
      <c r="AB434" s="7">
        <f t="shared" si="108"/>
        <v>5</v>
      </c>
      <c r="AC434" s="4">
        <v>60</v>
      </c>
      <c r="AF434" s="4">
        <v>14.4</v>
      </c>
      <c r="AG434" s="7">
        <f t="shared" si="109"/>
        <v>4</v>
      </c>
      <c r="AH434" s="4">
        <v>180</v>
      </c>
      <c r="AK434" s="4">
        <v>21.6</v>
      </c>
      <c r="AL434" s="7">
        <f t="shared" si="110"/>
        <v>6</v>
      </c>
      <c r="AM434" s="4">
        <v>140</v>
      </c>
      <c r="AP434" s="4">
        <v>21.6</v>
      </c>
      <c r="AQ434" s="7">
        <f t="shared" si="111"/>
        <v>6</v>
      </c>
      <c r="AR434" s="4">
        <v>220</v>
      </c>
      <c r="AT434" s="4">
        <v>22.224</v>
      </c>
      <c r="AU434" s="9">
        <f t="shared" si="112"/>
        <v>6.1733333333333329</v>
      </c>
      <c r="AV434" s="4">
        <v>60</v>
      </c>
      <c r="AX434" s="3">
        <v>22.224</v>
      </c>
      <c r="AY434" s="9">
        <f t="shared" si="113"/>
        <v>6.1733333333333329</v>
      </c>
      <c r="AZ434" s="3">
        <v>170</v>
      </c>
      <c r="BB434" s="4"/>
      <c r="BC434" s="9"/>
      <c r="BD434" s="4"/>
      <c r="BF434" s="4"/>
      <c r="BG434" s="9"/>
      <c r="BH434" s="4"/>
      <c r="BJ434" s="3"/>
      <c r="BK434" s="9"/>
      <c r="BL434" s="3"/>
      <c r="BN434" s="4"/>
      <c r="BO434" s="9"/>
      <c r="BP434" s="4"/>
      <c r="BR434" s="4"/>
      <c r="BS434" s="9"/>
      <c r="BT434" s="4"/>
      <c r="BV434" s="4"/>
      <c r="BW434" s="9"/>
      <c r="BX434" s="4"/>
      <c r="BZ434" s="4"/>
      <c r="CA434" s="9"/>
      <c r="CB434" s="4"/>
      <c r="CD434" s="4"/>
      <c r="CE434" s="9"/>
      <c r="CF434" s="4"/>
      <c r="CH434" s="3"/>
      <c r="CI434" s="9"/>
      <c r="CJ434" s="3"/>
      <c r="CL434" s="4"/>
      <c r="CM434" s="9"/>
      <c r="CN434" s="4"/>
      <c r="CP434" s="4"/>
      <c r="CQ434" s="9"/>
      <c r="CR434" s="4"/>
      <c r="CT434" s="4"/>
      <c r="CU434" s="9"/>
      <c r="CV434" s="4"/>
    </row>
    <row r="435" spans="2:100">
      <c r="B435" s="3">
        <v>57.411999999999999</v>
      </c>
      <c r="C435" s="9">
        <f t="shared" si="103"/>
        <v>15.947777777777777</v>
      </c>
      <c r="D435" s="3">
        <v>270</v>
      </c>
      <c r="G435" s="3">
        <v>12.964</v>
      </c>
      <c r="H435" s="9">
        <f t="shared" si="104"/>
        <v>3.6011111111111109</v>
      </c>
      <c r="I435" s="3">
        <v>80</v>
      </c>
      <c r="L435" s="3">
        <v>16.667999999999999</v>
      </c>
      <c r="M435" s="9">
        <f t="shared" si="105"/>
        <v>4.63</v>
      </c>
      <c r="N435" s="3">
        <v>30</v>
      </c>
      <c r="Q435" s="3">
        <v>10.8</v>
      </c>
      <c r="R435" s="7">
        <f t="shared" si="106"/>
        <v>3</v>
      </c>
      <c r="S435" s="3">
        <v>230</v>
      </c>
      <c r="V435" s="3">
        <v>25.2</v>
      </c>
      <c r="W435" s="7">
        <f t="shared" si="107"/>
        <v>7</v>
      </c>
      <c r="X435" s="3">
        <v>270</v>
      </c>
      <c r="AA435" s="3">
        <v>28.8</v>
      </c>
      <c r="AB435" s="7">
        <f t="shared" si="108"/>
        <v>8</v>
      </c>
      <c r="AC435" s="3">
        <v>90</v>
      </c>
      <c r="AF435" s="3">
        <v>14.4</v>
      </c>
      <c r="AG435" s="7">
        <f t="shared" si="109"/>
        <v>4</v>
      </c>
      <c r="AH435" s="3">
        <v>150</v>
      </c>
      <c r="AK435" s="3">
        <v>14.4</v>
      </c>
      <c r="AL435" s="7">
        <f t="shared" si="110"/>
        <v>4</v>
      </c>
      <c r="AM435" s="3">
        <v>180</v>
      </c>
      <c r="AP435" s="3">
        <v>39.6</v>
      </c>
      <c r="AQ435" s="7">
        <f t="shared" si="111"/>
        <v>11</v>
      </c>
      <c r="AR435" s="3">
        <v>230</v>
      </c>
      <c r="AT435" s="3">
        <v>11.112</v>
      </c>
      <c r="AU435" s="9">
        <f t="shared" si="112"/>
        <v>3.0866666666666664</v>
      </c>
      <c r="AV435" s="3">
        <v>20</v>
      </c>
      <c r="AX435" s="4">
        <v>22.224</v>
      </c>
      <c r="AY435" s="9">
        <f t="shared" si="113"/>
        <v>6.1733333333333329</v>
      </c>
      <c r="AZ435" s="4">
        <v>180</v>
      </c>
      <c r="BB435" s="3"/>
      <c r="BC435" s="9"/>
      <c r="BD435" s="3"/>
      <c r="BF435" s="3"/>
      <c r="BG435" s="9"/>
      <c r="BH435" s="3"/>
      <c r="BJ435" s="4"/>
      <c r="BK435" s="9"/>
      <c r="BL435" s="4"/>
      <c r="BN435" s="3"/>
      <c r="BO435" s="9"/>
      <c r="BP435" s="3"/>
      <c r="BR435" s="3"/>
      <c r="BS435" s="9"/>
      <c r="BT435" s="3"/>
      <c r="BV435" s="3"/>
      <c r="BW435" s="9"/>
      <c r="BX435" s="3"/>
      <c r="BZ435" s="2"/>
      <c r="CA435" s="9"/>
      <c r="CB435" s="2"/>
      <c r="CD435" s="3"/>
      <c r="CE435" s="9"/>
      <c r="CF435" s="3"/>
      <c r="CH435" s="4"/>
      <c r="CI435" s="9"/>
      <c r="CJ435" s="4"/>
      <c r="CL435" s="3"/>
      <c r="CM435" s="9"/>
      <c r="CN435" s="3"/>
      <c r="CP435" s="3"/>
      <c r="CQ435" s="9"/>
      <c r="CR435" s="3"/>
      <c r="CT435" s="3"/>
      <c r="CU435" s="9"/>
      <c r="CV435" s="3"/>
    </row>
    <row r="436" spans="2:100">
      <c r="B436" s="4">
        <v>53.707999999999998</v>
      </c>
      <c r="C436" s="9">
        <f t="shared" si="103"/>
        <v>14.918888888888889</v>
      </c>
      <c r="D436" s="4">
        <v>300</v>
      </c>
      <c r="G436" s="4">
        <v>16.667999999999999</v>
      </c>
      <c r="H436" s="9">
        <f t="shared" si="104"/>
        <v>4.63</v>
      </c>
      <c r="I436" s="4">
        <v>90</v>
      </c>
      <c r="L436" s="4">
        <v>18.52</v>
      </c>
      <c r="M436" s="9">
        <f t="shared" si="105"/>
        <v>5.1444444444444439</v>
      </c>
      <c r="N436" s="4">
        <v>250</v>
      </c>
      <c r="Q436" s="4">
        <v>10.8</v>
      </c>
      <c r="R436" s="7">
        <f t="shared" si="106"/>
        <v>3</v>
      </c>
      <c r="S436" s="4">
        <v>280</v>
      </c>
      <c r="V436" s="4">
        <v>32.4</v>
      </c>
      <c r="W436" s="7">
        <f t="shared" si="107"/>
        <v>9</v>
      </c>
      <c r="X436" s="4">
        <v>230</v>
      </c>
      <c r="AA436" s="4">
        <v>21.6</v>
      </c>
      <c r="AB436" s="7">
        <f t="shared" si="108"/>
        <v>6</v>
      </c>
      <c r="AC436" s="4">
        <v>70</v>
      </c>
      <c r="AF436" s="4">
        <v>25.2</v>
      </c>
      <c r="AG436" s="7">
        <f t="shared" si="109"/>
        <v>7</v>
      </c>
      <c r="AH436" s="4">
        <v>280</v>
      </c>
      <c r="AK436" s="4">
        <v>18</v>
      </c>
      <c r="AL436" s="7">
        <f t="shared" si="110"/>
        <v>5</v>
      </c>
      <c r="AM436" s="4">
        <v>170</v>
      </c>
      <c r="AP436" s="4">
        <v>36</v>
      </c>
      <c r="AQ436" s="7">
        <f t="shared" si="111"/>
        <v>10</v>
      </c>
      <c r="AR436" s="4">
        <v>230</v>
      </c>
      <c r="AT436" s="4">
        <v>7.4080000000000004</v>
      </c>
      <c r="AU436" s="9">
        <f t="shared" si="112"/>
        <v>2.0577777777777779</v>
      </c>
      <c r="AV436" s="4">
        <v>10</v>
      </c>
      <c r="AX436" s="3">
        <v>11.112</v>
      </c>
      <c r="AY436" s="9">
        <f t="shared" si="113"/>
        <v>3.0866666666666664</v>
      </c>
      <c r="AZ436" s="3">
        <v>160</v>
      </c>
      <c r="BB436" s="4"/>
      <c r="BC436" s="9"/>
      <c r="BD436" s="4"/>
      <c r="BF436" s="4"/>
      <c r="BG436" s="9"/>
      <c r="BH436" s="4"/>
      <c r="BJ436" s="2"/>
      <c r="BK436" s="9"/>
      <c r="BL436" s="2"/>
      <c r="BN436" s="4"/>
      <c r="BO436" s="9"/>
      <c r="BP436" s="4"/>
      <c r="BR436" s="4"/>
      <c r="BS436" s="9"/>
      <c r="BT436" s="4"/>
      <c r="BV436" s="4"/>
      <c r="BW436" s="9"/>
      <c r="BX436" s="4"/>
      <c r="BZ436" s="4"/>
      <c r="CA436" s="9"/>
      <c r="CB436" s="4"/>
      <c r="CD436" s="4"/>
      <c r="CE436" s="9"/>
      <c r="CF436" s="4"/>
      <c r="CH436" s="2"/>
      <c r="CI436" s="9"/>
      <c r="CJ436" s="2"/>
      <c r="CL436" s="4"/>
      <c r="CM436" s="9"/>
      <c r="CN436" s="4"/>
      <c r="CP436" s="4"/>
      <c r="CQ436" s="9"/>
      <c r="CR436" s="4"/>
      <c r="CT436" s="4"/>
      <c r="CU436" s="9"/>
      <c r="CV436" s="4"/>
    </row>
    <row r="437" spans="2:100">
      <c r="B437" s="3">
        <v>24.076000000000001</v>
      </c>
      <c r="C437" s="9">
        <f t="shared" si="103"/>
        <v>6.6877777777777778</v>
      </c>
      <c r="D437" s="3">
        <v>260</v>
      </c>
      <c r="G437" s="3">
        <v>7.4080000000000004</v>
      </c>
      <c r="H437" s="9">
        <f t="shared" si="104"/>
        <v>2.0577777777777779</v>
      </c>
      <c r="I437" s="3">
        <v>130</v>
      </c>
      <c r="L437" s="3">
        <v>18.52</v>
      </c>
      <c r="M437" s="9">
        <f t="shared" si="105"/>
        <v>5.1444444444444439</v>
      </c>
      <c r="N437" s="3">
        <v>230</v>
      </c>
      <c r="Q437" s="3">
        <v>7.2</v>
      </c>
      <c r="R437" s="7">
        <f t="shared" si="106"/>
        <v>2</v>
      </c>
      <c r="S437" s="3">
        <v>0</v>
      </c>
      <c r="V437" s="3">
        <v>25.2</v>
      </c>
      <c r="W437" s="7">
        <f t="shared" si="107"/>
        <v>7</v>
      </c>
      <c r="X437" s="3">
        <v>240</v>
      </c>
      <c r="AA437" s="3">
        <v>25.2</v>
      </c>
      <c r="AB437" s="7">
        <f t="shared" si="108"/>
        <v>7</v>
      </c>
      <c r="AC437" s="3">
        <v>60</v>
      </c>
      <c r="AF437" s="3">
        <v>25.2</v>
      </c>
      <c r="AG437" s="7">
        <f t="shared" si="109"/>
        <v>7</v>
      </c>
      <c r="AH437" s="3">
        <v>310</v>
      </c>
      <c r="AK437" s="3">
        <v>10.8</v>
      </c>
      <c r="AL437" s="7">
        <f t="shared" si="110"/>
        <v>3</v>
      </c>
      <c r="AM437" s="3">
        <v>110</v>
      </c>
      <c r="AP437" s="3">
        <v>36</v>
      </c>
      <c r="AQ437" s="7">
        <f t="shared" si="111"/>
        <v>10</v>
      </c>
      <c r="AR437" s="3">
        <v>250</v>
      </c>
      <c r="AT437" s="2"/>
      <c r="AU437" s="9">
        <f t="shared" si="112"/>
        <v>0</v>
      </c>
      <c r="AV437" s="2"/>
      <c r="AX437" s="4">
        <v>11.112</v>
      </c>
      <c r="AY437" s="9">
        <f t="shared" si="113"/>
        <v>3.0866666666666664</v>
      </c>
      <c r="AZ437" s="4">
        <v>140</v>
      </c>
      <c r="BB437" s="2"/>
      <c r="BC437" s="9"/>
      <c r="BD437" s="2"/>
      <c r="BF437" s="2"/>
      <c r="BG437" s="9"/>
      <c r="BH437" s="2"/>
      <c r="BJ437" s="3"/>
      <c r="BK437" s="9"/>
      <c r="BL437" s="3"/>
      <c r="BN437" s="2"/>
      <c r="BO437" s="9"/>
      <c r="BP437" s="2"/>
      <c r="BR437" s="2"/>
      <c r="BS437" s="9"/>
      <c r="BT437" s="2"/>
      <c r="BV437" s="2"/>
      <c r="BW437" s="9"/>
      <c r="BX437" s="2"/>
      <c r="BZ437" s="3"/>
      <c r="CA437" s="9"/>
      <c r="CB437" s="3"/>
      <c r="CD437" s="2"/>
      <c r="CE437" s="9"/>
      <c r="CF437" s="2"/>
      <c r="CH437" s="4"/>
      <c r="CI437" s="9"/>
      <c r="CJ437" s="4"/>
      <c r="CL437" s="2"/>
      <c r="CM437" s="9"/>
      <c r="CN437" s="2"/>
      <c r="CP437" s="2"/>
      <c r="CQ437" s="9"/>
      <c r="CR437" s="2"/>
      <c r="CT437" s="2"/>
      <c r="CU437" s="9"/>
      <c r="CV437" s="2"/>
    </row>
    <row r="438" spans="2:100">
      <c r="B438" s="4">
        <v>16.667999999999999</v>
      </c>
      <c r="C438" s="9">
        <f t="shared" si="103"/>
        <v>4.63</v>
      </c>
      <c r="D438" s="4">
        <v>250</v>
      </c>
      <c r="G438" s="4">
        <v>5.556</v>
      </c>
      <c r="H438" s="9">
        <f t="shared" si="104"/>
        <v>1.5433333333333332</v>
      </c>
      <c r="I438" s="4">
        <v>50</v>
      </c>
      <c r="L438" s="4">
        <v>11.112</v>
      </c>
      <c r="M438" s="9">
        <f t="shared" si="105"/>
        <v>3.0866666666666664</v>
      </c>
      <c r="N438" s="4">
        <v>220</v>
      </c>
      <c r="Q438" s="4">
        <v>7.2</v>
      </c>
      <c r="R438" s="7">
        <f t="shared" si="106"/>
        <v>2</v>
      </c>
      <c r="S438" s="4">
        <v>340</v>
      </c>
      <c r="V438" s="4">
        <v>25.2</v>
      </c>
      <c r="W438" s="7">
        <f t="shared" si="107"/>
        <v>7</v>
      </c>
      <c r="X438" s="4">
        <v>220</v>
      </c>
      <c r="AA438" s="4">
        <v>25.2</v>
      </c>
      <c r="AB438" s="7">
        <f t="shared" si="108"/>
        <v>7</v>
      </c>
      <c r="AC438" s="4">
        <v>60</v>
      </c>
      <c r="AF438" s="4">
        <v>36</v>
      </c>
      <c r="AG438" s="7">
        <f t="shared" si="109"/>
        <v>10</v>
      </c>
      <c r="AH438" s="4">
        <v>320</v>
      </c>
      <c r="AK438" s="4">
        <v>14.4</v>
      </c>
      <c r="AL438" s="7">
        <f t="shared" si="110"/>
        <v>4</v>
      </c>
      <c r="AM438" s="4">
        <v>130</v>
      </c>
      <c r="AP438" s="4">
        <v>25.2</v>
      </c>
      <c r="AQ438" s="7">
        <f t="shared" si="111"/>
        <v>7</v>
      </c>
      <c r="AR438" s="4">
        <v>230</v>
      </c>
      <c r="AT438" s="4"/>
      <c r="AU438" s="9">
        <f t="shared" si="112"/>
        <v>0</v>
      </c>
      <c r="AV438" s="4"/>
      <c r="AX438" s="2"/>
      <c r="AY438" s="9">
        <f t="shared" si="113"/>
        <v>0</v>
      </c>
      <c r="AZ438" s="2"/>
      <c r="BB438" s="3"/>
      <c r="BC438" s="9"/>
      <c r="BD438" s="3"/>
      <c r="BF438" s="4"/>
      <c r="BG438" s="9"/>
      <c r="BH438" s="4"/>
      <c r="BJ438" s="4"/>
      <c r="BK438" s="9"/>
      <c r="BL438" s="4"/>
      <c r="BN438" s="4"/>
      <c r="BO438" s="9"/>
      <c r="BP438" s="4"/>
      <c r="BR438" s="4"/>
      <c r="BS438" s="9"/>
      <c r="BT438" s="4"/>
      <c r="BV438" s="4"/>
      <c r="BW438" s="9"/>
      <c r="BX438" s="4"/>
      <c r="BZ438" s="4"/>
      <c r="CA438" s="9"/>
      <c r="CB438" s="4"/>
      <c r="CD438" s="4"/>
      <c r="CE438" s="9"/>
      <c r="CF438" s="4"/>
      <c r="CH438" s="3"/>
      <c r="CI438" s="9"/>
      <c r="CJ438" s="3"/>
      <c r="CL438" s="4"/>
      <c r="CM438" s="9"/>
      <c r="CN438" s="4"/>
      <c r="CP438" s="4"/>
      <c r="CQ438" s="9"/>
      <c r="CR438" s="4"/>
      <c r="CT438" s="4"/>
      <c r="CU438" s="9"/>
      <c r="CV438" s="4"/>
    </row>
    <row r="439" spans="2:100">
      <c r="B439" s="2"/>
      <c r="C439" s="9">
        <f t="shared" si="103"/>
        <v>0</v>
      </c>
      <c r="D439" s="2"/>
      <c r="G439" s="2"/>
      <c r="H439" s="9">
        <f t="shared" si="104"/>
        <v>0</v>
      </c>
      <c r="I439" s="2"/>
      <c r="L439" s="2"/>
      <c r="M439" s="9">
        <f t="shared" si="105"/>
        <v>0</v>
      </c>
      <c r="N439" s="2"/>
      <c r="Q439" s="2"/>
      <c r="R439" s="7">
        <f t="shared" si="106"/>
        <v>0</v>
      </c>
      <c r="S439" s="2"/>
      <c r="V439" s="2"/>
      <c r="W439" s="7">
        <f t="shared" si="107"/>
        <v>0</v>
      </c>
      <c r="X439" s="2"/>
      <c r="AA439" s="2"/>
      <c r="AB439" s="7">
        <f t="shared" si="108"/>
        <v>0</v>
      </c>
      <c r="AC439" s="2"/>
      <c r="AF439" s="2"/>
      <c r="AG439" s="7">
        <f t="shared" si="109"/>
        <v>0</v>
      </c>
      <c r="AH439" s="2"/>
      <c r="AK439" s="2"/>
      <c r="AL439" s="7">
        <f t="shared" si="110"/>
        <v>0</v>
      </c>
      <c r="AM439" s="2"/>
      <c r="AP439" s="2"/>
      <c r="AQ439" s="7">
        <f t="shared" si="111"/>
        <v>0</v>
      </c>
      <c r="AR439" s="2"/>
      <c r="AT439" s="3">
        <v>7.4080000000000004</v>
      </c>
      <c r="AU439" s="9">
        <f t="shared" si="112"/>
        <v>2.0577777777777779</v>
      </c>
      <c r="AV439" s="3">
        <v>10</v>
      </c>
      <c r="AX439" s="3">
        <v>11.112</v>
      </c>
      <c r="AY439" s="9">
        <f t="shared" si="113"/>
        <v>3.0866666666666664</v>
      </c>
      <c r="AZ439" s="3">
        <v>140</v>
      </c>
      <c r="BB439" s="4"/>
      <c r="BC439" s="9"/>
      <c r="BD439" s="4"/>
      <c r="BF439" s="3"/>
      <c r="BG439" s="9"/>
      <c r="BH439" s="3"/>
      <c r="BJ439" s="3"/>
      <c r="BK439" s="9"/>
      <c r="BL439" s="3"/>
      <c r="BN439" s="3"/>
      <c r="BO439" s="9"/>
      <c r="BP439" s="3"/>
      <c r="BR439" s="3"/>
      <c r="BS439" s="9"/>
      <c r="BT439" s="3"/>
      <c r="BV439" s="3"/>
      <c r="BW439" s="9"/>
      <c r="BX439" s="3"/>
      <c r="BZ439" s="3"/>
      <c r="CA439" s="9"/>
      <c r="CB439" s="3"/>
      <c r="CD439" s="3"/>
      <c r="CE439" s="9"/>
      <c r="CF439" s="3"/>
      <c r="CH439" s="4"/>
      <c r="CI439" s="9"/>
      <c r="CJ439" s="4"/>
      <c r="CL439" s="3"/>
      <c r="CM439" s="9"/>
      <c r="CN439" s="3"/>
      <c r="CP439" s="3"/>
      <c r="CQ439" s="9"/>
      <c r="CR439" s="3"/>
      <c r="CT439" s="3"/>
      <c r="CU439" s="9"/>
      <c r="CV439" s="3"/>
    </row>
    <row r="440" spans="2:100">
      <c r="B440" s="3">
        <v>14.816000000000001</v>
      </c>
      <c r="C440" s="9">
        <f t="shared" si="103"/>
        <v>4.1155555555555559</v>
      </c>
      <c r="D440" s="3">
        <v>240</v>
      </c>
      <c r="G440" s="3">
        <v>11.112</v>
      </c>
      <c r="H440" s="9">
        <f t="shared" si="104"/>
        <v>3.0866666666666664</v>
      </c>
      <c r="I440" s="3">
        <v>360</v>
      </c>
      <c r="L440" s="4"/>
      <c r="M440" s="9">
        <f t="shared" si="105"/>
        <v>0</v>
      </c>
      <c r="N440" s="4"/>
      <c r="Q440" s="3">
        <v>7.2</v>
      </c>
      <c r="R440" s="7">
        <f t="shared" si="106"/>
        <v>2</v>
      </c>
      <c r="S440" s="3">
        <v>340</v>
      </c>
      <c r="V440" s="4"/>
      <c r="W440" s="7">
        <f t="shared" si="107"/>
        <v>0</v>
      </c>
      <c r="X440" s="4"/>
      <c r="AA440" s="4"/>
      <c r="AB440" s="7">
        <f t="shared" si="108"/>
        <v>0</v>
      </c>
      <c r="AC440" s="4"/>
      <c r="AF440" s="3">
        <v>28.8</v>
      </c>
      <c r="AG440" s="7">
        <f t="shared" si="109"/>
        <v>8</v>
      </c>
      <c r="AH440" s="3">
        <v>330</v>
      </c>
      <c r="AK440" s="3">
        <v>14.4</v>
      </c>
      <c r="AL440" s="7">
        <f t="shared" si="110"/>
        <v>4</v>
      </c>
      <c r="AM440" s="3">
        <v>120</v>
      </c>
      <c r="AP440" s="4"/>
      <c r="AQ440" s="7">
        <f t="shared" si="111"/>
        <v>0</v>
      </c>
      <c r="AR440" s="4"/>
      <c r="AT440" s="4">
        <v>7.4080000000000004</v>
      </c>
      <c r="AU440" s="9">
        <f t="shared" si="112"/>
        <v>2.0577777777777779</v>
      </c>
      <c r="AV440" s="4">
        <v>350</v>
      </c>
      <c r="AX440" s="4">
        <v>14.816000000000001</v>
      </c>
      <c r="AY440" s="9">
        <f t="shared" si="113"/>
        <v>4.1155555555555559</v>
      </c>
      <c r="AZ440" s="4">
        <v>140</v>
      </c>
      <c r="BB440" s="3"/>
      <c r="BC440" s="9"/>
      <c r="BD440" s="3"/>
      <c r="BF440" s="4"/>
      <c r="BG440" s="9"/>
      <c r="BH440" s="4"/>
      <c r="BJ440" s="4"/>
      <c r="BK440" s="9"/>
      <c r="BL440" s="4"/>
      <c r="BN440" s="4"/>
      <c r="BO440" s="9"/>
      <c r="BP440" s="4"/>
      <c r="BR440" s="4"/>
      <c r="BS440" s="9"/>
      <c r="BT440" s="4"/>
      <c r="BV440" s="4"/>
      <c r="BW440" s="9"/>
      <c r="BX440" s="4"/>
      <c r="BZ440" s="4"/>
      <c r="CA440" s="9"/>
      <c r="CB440" s="4"/>
      <c r="CD440" s="4"/>
      <c r="CE440" s="9"/>
      <c r="CF440" s="4"/>
      <c r="CH440" s="3"/>
      <c r="CI440" s="9"/>
      <c r="CJ440" s="3"/>
      <c r="CL440" s="4"/>
      <c r="CM440" s="9"/>
      <c r="CN440" s="4"/>
      <c r="CP440" s="4"/>
      <c r="CQ440" s="9"/>
      <c r="CR440" s="4"/>
      <c r="CT440" s="4"/>
      <c r="CU440" s="9"/>
      <c r="CV440" s="4"/>
    </row>
    <row r="441" spans="2:100">
      <c r="B441" s="4">
        <v>18.52</v>
      </c>
      <c r="C441" s="9">
        <f t="shared" si="103"/>
        <v>5.1444444444444439</v>
      </c>
      <c r="D441" s="4">
        <v>260</v>
      </c>
      <c r="G441" s="4">
        <v>7.4080000000000004</v>
      </c>
      <c r="H441" s="9">
        <f t="shared" si="104"/>
        <v>2.0577777777777779</v>
      </c>
      <c r="I441" s="4">
        <v>340</v>
      </c>
      <c r="L441" s="3">
        <v>12.964</v>
      </c>
      <c r="M441" s="9">
        <f t="shared" si="105"/>
        <v>3.6011111111111109</v>
      </c>
      <c r="N441" s="3">
        <v>220</v>
      </c>
      <c r="Q441" s="4">
        <v>7.2</v>
      </c>
      <c r="R441" s="7">
        <f t="shared" si="106"/>
        <v>2</v>
      </c>
      <c r="S441" s="4">
        <v>0</v>
      </c>
      <c r="V441" s="3">
        <v>25.2</v>
      </c>
      <c r="W441" s="7">
        <f t="shared" si="107"/>
        <v>7</v>
      </c>
      <c r="X441" s="3">
        <v>230</v>
      </c>
      <c r="AA441" s="3">
        <v>14.4</v>
      </c>
      <c r="AB441" s="7">
        <f t="shared" si="108"/>
        <v>4</v>
      </c>
      <c r="AC441" s="3">
        <v>40</v>
      </c>
      <c r="AF441" s="4">
        <v>28.8</v>
      </c>
      <c r="AG441" s="7">
        <f t="shared" si="109"/>
        <v>8</v>
      </c>
      <c r="AH441" s="4">
        <v>320</v>
      </c>
      <c r="AK441" s="4">
        <v>18</v>
      </c>
      <c r="AL441" s="7">
        <f t="shared" si="110"/>
        <v>5</v>
      </c>
      <c r="AM441" s="4">
        <v>130</v>
      </c>
      <c r="AP441" s="3">
        <v>28.8</v>
      </c>
      <c r="AQ441" s="7">
        <f t="shared" si="111"/>
        <v>8</v>
      </c>
      <c r="AR441" s="3">
        <v>230</v>
      </c>
      <c r="AT441" s="3">
        <v>3.7040000000000002</v>
      </c>
      <c r="AU441" s="9">
        <f t="shared" si="112"/>
        <v>1.028888888888889</v>
      </c>
      <c r="AV441" s="3">
        <v>290</v>
      </c>
      <c r="AX441" s="3">
        <v>14.816000000000001</v>
      </c>
      <c r="AY441" s="9">
        <f t="shared" si="113"/>
        <v>4.1155555555555559</v>
      </c>
      <c r="AZ441" s="3">
        <v>130</v>
      </c>
      <c r="BB441" s="4"/>
      <c r="BC441" s="9"/>
      <c r="BD441" s="4"/>
      <c r="BF441" s="3"/>
      <c r="BG441" s="9"/>
      <c r="BH441" s="3"/>
      <c r="BJ441" s="3"/>
      <c r="BK441" s="9"/>
      <c r="BL441" s="3"/>
      <c r="BN441" s="3"/>
      <c r="BO441" s="9"/>
      <c r="BP441" s="3"/>
      <c r="BR441" s="3"/>
      <c r="BS441" s="9"/>
      <c r="BT441" s="3"/>
      <c r="BV441" s="3"/>
      <c r="BW441" s="9"/>
      <c r="BX441" s="3"/>
      <c r="BZ441" s="3"/>
      <c r="CA441" s="9"/>
      <c r="CB441" s="3"/>
      <c r="CD441" s="3"/>
      <c r="CE441" s="9"/>
      <c r="CF441" s="3"/>
      <c r="CH441" s="4"/>
      <c r="CI441" s="9"/>
      <c r="CJ441" s="4"/>
      <c r="CL441" s="3"/>
      <c r="CM441" s="9"/>
      <c r="CN441" s="3"/>
      <c r="CP441" s="3"/>
      <c r="CQ441" s="9"/>
      <c r="CR441" s="3"/>
      <c r="CT441" s="3"/>
      <c r="CU441" s="9"/>
      <c r="CV441" s="3"/>
    </row>
    <row r="442" spans="2:100">
      <c r="B442" s="3">
        <v>16.667999999999999</v>
      </c>
      <c r="C442" s="9">
        <f t="shared" si="103"/>
        <v>4.63</v>
      </c>
      <c r="D442" s="3">
        <v>260</v>
      </c>
      <c r="G442" s="3">
        <v>11.112</v>
      </c>
      <c r="H442" s="9">
        <f t="shared" si="104"/>
        <v>3.0866666666666664</v>
      </c>
      <c r="I442" s="3">
        <v>60</v>
      </c>
      <c r="L442" s="4">
        <v>16.667999999999999</v>
      </c>
      <c r="M442" s="9">
        <f t="shared" si="105"/>
        <v>4.63</v>
      </c>
      <c r="N442" s="4">
        <v>240</v>
      </c>
      <c r="Q442" s="3">
        <v>3.6</v>
      </c>
      <c r="R442" s="7">
        <f t="shared" si="106"/>
        <v>1</v>
      </c>
      <c r="S442" s="3">
        <v>360</v>
      </c>
      <c r="V442" s="4">
        <v>18</v>
      </c>
      <c r="W442" s="7">
        <f t="shared" si="107"/>
        <v>5</v>
      </c>
      <c r="X442" s="4">
        <v>190</v>
      </c>
      <c r="AA442" s="4">
        <v>10.8</v>
      </c>
      <c r="AB442" s="7">
        <f t="shared" si="108"/>
        <v>3</v>
      </c>
      <c r="AC442" s="4">
        <v>30</v>
      </c>
      <c r="AF442" s="3">
        <v>21.6</v>
      </c>
      <c r="AG442" s="7">
        <f t="shared" si="109"/>
        <v>6</v>
      </c>
      <c r="AH442" s="3">
        <v>330</v>
      </c>
      <c r="AK442" s="3">
        <v>21.6</v>
      </c>
      <c r="AL442" s="7">
        <f t="shared" si="110"/>
        <v>6</v>
      </c>
      <c r="AM442" s="3">
        <v>140</v>
      </c>
      <c r="AP442" s="4">
        <v>32.4</v>
      </c>
      <c r="AQ442" s="7">
        <f t="shared" si="111"/>
        <v>9</v>
      </c>
      <c r="AR442" s="4">
        <v>210</v>
      </c>
      <c r="AT442" s="4">
        <v>3.7040000000000002</v>
      </c>
      <c r="AU442" s="9">
        <f t="shared" si="112"/>
        <v>1.028888888888889</v>
      </c>
      <c r="AV442" s="4">
        <v>270</v>
      </c>
      <c r="AX442" s="4">
        <v>18.52</v>
      </c>
      <c r="AY442" s="9">
        <f t="shared" si="113"/>
        <v>5.1444444444444439</v>
      </c>
      <c r="AZ442" s="4">
        <v>140</v>
      </c>
      <c r="BB442" s="3"/>
      <c r="BC442" s="9"/>
      <c r="BD442" s="3"/>
      <c r="BF442" s="4"/>
      <c r="BG442" s="9"/>
      <c r="BH442" s="4"/>
      <c r="BJ442" s="4"/>
      <c r="BK442" s="9"/>
      <c r="BL442" s="4"/>
      <c r="BN442" s="4"/>
      <c r="BO442" s="9"/>
      <c r="BP442" s="4"/>
      <c r="BR442" s="4"/>
      <c r="BS442" s="9"/>
      <c r="BT442" s="4"/>
      <c r="BV442" s="4"/>
      <c r="BW442" s="9"/>
      <c r="BX442" s="4"/>
      <c r="BZ442" s="4"/>
      <c r="CA442" s="9"/>
      <c r="CB442" s="4"/>
      <c r="CD442" s="4"/>
      <c r="CE442" s="9"/>
      <c r="CF442" s="4"/>
      <c r="CH442" s="3"/>
      <c r="CI442" s="9"/>
      <c r="CJ442" s="3"/>
      <c r="CL442" s="4"/>
      <c r="CM442" s="9"/>
      <c r="CN442" s="4"/>
      <c r="CP442" s="4"/>
      <c r="CQ442" s="9"/>
      <c r="CR442" s="4"/>
      <c r="CT442" s="4"/>
      <c r="CU442" s="9"/>
      <c r="CV442" s="4"/>
    </row>
    <row r="443" spans="2:100">
      <c r="B443" s="4">
        <v>11.112</v>
      </c>
      <c r="C443" s="9">
        <f t="shared" si="103"/>
        <v>3.0866666666666664</v>
      </c>
      <c r="D443" s="4">
        <v>260</v>
      </c>
      <c r="G443" s="4">
        <v>16.667999999999999</v>
      </c>
      <c r="H443" s="9">
        <f t="shared" si="104"/>
        <v>4.63</v>
      </c>
      <c r="I443" s="4">
        <v>50</v>
      </c>
      <c r="L443" s="3">
        <v>16.667999999999999</v>
      </c>
      <c r="M443" s="9">
        <f t="shared" si="105"/>
        <v>4.63</v>
      </c>
      <c r="N443" s="3">
        <v>190</v>
      </c>
      <c r="Q443" s="4">
        <v>7.2</v>
      </c>
      <c r="R443" s="7">
        <f t="shared" si="106"/>
        <v>2</v>
      </c>
      <c r="S443" s="4">
        <v>90</v>
      </c>
      <c r="V443" s="3">
        <v>25.2</v>
      </c>
      <c r="W443" s="7">
        <f t="shared" si="107"/>
        <v>7</v>
      </c>
      <c r="X443" s="3">
        <v>200</v>
      </c>
      <c r="AA443" s="3">
        <v>10.8</v>
      </c>
      <c r="AB443" s="7">
        <f t="shared" si="108"/>
        <v>3</v>
      </c>
      <c r="AC443" s="3">
        <v>30</v>
      </c>
      <c r="AF443" s="4">
        <v>25.2</v>
      </c>
      <c r="AG443" s="7">
        <f t="shared" si="109"/>
        <v>7</v>
      </c>
      <c r="AH443" s="4">
        <v>330</v>
      </c>
      <c r="AK443" s="4">
        <v>18</v>
      </c>
      <c r="AL443" s="7">
        <f t="shared" si="110"/>
        <v>5</v>
      </c>
      <c r="AM443" s="4">
        <v>170</v>
      </c>
      <c r="AP443" s="3">
        <v>28.8</v>
      </c>
      <c r="AQ443" s="7">
        <f t="shared" si="111"/>
        <v>8</v>
      </c>
      <c r="AR443" s="3">
        <v>190</v>
      </c>
      <c r="AT443" s="3">
        <v>3.7040000000000002</v>
      </c>
      <c r="AU443" s="9">
        <f t="shared" si="112"/>
        <v>1.028888888888889</v>
      </c>
      <c r="AV443" s="3">
        <v>210</v>
      </c>
      <c r="AX443" s="3">
        <v>29.632000000000001</v>
      </c>
      <c r="AY443" s="9">
        <f t="shared" si="113"/>
        <v>8.2311111111111117</v>
      </c>
      <c r="AZ443" s="3">
        <v>180</v>
      </c>
      <c r="BB443" s="4"/>
      <c r="BC443" s="9"/>
      <c r="BD443" s="4"/>
      <c r="BF443" s="3"/>
      <c r="BG443" s="9"/>
      <c r="BH443" s="3"/>
      <c r="BJ443" s="3"/>
      <c r="BK443" s="9"/>
      <c r="BL443" s="3"/>
      <c r="BN443" s="3"/>
      <c r="BO443" s="9"/>
      <c r="BP443" s="3"/>
      <c r="BR443" s="3"/>
      <c r="BS443" s="9"/>
      <c r="BT443" s="3"/>
      <c r="BV443" s="3"/>
      <c r="BW443" s="9"/>
      <c r="BX443" s="3"/>
      <c r="BZ443" s="3"/>
      <c r="CA443" s="9"/>
      <c r="CB443" s="3"/>
      <c r="CD443" s="3"/>
      <c r="CE443" s="9"/>
      <c r="CF443" s="3"/>
      <c r="CH443" s="4"/>
      <c r="CI443" s="9"/>
      <c r="CJ443" s="4"/>
      <c r="CL443" s="3"/>
      <c r="CM443" s="9"/>
      <c r="CN443" s="3"/>
      <c r="CP443" s="3"/>
      <c r="CQ443" s="9"/>
      <c r="CR443" s="3"/>
      <c r="CT443" s="3"/>
      <c r="CU443" s="9"/>
      <c r="CV443" s="3"/>
    </row>
    <row r="444" spans="2:100">
      <c r="B444" s="3">
        <v>33.335999999999999</v>
      </c>
      <c r="C444" s="9">
        <f t="shared" si="103"/>
        <v>9.26</v>
      </c>
      <c r="D444" s="3">
        <v>260</v>
      </c>
      <c r="G444" s="3">
        <v>24.076000000000001</v>
      </c>
      <c r="H444" s="9">
        <f t="shared" si="104"/>
        <v>6.6877777777777778</v>
      </c>
      <c r="I444" s="3">
        <v>40</v>
      </c>
      <c r="L444" s="4">
        <v>29.632000000000001</v>
      </c>
      <c r="M444" s="9">
        <f t="shared" si="105"/>
        <v>8.2311111111111117</v>
      </c>
      <c r="N444" s="4">
        <v>220</v>
      </c>
      <c r="Q444" s="3">
        <v>10.8</v>
      </c>
      <c r="R444" s="7">
        <f t="shared" si="106"/>
        <v>3</v>
      </c>
      <c r="S444" s="3">
        <v>70</v>
      </c>
      <c r="V444" s="4">
        <v>32.4</v>
      </c>
      <c r="W444" s="7">
        <f t="shared" si="107"/>
        <v>9</v>
      </c>
      <c r="X444" s="4">
        <v>210</v>
      </c>
      <c r="AA444" s="4">
        <v>7.2</v>
      </c>
      <c r="AB444" s="7">
        <f t="shared" si="108"/>
        <v>2</v>
      </c>
      <c r="AC444" s="4">
        <v>330</v>
      </c>
      <c r="AF444" s="3">
        <v>28.8</v>
      </c>
      <c r="AG444" s="7">
        <f t="shared" si="109"/>
        <v>8</v>
      </c>
      <c r="AH444" s="3">
        <v>310</v>
      </c>
      <c r="AK444" s="3">
        <v>32.4</v>
      </c>
      <c r="AL444" s="7">
        <f t="shared" si="110"/>
        <v>9</v>
      </c>
      <c r="AM444" s="3">
        <v>200</v>
      </c>
      <c r="AP444" s="4">
        <v>36</v>
      </c>
      <c r="AQ444" s="7">
        <f t="shared" si="111"/>
        <v>10</v>
      </c>
      <c r="AR444" s="4">
        <v>190</v>
      </c>
      <c r="AT444" s="4">
        <v>7.4080000000000004</v>
      </c>
      <c r="AU444" s="9">
        <f t="shared" si="112"/>
        <v>2.0577777777777779</v>
      </c>
      <c r="AV444" s="4">
        <v>220</v>
      </c>
      <c r="AX444" s="4">
        <v>11.112</v>
      </c>
      <c r="AY444" s="9">
        <f t="shared" si="113"/>
        <v>3.0866666666666664</v>
      </c>
      <c r="AZ444" s="4">
        <v>200</v>
      </c>
      <c r="BB444" s="3"/>
      <c r="BC444" s="9"/>
      <c r="BD444" s="3"/>
      <c r="BF444" s="4"/>
      <c r="BG444" s="9"/>
      <c r="BH444" s="4"/>
      <c r="BJ444" s="4"/>
      <c r="BK444" s="9"/>
      <c r="BL444" s="4"/>
      <c r="BN444" s="4"/>
      <c r="BO444" s="9"/>
      <c r="BP444" s="4"/>
      <c r="BR444" s="4"/>
      <c r="BS444" s="9"/>
      <c r="BT444" s="4"/>
      <c r="BV444" s="4"/>
      <c r="BW444" s="9"/>
      <c r="BX444" s="4"/>
      <c r="BZ444" s="4"/>
      <c r="CA444" s="9"/>
      <c r="CB444" s="4"/>
      <c r="CD444" s="4"/>
      <c r="CE444" s="9"/>
      <c r="CF444" s="4"/>
      <c r="CH444" s="3"/>
      <c r="CI444" s="9"/>
      <c r="CJ444" s="3"/>
      <c r="CL444" s="4"/>
      <c r="CM444" s="9"/>
      <c r="CN444" s="4"/>
      <c r="CP444" s="4"/>
      <c r="CQ444" s="9"/>
      <c r="CR444" s="4"/>
      <c r="CT444" s="4"/>
      <c r="CU444" s="9"/>
      <c r="CV444" s="4"/>
    </row>
    <row r="445" spans="2:100">
      <c r="B445" s="4">
        <v>42.595999999999997</v>
      </c>
      <c r="C445" s="9">
        <f t="shared" si="103"/>
        <v>11.832222222222221</v>
      </c>
      <c r="D445" s="4">
        <v>260</v>
      </c>
      <c r="G445" s="4">
        <v>27.78</v>
      </c>
      <c r="H445" s="9">
        <f t="shared" si="104"/>
        <v>7.7166666666666668</v>
      </c>
      <c r="I445" s="4">
        <v>50</v>
      </c>
      <c r="L445" s="3">
        <v>46.3</v>
      </c>
      <c r="M445" s="9">
        <f t="shared" si="105"/>
        <v>12.861111111111111</v>
      </c>
      <c r="N445" s="3">
        <v>210</v>
      </c>
      <c r="Q445" s="4">
        <v>14.4</v>
      </c>
      <c r="R445" s="7">
        <f t="shared" si="106"/>
        <v>4</v>
      </c>
      <c r="S445" s="4">
        <v>70</v>
      </c>
      <c r="V445" s="3">
        <v>36</v>
      </c>
      <c r="W445" s="7">
        <f t="shared" si="107"/>
        <v>10</v>
      </c>
      <c r="X445" s="3">
        <v>220</v>
      </c>
      <c r="AA445" s="3">
        <v>25.2</v>
      </c>
      <c r="AB445" s="7">
        <f t="shared" si="108"/>
        <v>7</v>
      </c>
      <c r="AC445" s="3">
        <v>330</v>
      </c>
      <c r="AF445" s="4">
        <v>28.8</v>
      </c>
      <c r="AG445" s="7">
        <f t="shared" si="109"/>
        <v>8</v>
      </c>
      <c r="AH445" s="4">
        <v>350</v>
      </c>
      <c r="AK445" s="4">
        <v>32.4</v>
      </c>
      <c r="AL445" s="7">
        <f t="shared" si="110"/>
        <v>9</v>
      </c>
      <c r="AM445" s="4">
        <v>190</v>
      </c>
      <c r="AP445" s="3">
        <v>39.6</v>
      </c>
      <c r="AQ445" s="7">
        <f t="shared" si="111"/>
        <v>11</v>
      </c>
      <c r="AR445" s="3">
        <v>190</v>
      </c>
      <c r="AT445" s="3">
        <v>7.4080000000000004</v>
      </c>
      <c r="AU445" s="9">
        <f t="shared" si="112"/>
        <v>2.0577777777777779</v>
      </c>
      <c r="AV445" s="3">
        <v>250</v>
      </c>
      <c r="AX445" s="3">
        <v>7.4080000000000004</v>
      </c>
      <c r="AY445" s="9">
        <f t="shared" si="113"/>
        <v>2.0577777777777779</v>
      </c>
      <c r="AZ445" s="3">
        <v>180</v>
      </c>
      <c r="BB445" s="4"/>
      <c r="BC445" s="9"/>
      <c r="BD445" s="4"/>
      <c r="BF445" s="3"/>
      <c r="BG445" s="9"/>
      <c r="BH445" s="3"/>
      <c r="BJ445" s="2"/>
      <c r="BK445" s="9"/>
      <c r="BL445" s="2"/>
      <c r="BN445" s="3"/>
      <c r="BO445" s="9"/>
      <c r="BP445" s="3"/>
      <c r="BR445" s="3"/>
      <c r="BS445" s="9"/>
      <c r="BT445" s="3"/>
      <c r="BV445" s="3"/>
      <c r="BW445" s="9"/>
      <c r="BX445" s="3"/>
      <c r="BZ445" s="2"/>
      <c r="CA445" s="9"/>
      <c r="CB445" s="2"/>
      <c r="CD445" s="3"/>
      <c r="CE445" s="9"/>
      <c r="CF445" s="3"/>
      <c r="CH445" s="4"/>
      <c r="CI445" s="9"/>
      <c r="CJ445" s="4"/>
      <c r="CL445" s="3"/>
      <c r="CM445" s="9"/>
      <c r="CN445" s="3"/>
      <c r="CP445" s="3"/>
      <c r="CQ445" s="9"/>
      <c r="CR445" s="3"/>
      <c r="CT445" s="3"/>
      <c r="CU445" s="9"/>
      <c r="CV445" s="3"/>
    </row>
    <row r="446" spans="2:100">
      <c r="B446" s="3">
        <v>42.595999999999997</v>
      </c>
      <c r="C446" s="9">
        <f t="shared" si="103"/>
        <v>11.832222222222221</v>
      </c>
      <c r="D446" s="3">
        <v>280</v>
      </c>
      <c r="G446" s="3">
        <v>22.224</v>
      </c>
      <c r="H446" s="9">
        <f t="shared" si="104"/>
        <v>6.1733333333333329</v>
      </c>
      <c r="I446" s="3">
        <v>50</v>
      </c>
      <c r="L446" s="4">
        <v>35.188000000000002</v>
      </c>
      <c r="M446" s="9">
        <f t="shared" si="105"/>
        <v>9.7744444444444447</v>
      </c>
      <c r="N446" s="4">
        <v>220</v>
      </c>
      <c r="Q446" s="3">
        <v>14.4</v>
      </c>
      <c r="R446" s="7">
        <f t="shared" si="106"/>
        <v>4</v>
      </c>
      <c r="S446" s="3">
        <v>60</v>
      </c>
      <c r="V446" s="4">
        <v>36</v>
      </c>
      <c r="W446" s="7">
        <f t="shared" si="107"/>
        <v>10</v>
      </c>
      <c r="X446" s="4">
        <v>220</v>
      </c>
      <c r="AA446" s="4">
        <v>25.2</v>
      </c>
      <c r="AB446" s="7">
        <f t="shared" si="108"/>
        <v>7</v>
      </c>
      <c r="AC446" s="4">
        <v>300</v>
      </c>
      <c r="AF446" s="3">
        <v>21.6</v>
      </c>
      <c r="AG446" s="7">
        <f t="shared" si="109"/>
        <v>6</v>
      </c>
      <c r="AH446" s="3">
        <v>340</v>
      </c>
      <c r="AK446" s="3">
        <v>14.4</v>
      </c>
      <c r="AL446" s="7">
        <f t="shared" si="110"/>
        <v>4</v>
      </c>
      <c r="AM446" s="3">
        <v>190</v>
      </c>
      <c r="AP446" s="4">
        <v>39.6</v>
      </c>
      <c r="AQ446" s="7">
        <f t="shared" si="111"/>
        <v>11</v>
      </c>
      <c r="AR446" s="4">
        <v>210</v>
      </c>
      <c r="AT446" s="4">
        <v>3.7040000000000002</v>
      </c>
      <c r="AU446" s="9">
        <f t="shared" si="112"/>
        <v>1.028888888888889</v>
      </c>
      <c r="AV446" s="4">
        <v>310</v>
      </c>
      <c r="AX446" s="4">
        <v>7.4080000000000004</v>
      </c>
      <c r="AY446" s="9">
        <f t="shared" si="113"/>
        <v>2.0577777777777779</v>
      </c>
      <c r="AZ446" s="4">
        <v>100</v>
      </c>
      <c r="BB446" s="2"/>
      <c r="BC446" s="9"/>
      <c r="BD446" s="2"/>
      <c r="BF446" s="4"/>
      <c r="BG446" s="9"/>
      <c r="BH446" s="4"/>
      <c r="BJ446" s="4"/>
      <c r="BK446" s="9"/>
      <c r="BL446" s="4"/>
      <c r="BN446" s="4"/>
      <c r="BO446" s="9"/>
      <c r="BP446" s="4"/>
      <c r="BR446" s="4"/>
      <c r="BS446" s="9"/>
      <c r="BT446" s="4"/>
      <c r="BV446" s="4"/>
      <c r="BW446" s="9"/>
      <c r="BX446" s="4"/>
      <c r="BZ446" s="3"/>
      <c r="CA446" s="9"/>
      <c r="CB446" s="3"/>
      <c r="CD446" s="4"/>
      <c r="CE446" s="9"/>
      <c r="CF446" s="4"/>
      <c r="CH446" s="2"/>
      <c r="CI446" s="9"/>
      <c r="CJ446" s="2"/>
      <c r="CL446" s="4"/>
      <c r="CM446" s="9"/>
      <c r="CN446" s="4"/>
      <c r="CP446" s="4"/>
      <c r="CQ446" s="9"/>
      <c r="CR446" s="4"/>
      <c r="CT446" s="4"/>
      <c r="CU446" s="9"/>
      <c r="CV446" s="4"/>
    </row>
    <row r="447" spans="2:100">
      <c r="B447" s="4">
        <v>31.484000000000002</v>
      </c>
      <c r="C447" s="9">
        <f t="shared" si="103"/>
        <v>8.7455555555555566</v>
      </c>
      <c r="D447" s="4">
        <v>290</v>
      </c>
      <c r="G447" s="4">
        <v>22.224</v>
      </c>
      <c r="H447" s="9">
        <f t="shared" si="104"/>
        <v>6.1733333333333329</v>
      </c>
      <c r="I447" s="4">
        <v>40</v>
      </c>
      <c r="L447" s="3">
        <v>44.448</v>
      </c>
      <c r="M447" s="9">
        <f t="shared" si="105"/>
        <v>12.346666666666666</v>
      </c>
      <c r="N447" s="3">
        <v>250</v>
      </c>
      <c r="Q447" s="4">
        <v>14.4</v>
      </c>
      <c r="R447" s="7">
        <f t="shared" si="106"/>
        <v>4</v>
      </c>
      <c r="S447" s="4">
        <v>70</v>
      </c>
      <c r="V447" s="3">
        <v>36</v>
      </c>
      <c r="W447" s="7">
        <f t="shared" si="107"/>
        <v>10</v>
      </c>
      <c r="X447" s="3">
        <v>230</v>
      </c>
      <c r="AA447" s="3">
        <v>7.2</v>
      </c>
      <c r="AB447" s="7">
        <f t="shared" si="108"/>
        <v>2</v>
      </c>
      <c r="AC447" s="3">
        <v>0</v>
      </c>
      <c r="AF447" s="4">
        <v>10.8</v>
      </c>
      <c r="AG447" s="7">
        <f t="shared" si="109"/>
        <v>3</v>
      </c>
      <c r="AH447" s="4">
        <v>320</v>
      </c>
      <c r="AK447" s="4">
        <v>10.8</v>
      </c>
      <c r="AL447" s="7">
        <f t="shared" si="110"/>
        <v>3</v>
      </c>
      <c r="AM447" s="4">
        <v>130</v>
      </c>
      <c r="AP447" s="3">
        <v>32.4</v>
      </c>
      <c r="AQ447" s="7">
        <f t="shared" si="111"/>
        <v>9</v>
      </c>
      <c r="AR447" s="3">
        <v>240</v>
      </c>
      <c r="AT447" s="2"/>
      <c r="AU447" s="9">
        <f t="shared" si="112"/>
        <v>0</v>
      </c>
      <c r="AV447" s="2"/>
      <c r="AX447" s="2"/>
      <c r="AY447" s="9">
        <f t="shared" si="113"/>
        <v>0</v>
      </c>
      <c r="AZ447" s="2"/>
      <c r="BB447" s="4"/>
      <c r="BC447" s="9"/>
      <c r="BD447" s="4"/>
      <c r="BF447" s="2"/>
      <c r="BG447" s="9"/>
      <c r="BH447" s="2"/>
      <c r="BJ447" s="3"/>
      <c r="BK447" s="9"/>
      <c r="BL447" s="3"/>
      <c r="BN447" s="2"/>
      <c r="BO447" s="9"/>
      <c r="BP447" s="2"/>
      <c r="BR447" s="2"/>
      <c r="BS447" s="9"/>
      <c r="BT447" s="2"/>
      <c r="BV447" s="2"/>
      <c r="BW447" s="9"/>
      <c r="BX447" s="2"/>
      <c r="BZ447" s="4"/>
      <c r="CA447" s="9"/>
      <c r="CB447" s="4"/>
      <c r="CD447" s="2"/>
      <c r="CE447" s="9"/>
      <c r="CF447" s="2"/>
      <c r="CH447" s="3"/>
      <c r="CI447" s="9"/>
      <c r="CJ447" s="3"/>
      <c r="CL447" s="2"/>
      <c r="CM447" s="9"/>
      <c r="CN447" s="2"/>
      <c r="CP447" s="2"/>
      <c r="CQ447" s="9"/>
      <c r="CR447" s="2"/>
      <c r="CT447" s="2"/>
      <c r="CU447" s="9"/>
      <c r="CV447" s="2"/>
    </row>
    <row r="448" spans="2:100">
      <c r="B448" s="2"/>
      <c r="C448" s="9">
        <f t="shared" si="103"/>
        <v>0</v>
      </c>
      <c r="D448" s="2"/>
      <c r="G448" s="2"/>
      <c r="H448" s="9">
        <f t="shared" si="104"/>
        <v>0</v>
      </c>
      <c r="I448" s="2"/>
      <c r="L448" s="4">
        <v>33.335999999999999</v>
      </c>
      <c r="M448" s="9">
        <f t="shared" si="105"/>
        <v>9.26</v>
      </c>
      <c r="N448" s="4">
        <v>270</v>
      </c>
      <c r="Q448" s="2"/>
      <c r="R448" s="7">
        <f t="shared" si="106"/>
        <v>0</v>
      </c>
      <c r="S448" s="2"/>
      <c r="V448" s="4">
        <v>21.6</v>
      </c>
      <c r="W448" s="7">
        <f t="shared" si="107"/>
        <v>6</v>
      </c>
      <c r="X448" s="4">
        <v>200</v>
      </c>
      <c r="AA448" s="4">
        <v>7.2</v>
      </c>
      <c r="AB448" s="7">
        <f t="shared" si="108"/>
        <v>2</v>
      </c>
      <c r="AC448" s="4">
        <v>270</v>
      </c>
      <c r="AF448" s="2"/>
      <c r="AG448" s="7">
        <f t="shared" si="109"/>
        <v>0</v>
      </c>
      <c r="AH448" s="2"/>
      <c r="AK448" s="2"/>
      <c r="AL448" s="7">
        <f t="shared" si="110"/>
        <v>0</v>
      </c>
      <c r="AM448" s="2"/>
      <c r="AP448" s="4">
        <v>18</v>
      </c>
      <c r="AQ448" s="7">
        <f t="shared" si="111"/>
        <v>5</v>
      </c>
      <c r="AR448" s="4">
        <v>220</v>
      </c>
      <c r="AT448" s="3">
        <v>7.4080000000000004</v>
      </c>
      <c r="AU448" s="9">
        <f t="shared" si="112"/>
        <v>2.0577777777777779</v>
      </c>
      <c r="AV448" s="3">
        <v>320</v>
      </c>
      <c r="AX448" s="4"/>
      <c r="AY448" s="9">
        <f t="shared" si="113"/>
        <v>0</v>
      </c>
      <c r="AZ448" s="4"/>
      <c r="BB448" s="3"/>
      <c r="BC448" s="9"/>
      <c r="BD448" s="3"/>
      <c r="BF448" s="3"/>
      <c r="BG448" s="9"/>
      <c r="BH448" s="3"/>
      <c r="BJ448" s="4"/>
      <c r="BK448" s="9"/>
      <c r="BL448" s="4"/>
      <c r="BN448" s="3"/>
      <c r="BO448" s="9"/>
      <c r="BP448" s="3"/>
      <c r="BR448" s="3"/>
      <c r="BS448" s="9"/>
      <c r="BT448" s="3"/>
      <c r="BV448" s="3"/>
      <c r="BW448" s="9"/>
      <c r="BX448" s="3"/>
      <c r="BZ448" s="3"/>
      <c r="CA448" s="9"/>
      <c r="CB448" s="3"/>
      <c r="CD448" s="3"/>
      <c r="CE448" s="9"/>
      <c r="CF448" s="3"/>
      <c r="CH448" s="4"/>
      <c r="CI448" s="9"/>
      <c r="CJ448" s="4"/>
      <c r="CL448" s="3"/>
      <c r="CM448" s="9"/>
      <c r="CN448" s="3"/>
      <c r="CP448" s="3"/>
      <c r="CQ448" s="9"/>
      <c r="CR448" s="3"/>
      <c r="CT448" s="3"/>
      <c r="CU448" s="9"/>
      <c r="CV448" s="3"/>
    </row>
    <row r="449" spans="2:100">
      <c r="B449" s="4"/>
      <c r="C449" s="9">
        <f t="shared" si="103"/>
        <v>0</v>
      </c>
      <c r="D449" s="4"/>
      <c r="G449" s="4"/>
      <c r="H449" s="9">
        <f t="shared" si="104"/>
        <v>0</v>
      </c>
      <c r="I449" s="4"/>
      <c r="L449" s="2"/>
      <c r="M449" s="9">
        <f t="shared" si="105"/>
        <v>0</v>
      </c>
      <c r="N449" s="2"/>
      <c r="Q449" s="4"/>
      <c r="R449" s="7">
        <f t="shared" si="106"/>
        <v>0</v>
      </c>
      <c r="S449" s="4"/>
      <c r="V449" s="2"/>
      <c r="W449" s="7">
        <f t="shared" si="107"/>
        <v>0</v>
      </c>
      <c r="X449" s="2"/>
      <c r="AA449" s="2"/>
      <c r="AB449" s="7">
        <f t="shared" si="108"/>
        <v>0</v>
      </c>
      <c r="AC449" s="2"/>
      <c r="AF449" s="4"/>
      <c r="AG449" s="7">
        <f t="shared" si="109"/>
        <v>0</v>
      </c>
      <c r="AH449" s="4"/>
      <c r="AK449" s="4"/>
      <c r="AL449" s="7">
        <f t="shared" si="110"/>
        <v>0</v>
      </c>
      <c r="AM449" s="4"/>
      <c r="AP449" s="2"/>
      <c r="AQ449" s="7">
        <f t="shared" si="111"/>
        <v>0</v>
      </c>
      <c r="AR449" s="2"/>
      <c r="AT449" s="4">
        <v>7.4080000000000004</v>
      </c>
      <c r="AU449" s="9">
        <f t="shared" si="112"/>
        <v>2.0577777777777779</v>
      </c>
      <c r="AV449" s="4">
        <v>310</v>
      </c>
      <c r="AX449" s="3">
        <v>7.4080000000000004</v>
      </c>
      <c r="AY449" s="9">
        <f t="shared" si="113"/>
        <v>2.0577777777777779</v>
      </c>
      <c r="AZ449" s="3">
        <v>150</v>
      </c>
      <c r="BB449" s="4"/>
      <c r="BC449" s="9"/>
      <c r="BD449" s="4"/>
      <c r="BF449" s="4"/>
      <c r="BG449" s="9"/>
      <c r="BH449" s="4"/>
      <c r="BJ449" s="3"/>
      <c r="BK449" s="9"/>
      <c r="BL449" s="3"/>
      <c r="BN449" s="4"/>
      <c r="BO449" s="9"/>
      <c r="BP449" s="4"/>
      <c r="BR449" s="4"/>
      <c r="BS449" s="9"/>
      <c r="BT449" s="4"/>
      <c r="BV449" s="4"/>
      <c r="BW449" s="9"/>
      <c r="BX449" s="4"/>
      <c r="BZ449" s="4"/>
      <c r="CA449" s="9"/>
      <c r="CB449" s="4"/>
      <c r="CD449" s="4"/>
      <c r="CE449" s="9"/>
      <c r="CF449" s="4"/>
      <c r="CH449" s="3"/>
      <c r="CI449" s="9"/>
      <c r="CJ449" s="3"/>
      <c r="CL449" s="4"/>
      <c r="CM449" s="9"/>
      <c r="CN449" s="4"/>
      <c r="CP449" s="4"/>
      <c r="CQ449" s="9"/>
      <c r="CR449" s="4"/>
      <c r="CT449" s="4"/>
      <c r="CU449" s="9"/>
      <c r="CV449" s="4"/>
    </row>
    <row r="450" spans="2:100">
      <c r="B450" s="3">
        <v>35.188000000000002</v>
      </c>
      <c r="C450" s="9">
        <f t="shared" si="103"/>
        <v>9.7744444444444447</v>
      </c>
      <c r="D450" s="3">
        <v>290</v>
      </c>
      <c r="G450" s="3">
        <v>22.224</v>
      </c>
      <c r="H450" s="9">
        <f t="shared" si="104"/>
        <v>6.1733333333333329</v>
      </c>
      <c r="I450" s="3">
        <v>60</v>
      </c>
      <c r="L450" s="3">
        <v>31.484000000000002</v>
      </c>
      <c r="M450" s="9">
        <f t="shared" si="105"/>
        <v>8.7455555555555566</v>
      </c>
      <c r="N450" s="3">
        <v>250</v>
      </c>
      <c r="Q450" s="3">
        <v>18</v>
      </c>
      <c r="R450" s="7">
        <f t="shared" si="106"/>
        <v>5</v>
      </c>
      <c r="S450" s="3">
        <v>70</v>
      </c>
      <c r="V450" s="3">
        <v>25.2</v>
      </c>
      <c r="W450" s="7">
        <f t="shared" si="107"/>
        <v>7</v>
      </c>
      <c r="X450" s="3">
        <v>230</v>
      </c>
      <c r="AA450" s="3">
        <v>7.2</v>
      </c>
      <c r="AB450" s="7">
        <f t="shared" si="108"/>
        <v>2</v>
      </c>
      <c r="AC450" s="3">
        <v>220</v>
      </c>
      <c r="AF450" s="3">
        <v>10.8</v>
      </c>
      <c r="AG450" s="7">
        <f t="shared" si="109"/>
        <v>3</v>
      </c>
      <c r="AH450" s="3">
        <v>320</v>
      </c>
      <c r="AK450" s="3">
        <v>14.4</v>
      </c>
      <c r="AL450" s="7">
        <f t="shared" si="110"/>
        <v>4</v>
      </c>
      <c r="AM450" s="3">
        <v>130</v>
      </c>
      <c r="AP450" s="3">
        <v>25.2</v>
      </c>
      <c r="AQ450" s="7">
        <f t="shared" si="111"/>
        <v>7</v>
      </c>
      <c r="AR450" s="3">
        <v>200</v>
      </c>
      <c r="AT450" s="3">
        <v>7.4080000000000004</v>
      </c>
      <c r="AU450" s="9">
        <f t="shared" si="112"/>
        <v>2.0577777777777779</v>
      </c>
      <c r="AV450" s="3">
        <v>300</v>
      </c>
      <c r="AX450" s="4">
        <v>7.4080000000000004</v>
      </c>
      <c r="AY450" s="9">
        <f t="shared" si="113"/>
        <v>2.0577777777777779</v>
      </c>
      <c r="AZ450" s="4">
        <v>140</v>
      </c>
      <c r="BB450" s="3"/>
      <c r="BC450" s="9"/>
      <c r="BD450" s="3"/>
      <c r="BF450" s="3"/>
      <c r="BG450" s="9"/>
      <c r="BH450" s="3"/>
      <c r="BJ450" s="4"/>
      <c r="BK450" s="9"/>
      <c r="BL450" s="4"/>
      <c r="BN450" s="3"/>
      <c r="BO450" s="9"/>
      <c r="BP450" s="3"/>
      <c r="BR450" s="3"/>
      <c r="BS450" s="9"/>
      <c r="BT450" s="3"/>
      <c r="BV450" s="3"/>
      <c r="BW450" s="9"/>
      <c r="BX450" s="3"/>
      <c r="BZ450" s="3"/>
      <c r="CA450" s="9"/>
      <c r="CB450" s="3"/>
      <c r="CD450" s="3"/>
      <c r="CE450" s="9"/>
      <c r="CF450" s="3"/>
      <c r="CH450" s="4"/>
      <c r="CI450" s="9"/>
      <c r="CJ450" s="4"/>
      <c r="CL450" s="3"/>
      <c r="CM450" s="9"/>
      <c r="CN450" s="3"/>
      <c r="CP450" s="3"/>
      <c r="CQ450" s="9"/>
      <c r="CR450" s="3"/>
      <c r="CT450" s="3"/>
      <c r="CU450" s="9"/>
      <c r="CV450" s="3"/>
    </row>
    <row r="451" spans="2:100">
      <c r="B451" s="4">
        <v>27.78</v>
      </c>
      <c r="C451" s="9">
        <f t="shared" ref="C451:C514" si="114">B451/3.6</f>
        <v>7.7166666666666668</v>
      </c>
      <c r="D451" s="4">
        <v>300</v>
      </c>
      <c r="G451" s="4">
        <v>27.78</v>
      </c>
      <c r="H451" s="9">
        <f t="shared" ref="H451:H514" si="115">G451/3.6</f>
        <v>7.7166666666666668</v>
      </c>
      <c r="I451" s="4">
        <v>60</v>
      </c>
      <c r="L451" s="4">
        <v>22.224</v>
      </c>
      <c r="M451" s="9">
        <f t="shared" ref="M451:M514" si="116">L451/3.6</f>
        <v>6.1733333333333329</v>
      </c>
      <c r="N451" s="4">
        <v>260</v>
      </c>
      <c r="Q451" s="4">
        <v>21.6</v>
      </c>
      <c r="R451" s="7">
        <f t="shared" ref="R451:R514" si="117">Q451/3.6</f>
        <v>6</v>
      </c>
      <c r="S451" s="4">
        <v>80</v>
      </c>
      <c r="V451" s="4">
        <v>21.6</v>
      </c>
      <c r="W451" s="7">
        <f t="shared" ref="W451:W514" si="118">V451/3.6</f>
        <v>6</v>
      </c>
      <c r="X451" s="4">
        <v>210</v>
      </c>
      <c r="AA451" s="4">
        <v>3.6</v>
      </c>
      <c r="AB451" s="7">
        <f t="shared" ref="AB451:AB514" si="119">AA451/3.6</f>
        <v>1</v>
      </c>
      <c r="AC451" s="4">
        <v>140</v>
      </c>
      <c r="AF451" s="4">
        <v>10.8</v>
      </c>
      <c r="AG451" s="7">
        <f t="shared" ref="AG451:AG514" si="120">AF451/3.6</f>
        <v>3</v>
      </c>
      <c r="AH451" s="4">
        <v>330</v>
      </c>
      <c r="AK451" s="4">
        <v>18</v>
      </c>
      <c r="AL451" s="7">
        <f t="shared" ref="AL451:AL514" si="121">AK451/3.6</f>
        <v>5</v>
      </c>
      <c r="AM451" s="4">
        <v>150</v>
      </c>
      <c r="AP451" s="4">
        <v>36</v>
      </c>
      <c r="AQ451" s="7">
        <f t="shared" ref="AQ451:AQ514" si="122">AP451/3.6</f>
        <v>10</v>
      </c>
      <c r="AR451" s="4">
        <v>210</v>
      </c>
      <c r="AT451" s="4">
        <v>7.4080000000000004</v>
      </c>
      <c r="AU451" s="9">
        <f t="shared" ref="AU451:AU514" si="123">AT451/3.6</f>
        <v>2.0577777777777779</v>
      </c>
      <c r="AV451" s="4">
        <v>280</v>
      </c>
      <c r="AX451" s="3">
        <v>7.4080000000000004</v>
      </c>
      <c r="AY451" s="9">
        <f t="shared" si="113"/>
        <v>2.0577777777777779</v>
      </c>
      <c r="AZ451" s="3">
        <v>90</v>
      </c>
      <c r="BB451" s="4"/>
      <c r="BC451" s="9"/>
      <c r="BD451" s="4"/>
      <c r="BF451" s="4"/>
      <c r="BG451" s="9"/>
      <c r="BH451" s="4"/>
      <c r="BJ451" s="3"/>
      <c r="BK451" s="9"/>
      <c r="BL451" s="3"/>
      <c r="BN451" s="4"/>
      <c r="BO451" s="9"/>
      <c r="BP451" s="4"/>
      <c r="BR451" s="4"/>
      <c r="BS451" s="9"/>
      <c r="BT451" s="4"/>
      <c r="BV451" s="4"/>
      <c r="BW451" s="9"/>
      <c r="BX451" s="4"/>
      <c r="BZ451" s="4"/>
      <c r="CA451" s="9"/>
      <c r="CB451" s="4"/>
      <c r="CD451" s="4"/>
      <c r="CE451" s="9"/>
      <c r="CF451" s="4"/>
      <c r="CH451" s="3"/>
      <c r="CI451" s="9"/>
      <c r="CJ451" s="3"/>
      <c r="CL451" s="4"/>
      <c r="CM451" s="9"/>
      <c r="CN451" s="4"/>
      <c r="CP451" s="4"/>
      <c r="CQ451" s="9"/>
      <c r="CR451" s="4"/>
      <c r="CT451" s="4"/>
      <c r="CU451" s="9"/>
      <c r="CV451" s="4"/>
    </row>
    <row r="452" spans="2:100">
      <c r="B452" s="3">
        <v>27.78</v>
      </c>
      <c r="C452" s="9">
        <f t="shared" si="114"/>
        <v>7.7166666666666668</v>
      </c>
      <c r="D452" s="3">
        <v>260</v>
      </c>
      <c r="G452" s="3">
        <v>24.076000000000001</v>
      </c>
      <c r="H452" s="9">
        <f t="shared" si="115"/>
        <v>6.6877777777777778</v>
      </c>
      <c r="I452" s="3">
        <v>60</v>
      </c>
      <c r="L452" s="3">
        <v>27.78</v>
      </c>
      <c r="M452" s="9">
        <f t="shared" si="116"/>
        <v>7.7166666666666668</v>
      </c>
      <c r="N452" s="3">
        <v>270</v>
      </c>
      <c r="Q452" s="3">
        <v>14.4</v>
      </c>
      <c r="R452" s="7">
        <f t="shared" si="117"/>
        <v>4</v>
      </c>
      <c r="S452" s="3">
        <v>80</v>
      </c>
      <c r="V452" s="3">
        <v>21.6</v>
      </c>
      <c r="W452" s="7">
        <f t="shared" si="118"/>
        <v>6</v>
      </c>
      <c r="X452" s="3">
        <v>240</v>
      </c>
      <c r="AA452" s="3">
        <v>7.2</v>
      </c>
      <c r="AB452" s="7">
        <f t="shared" si="119"/>
        <v>2</v>
      </c>
      <c r="AC452" s="3">
        <v>260</v>
      </c>
      <c r="AF452" s="3">
        <v>10.8</v>
      </c>
      <c r="AG452" s="7">
        <f t="shared" si="120"/>
        <v>3</v>
      </c>
      <c r="AH452" s="3">
        <v>340</v>
      </c>
      <c r="AK452" s="3">
        <v>10.8</v>
      </c>
      <c r="AL452" s="7">
        <f t="shared" si="121"/>
        <v>3</v>
      </c>
      <c r="AM452" s="3">
        <v>130</v>
      </c>
      <c r="AP452" s="3">
        <v>36</v>
      </c>
      <c r="AQ452" s="7">
        <f t="shared" si="122"/>
        <v>10</v>
      </c>
      <c r="AR452" s="3">
        <v>220</v>
      </c>
      <c r="AT452" s="3">
        <v>11.112</v>
      </c>
      <c r="AU452" s="9">
        <f t="shared" si="123"/>
        <v>3.0866666666666664</v>
      </c>
      <c r="AV452" s="3">
        <v>320</v>
      </c>
      <c r="AX452" s="4">
        <v>14.816000000000001</v>
      </c>
      <c r="AY452" s="9">
        <f t="shared" si="113"/>
        <v>4.1155555555555559</v>
      </c>
      <c r="AZ452" s="4">
        <v>170</v>
      </c>
      <c r="BB452" s="3"/>
      <c r="BC452" s="9"/>
      <c r="BD452" s="3"/>
      <c r="BF452" s="3"/>
      <c r="BG452" s="9"/>
      <c r="BH452" s="3"/>
      <c r="BJ452" s="4"/>
      <c r="BK452" s="9"/>
      <c r="BL452" s="4"/>
      <c r="BN452" s="3"/>
      <c r="BO452" s="9"/>
      <c r="BP452" s="3"/>
      <c r="BR452" s="3"/>
      <c r="BS452" s="9"/>
      <c r="BT452" s="3"/>
      <c r="BV452" s="3"/>
      <c r="BW452" s="9"/>
      <c r="BX452" s="3"/>
      <c r="BZ452" s="3"/>
      <c r="CA452" s="9"/>
      <c r="CB452" s="3"/>
      <c r="CD452" s="3"/>
      <c r="CE452" s="9"/>
      <c r="CF452" s="3"/>
      <c r="CH452" s="4"/>
      <c r="CI452" s="9"/>
      <c r="CJ452" s="4"/>
      <c r="CL452" s="3"/>
      <c r="CM452" s="9"/>
      <c r="CN452" s="3"/>
      <c r="CP452" s="3"/>
      <c r="CQ452" s="9"/>
      <c r="CR452" s="3"/>
      <c r="CT452" s="3"/>
      <c r="CU452" s="9"/>
      <c r="CV452" s="3"/>
    </row>
    <row r="453" spans="2:100">
      <c r="B453" s="4">
        <v>35.188000000000002</v>
      </c>
      <c r="C453" s="9">
        <f t="shared" si="114"/>
        <v>9.7744444444444447</v>
      </c>
      <c r="D453" s="4">
        <v>270</v>
      </c>
      <c r="G453" s="4">
        <v>37.04</v>
      </c>
      <c r="H453" s="9">
        <f t="shared" si="115"/>
        <v>10.288888888888888</v>
      </c>
      <c r="I453" s="4">
        <v>70</v>
      </c>
      <c r="L453" s="4">
        <v>29.632000000000001</v>
      </c>
      <c r="M453" s="9">
        <f t="shared" si="116"/>
        <v>8.2311111111111117</v>
      </c>
      <c r="N453" s="4">
        <v>280</v>
      </c>
      <c r="Q453" s="4">
        <v>25.2</v>
      </c>
      <c r="R453" s="7">
        <f t="shared" si="117"/>
        <v>7</v>
      </c>
      <c r="S453" s="4">
        <v>90</v>
      </c>
      <c r="V453" s="4">
        <v>21.6</v>
      </c>
      <c r="W453" s="7">
        <f t="shared" si="118"/>
        <v>6</v>
      </c>
      <c r="X453" s="4">
        <v>210</v>
      </c>
      <c r="AA453" s="4">
        <v>10.8</v>
      </c>
      <c r="AB453" s="7">
        <f t="shared" si="119"/>
        <v>3</v>
      </c>
      <c r="AC453" s="4">
        <v>120</v>
      </c>
      <c r="AF453" s="4">
        <v>10.8</v>
      </c>
      <c r="AG453" s="7">
        <f t="shared" si="120"/>
        <v>3</v>
      </c>
      <c r="AH453" s="4">
        <v>110</v>
      </c>
      <c r="AK453" s="4">
        <v>21.6</v>
      </c>
      <c r="AL453" s="7">
        <f t="shared" si="121"/>
        <v>6</v>
      </c>
      <c r="AM453" s="4">
        <v>130</v>
      </c>
      <c r="AP453" s="4">
        <v>43.2</v>
      </c>
      <c r="AQ453" s="7">
        <f t="shared" si="122"/>
        <v>12</v>
      </c>
      <c r="AR453" s="4">
        <v>220</v>
      </c>
      <c r="AT453" s="4">
        <v>11.112</v>
      </c>
      <c r="AU453" s="9">
        <f t="shared" si="123"/>
        <v>3.0866666666666664</v>
      </c>
      <c r="AV453" s="4">
        <v>300</v>
      </c>
      <c r="AX453" s="3">
        <v>29.632000000000001</v>
      </c>
      <c r="AY453" s="9">
        <f t="shared" si="113"/>
        <v>8.2311111111111117</v>
      </c>
      <c r="AZ453" s="3">
        <v>240</v>
      </c>
      <c r="BB453" s="4"/>
      <c r="BC453" s="9"/>
      <c r="BD453" s="4"/>
      <c r="BF453" s="4"/>
      <c r="BG453" s="9"/>
      <c r="BH453" s="4"/>
      <c r="BJ453" s="3"/>
      <c r="BK453" s="9"/>
      <c r="BL453" s="3"/>
      <c r="BN453" s="4"/>
      <c r="BO453" s="9"/>
      <c r="BP453" s="4"/>
      <c r="BR453" s="4"/>
      <c r="BS453" s="9"/>
      <c r="BT453" s="4"/>
      <c r="BV453" s="4"/>
      <c r="BW453" s="9"/>
      <c r="BX453" s="4"/>
      <c r="BZ453" s="4"/>
      <c r="CA453" s="9"/>
      <c r="CB453" s="4"/>
      <c r="CD453" s="4"/>
      <c r="CE453" s="9"/>
      <c r="CF453" s="4"/>
      <c r="CH453" s="3"/>
      <c r="CI453" s="9"/>
      <c r="CJ453" s="3"/>
      <c r="CL453" s="4"/>
      <c r="CM453" s="9"/>
      <c r="CN453" s="4"/>
      <c r="CP453" s="4"/>
      <c r="CQ453" s="9"/>
      <c r="CR453" s="4"/>
      <c r="CT453" s="4"/>
      <c r="CU453" s="9"/>
      <c r="CV453" s="4"/>
    </row>
    <row r="454" spans="2:100">
      <c r="B454" s="3">
        <v>35.188000000000002</v>
      </c>
      <c r="C454" s="9">
        <f t="shared" si="114"/>
        <v>9.7744444444444447</v>
      </c>
      <c r="D454" s="3">
        <v>280</v>
      </c>
      <c r="G454" s="3">
        <v>33.335999999999999</v>
      </c>
      <c r="H454" s="9">
        <f t="shared" si="115"/>
        <v>9.26</v>
      </c>
      <c r="I454" s="3">
        <v>60</v>
      </c>
      <c r="L454" s="3">
        <v>35.188000000000002</v>
      </c>
      <c r="M454" s="9">
        <f t="shared" si="116"/>
        <v>9.7744444444444447</v>
      </c>
      <c r="N454" s="3">
        <v>280</v>
      </c>
      <c r="Q454" s="3">
        <v>28.8</v>
      </c>
      <c r="R454" s="7">
        <f t="shared" si="117"/>
        <v>8</v>
      </c>
      <c r="S454" s="3">
        <v>90</v>
      </c>
      <c r="V454" s="3">
        <v>28.8</v>
      </c>
      <c r="W454" s="7">
        <f t="shared" si="118"/>
        <v>8</v>
      </c>
      <c r="X454" s="3">
        <v>230</v>
      </c>
      <c r="AA454" s="3">
        <v>21.6</v>
      </c>
      <c r="AB454" s="7">
        <f t="shared" si="119"/>
        <v>6</v>
      </c>
      <c r="AC454" s="3">
        <v>170</v>
      </c>
      <c r="AF454" s="3">
        <v>21.6</v>
      </c>
      <c r="AG454" s="7">
        <f t="shared" si="120"/>
        <v>6</v>
      </c>
      <c r="AH454" s="3">
        <v>70</v>
      </c>
      <c r="AK454" s="3">
        <v>32.4</v>
      </c>
      <c r="AL454" s="7">
        <f t="shared" si="121"/>
        <v>9</v>
      </c>
      <c r="AM454" s="3">
        <v>200</v>
      </c>
      <c r="AP454" s="3">
        <v>36</v>
      </c>
      <c r="AQ454" s="7">
        <f t="shared" si="122"/>
        <v>10</v>
      </c>
      <c r="AR454" s="3">
        <v>280</v>
      </c>
      <c r="AT454" s="3">
        <v>11.112</v>
      </c>
      <c r="AU454" s="9">
        <f t="shared" si="123"/>
        <v>3.0866666666666664</v>
      </c>
      <c r="AV454" s="3">
        <v>290</v>
      </c>
      <c r="AX454" s="4">
        <v>18.52</v>
      </c>
      <c r="AY454" s="9">
        <f t="shared" si="113"/>
        <v>5.1444444444444439</v>
      </c>
      <c r="AZ454" s="4">
        <v>220</v>
      </c>
      <c r="BB454" s="3"/>
      <c r="BC454" s="9"/>
      <c r="BD454" s="3"/>
      <c r="BF454" s="3"/>
      <c r="BG454" s="9"/>
      <c r="BH454" s="3"/>
      <c r="BJ454" s="4"/>
      <c r="BK454" s="9"/>
      <c r="BL454" s="4"/>
      <c r="BN454" s="3"/>
      <c r="BO454" s="9"/>
      <c r="BP454" s="3"/>
      <c r="BR454" s="3"/>
      <c r="BS454" s="9"/>
      <c r="BT454" s="3"/>
      <c r="BV454" s="3"/>
      <c r="BW454" s="9"/>
      <c r="BX454" s="3"/>
      <c r="BZ454" s="2"/>
      <c r="CA454" s="9"/>
      <c r="CB454" s="2"/>
      <c r="CD454" s="3"/>
      <c r="CE454" s="9"/>
      <c r="CF454" s="3"/>
      <c r="CH454" s="4"/>
      <c r="CI454" s="9"/>
      <c r="CJ454" s="4"/>
      <c r="CL454" s="3"/>
      <c r="CM454" s="9"/>
      <c r="CN454" s="3"/>
      <c r="CP454" s="3"/>
      <c r="CQ454" s="9"/>
      <c r="CR454" s="3"/>
      <c r="CT454" s="3"/>
      <c r="CU454" s="9"/>
      <c r="CV454" s="3"/>
    </row>
    <row r="455" spans="2:100">
      <c r="B455" s="4">
        <v>31.484000000000002</v>
      </c>
      <c r="C455" s="9">
        <f t="shared" si="114"/>
        <v>8.7455555555555566</v>
      </c>
      <c r="D455" s="4">
        <v>270</v>
      </c>
      <c r="G455" s="4">
        <v>37.04</v>
      </c>
      <c r="H455" s="9">
        <f t="shared" si="115"/>
        <v>10.288888888888888</v>
      </c>
      <c r="I455" s="4">
        <v>50</v>
      </c>
      <c r="L455" s="4">
        <v>33.335999999999999</v>
      </c>
      <c r="M455" s="9">
        <f t="shared" si="116"/>
        <v>9.26</v>
      </c>
      <c r="N455" s="4">
        <v>300</v>
      </c>
      <c r="Q455" s="4">
        <v>28.8</v>
      </c>
      <c r="R455" s="7">
        <f t="shared" si="117"/>
        <v>8</v>
      </c>
      <c r="S455" s="4">
        <v>70</v>
      </c>
      <c r="V455" s="4">
        <v>32.4</v>
      </c>
      <c r="W455" s="7">
        <f t="shared" si="118"/>
        <v>9</v>
      </c>
      <c r="X455" s="4">
        <v>260</v>
      </c>
      <c r="AA455" s="4">
        <v>18</v>
      </c>
      <c r="AB455" s="7">
        <f t="shared" si="119"/>
        <v>5</v>
      </c>
      <c r="AC455" s="4">
        <v>170</v>
      </c>
      <c r="AF455" s="4">
        <v>21.6</v>
      </c>
      <c r="AG455" s="7">
        <f t="shared" si="120"/>
        <v>6</v>
      </c>
      <c r="AH455" s="4">
        <v>340</v>
      </c>
      <c r="AK455" s="4">
        <v>36</v>
      </c>
      <c r="AL455" s="7">
        <f t="shared" si="121"/>
        <v>10</v>
      </c>
      <c r="AM455" s="4">
        <v>190</v>
      </c>
      <c r="AP455" s="4">
        <v>28.8</v>
      </c>
      <c r="AQ455" s="7">
        <f t="shared" si="122"/>
        <v>8</v>
      </c>
      <c r="AR455" s="4">
        <v>270</v>
      </c>
      <c r="AT455" s="4">
        <v>7.4080000000000004</v>
      </c>
      <c r="AU455" s="9">
        <f t="shared" si="123"/>
        <v>2.0577777777777779</v>
      </c>
      <c r="AV455" s="4">
        <v>280</v>
      </c>
      <c r="AX455" s="3">
        <v>11.112</v>
      </c>
      <c r="AY455" s="9">
        <f t="shared" si="113"/>
        <v>3.0866666666666664</v>
      </c>
      <c r="AZ455" s="3">
        <v>180</v>
      </c>
      <c r="BB455" s="4"/>
      <c r="BC455" s="9"/>
      <c r="BD455" s="4"/>
      <c r="BF455" s="4"/>
      <c r="BG455" s="9"/>
      <c r="BH455" s="4"/>
      <c r="BJ455" s="2"/>
      <c r="BK455" s="9"/>
      <c r="BL455" s="2"/>
      <c r="BN455" s="4"/>
      <c r="BO455" s="9"/>
      <c r="BP455" s="4"/>
      <c r="BR455" s="4"/>
      <c r="BS455" s="9"/>
      <c r="BT455" s="4"/>
      <c r="BV455" s="4"/>
      <c r="BW455" s="9"/>
      <c r="BX455" s="4"/>
      <c r="BZ455" s="4"/>
      <c r="CA455" s="9"/>
      <c r="CB455" s="4"/>
      <c r="CD455" s="4"/>
      <c r="CE455" s="9"/>
      <c r="CF455" s="4"/>
      <c r="CH455" s="2"/>
      <c r="CI455" s="9"/>
      <c r="CJ455" s="2"/>
      <c r="CL455" s="4"/>
      <c r="CM455" s="9"/>
      <c r="CN455" s="4"/>
      <c r="CP455" s="4"/>
      <c r="CQ455" s="9"/>
      <c r="CR455" s="4"/>
      <c r="CT455" s="4"/>
      <c r="CU455" s="9"/>
      <c r="CV455" s="4"/>
    </row>
    <row r="456" spans="2:100">
      <c r="B456" s="3">
        <v>22.224</v>
      </c>
      <c r="C456" s="9">
        <f t="shared" si="114"/>
        <v>6.1733333333333329</v>
      </c>
      <c r="D456" s="3">
        <v>300</v>
      </c>
      <c r="G456" s="3">
        <v>20.372</v>
      </c>
      <c r="H456" s="9">
        <f t="shared" si="115"/>
        <v>5.6588888888888889</v>
      </c>
      <c r="I456" s="3">
        <v>40</v>
      </c>
      <c r="L456" s="3">
        <v>18.52</v>
      </c>
      <c r="M456" s="9">
        <f t="shared" si="116"/>
        <v>5.1444444444444439</v>
      </c>
      <c r="N456" s="3">
        <v>280</v>
      </c>
      <c r="Q456" s="3">
        <v>18</v>
      </c>
      <c r="R456" s="7">
        <f t="shared" si="117"/>
        <v>5</v>
      </c>
      <c r="S456" s="3">
        <v>50</v>
      </c>
      <c r="V456" s="3">
        <v>43.2</v>
      </c>
      <c r="W456" s="7">
        <f t="shared" si="118"/>
        <v>12</v>
      </c>
      <c r="X456" s="3">
        <v>250</v>
      </c>
      <c r="AA456" s="3">
        <v>10.8</v>
      </c>
      <c r="AB456" s="7">
        <f t="shared" si="119"/>
        <v>3</v>
      </c>
      <c r="AC456" s="3">
        <v>170</v>
      </c>
      <c r="AF456" s="3">
        <v>14.4</v>
      </c>
      <c r="AG456" s="7">
        <f t="shared" si="120"/>
        <v>4</v>
      </c>
      <c r="AH456" s="3">
        <v>340</v>
      </c>
      <c r="AK456" s="3">
        <v>21.6</v>
      </c>
      <c r="AL456" s="7">
        <f t="shared" si="121"/>
        <v>6</v>
      </c>
      <c r="AM456" s="3">
        <v>320</v>
      </c>
      <c r="AP456" s="3">
        <v>25.2</v>
      </c>
      <c r="AQ456" s="7">
        <f t="shared" si="122"/>
        <v>7</v>
      </c>
      <c r="AR456" s="3">
        <v>250</v>
      </c>
      <c r="AT456" s="2"/>
      <c r="AU456" s="9">
        <f t="shared" si="123"/>
        <v>0</v>
      </c>
      <c r="AV456" s="2"/>
      <c r="AX456" s="4">
        <v>14.816000000000001</v>
      </c>
      <c r="AY456" s="9">
        <f t="shared" si="113"/>
        <v>4.1155555555555559</v>
      </c>
      <c r="AZ456" s="4">
        <v>150</v>
      </c>
      <c r="BB456" s="2"/>
      <c r="BC456" s="9"/>
      <c r="BD456" s="2"/>
      <c r="BF456" s="2"/>
      <c r="BG456" s="9"/>
      <c r="BH456" s="2"/>
      <c r="BJ456" s="3"/>
      <c r="BK456" s="9"/>
      <c r="BL456" s="3"/>
      <c r="BN456" s="2"/>
      <c r="BO456" s="9"/>
      <c r="BP456" s="2"/>
      <c r="BR456" s="2"/>
      <c r="BS456" s="9"/>
      <c r="BT456" s="2"/>
      <c r="BV456" s="2"/>
      <c r="BW456" s="9"/>
      <c r="BX456" s="2"/>
      <c r="BZ456" s="3"/>
      <c r="CA456" s="9"/>
      <c r="CB456" s="3"/>
      <c r="CD456" s="2"/>
      <c r="CE456" s="9"/>
      <c r="CF456" s="2"/>
      <c r="CH456" s="4"/>
      <c r="CI456" s="9"/>
      <c r="CJ456" s="4"/>
      <c r="CL456" s="2"/>
      <c r="CM456" s="9"/>
      <c r="CN456" s="2"/>
      <c r="CP456" s="2"/>
      <c r="CQ456" s="9"/>
      <c r="CR456" s="2"/>
      <c r="CT456" s="2"/>
      <c r="CU456" s="9"/>
      <c r="CV456" s="2"/>
    </row>
    <row r="457" spans="2:100">
      <c r="B457" s="4">
        <v>20.372</v>
      </c>
      <c r="C457" s="9">
        <f t="shared" si="114"/>
        <v>5.6588888888888889</v>
      </c>
      <c r="D457" s="4">
        <v>260</v>
      </c>
      <c r="G457" s="4">
        <v>35.188000000000002</v>
      </c>
      <c r="H457" s="9">
        <f t="shared" si="115"/>
        <v>9.7744444444444447</v>
      </c>
      <c r="I457" s="4">
        <v>50</v>
      </c>
      <c r="L457" s="4">
        <v>24.076000000000001</v>
      </c>
      <c r="M457" s="9">
        <f t="shared" si="116"/>
        <v>6.6877777777777778</v>
      </c>
      <c r="N457" s="4">
        <v>250</v>
      </c>
      <c r="Q457" s="4">
        <v>14.4</v>
      </c>
      <c r="R457" s="7">
        <f t="shared" si="117"/>
        <v>4</v>
      </c>
      <c r="S457" s="4">
        <v>60</v>
      </c>
      <c r="V457" s="4">
        <v>25.2</v>
      </c>
      <c r="W457" s="7">
        <f t="shared" si="118"/>
        <v>7</v>
      </c>
      <c r="X457" s="4">
        <v>250</v>
      </c>
      <c r="AA457" s="4">
        <v>7.2</v>
      </c>
      <c r="AB457" s="7">
        <f t="shared" si="119"/>
        <v>2</v>
      </c>
      <c r="AC457" s="4">
        <v>100</v>
      </c>
      <c r="AF457" s="4">
        <v>10.8</v>
      </c>
      <c r="AG457" s="7">
        <f t="shared" si="120"/>
        <v>3</v>
      </c>
      <c r="AH457" s="4">
        <v>350</v>
      </c>
      <c r="AK457" s="4">
        <v>10.8</v>
      </c>
      <c r="AL457" s="7">
        <f t="shared" si="121"/>
        <v>3</v>
      </c>
      <c r="AM457" s="4">
        <v>290</v>
      </c>
      <c r="AP457" s="4">
        <v>32.4</v>
      </c>
      <c r="AQ457" s="7">
        <f t="shared" si="122"/>
        <v>9</v>
      </c>
      <c r="AR457" s="4">
        <v>260</v>
      </c>
      <c r="AT457" s="4"/>
      <c r="AU457" s="9">
        <f t="shared" si="123"/>
        <v>0</v>
      </c>
      <c r="AV457" s="4"/>
      <c r="AX457" s="2"/>
      <c r="AY457" s="9">
        <f t="shared" si="113"/>
        <v>0</v>
      </c>
      <c r="AZ457" s="2"/>
      <c r="BB457" s="3"/>
      <c r="BC457" s="9"/>
      <c r="BD457" s="3"/>
      <c r="BF457" s="4"/>
      <c r="BG457" s="9"/>
      <c r="BH457" s="4"/>
      <c r="BJ457" s="4"/>
      <c r="BK457" s="9"/>
      <c r="BL457" s="4"/>
      <c r="BN457" s="4"/>
      <c r="BO457" s="9"/>
      <c r="BP457" s="4"/>
      <c r="BR457" s="4"/>
      <c r="BS457" s="9"/>
      <c r="BT457" s="4"/>
      <c r="BV457" s="4"/>
      <c r="BW457" s="9"/>
      <c r="BX457" s="4"/>
      <c r="BZ457" s="4"/>
      <c r="CA457" s="9"/>
      <c r="CB457" s="4"/>
      <c r="CD457" s="4"/>
      <c r="CE457" s="9"/>
      <c r="CF457" s="4"/>
      <c r="CH457" s="3"/>
      <c r="CI457" s="9"/>
      <c r="CJ457" s="3"/>
      <c r="CL457" s="4"/>
      <c r="CM457" s="9"/>
      <c r="CN457" s="4"/>
      <c r="CP457" s="4"/>
      <c r="CQ457" s="9"/>
      <c r="CR457" s="4"/>
      <c r="CT457" s="4"/>
      <c r="CU457" s="9"/>
      <c r="CV457" s="4"/>
    </row>
    <row r="458" spans="2:100">
      <c r="B458" s="2"/>
      <c r="C458" s="9">
        <f t="shared" si="114"/>
        <v>0</v>
      </c>
      <c r="D458" s="2"/>
      <c r="G458" s="2"/>
      <c r="H458" s="9">
        <f t="shared" si="115"/>
        <v>0</v>
      </c>
      <c r="I458" s="2"/>
      <c r="L458" s="2"/>
      <c r="M458" s="9">
        <f t="shared" si="116"/>
        <v>0</v>
      </c>
      <c r="N458" s="2"/>
      <c r="Q458" s="2"/>
      <c r="R458" s="7">
        <f t="shared" si="117"/>
        <v>0</v>
      </c>
      <c r="S458" s="2"/>
      <c r="V458" s="2"/>
      <c r="W458" s="7">
        <f t="shared" si="118"/>
        <v>0</v>
      </c>
      <c r="X458" s="2"/>
      <c r="AA458" s="2"/>
      <c r="AB458" s="7">
        <f t="shared" si="119"/>
        <v>0</v>
      </c>
      <c r="AC458" s="2"/>
      <c r="AF458" s="2"/>
      <c r="AG458" s="7">
        <f t="shared" si="120"/>
        <v>0</v>
      </c>
      <c r="AH458" s="2"/>
      <c r="AK458" s="2"/>
      <c r="AL458" s="7">
        <f t="shared" si="121"/>
        <v>0</v>
      </c>
      <c r="AM458" s="2"/>
      <c r="AP458" s="2"/>
      <c r="AQ458" s="7">
        <f t="shared" si="122"/>
        <v>0</v>
      </c>
      <c r="AR458" s="2"/>
      <c r="AT458" s="3">
        <v>11.112</v>
      </c>
      <c r="AU458" s="9">
        <f t="shared" si="123"/>
        <v>3.0866666666666664</v>
      </c>
      <c r="AV458" s="3">
        <v>260</v>
      </c>
      <c r="AX458" s="3">
        <v>18.52</v>
      </c>
      <c r="AY458" s="9">
        <f t="shared" si="113"/>
        <v>5.1444444444444439</v>
      </c>
      <c r="AZ458" s="3">
        <v>190</v>
      </c>
      <c r="BB458" s="4"/>
      <c r="BC458" s="9"/>
      <c r="BD458" s="4"/>
      <c r="BF458" s="3"/>
      <c r="BG458" s="9"/>
      <c r="BH458" s="3"/>
      <c r="BJ458" s="3"/>
      <c r="BK458" s="9"/>
      <c r="BL458" s="3"/>
      <c r="BN458" s="3"/>
      <c r="BO458" s="9"/>
      <c r="BP458" s="3"/>
      <c r="BR458" s="3"/>
      <c r="BS458" s="9"/>
      <c r="BT458" s="3"/>
      <c r="BV458" s="3"/>
      <c r="BW458" s="9"/>
      <c r="BX458" s="3"/>
      <c r="BZ458" s="3"/>
      <c r="CA458" s="9"/>
      <c r="CB458" s="3"/>
      <c r="CD458" s="3"/>
      <c r="CE458" s="9"/>
      <c r="CF458" s="3"/>
      <c r="CH458" s="4"/>
      <c r="CI458" s="9"/>
      <c r="CJ458" s="4"/>
      <c r="CL458" s="3"/>
      <c r="CM458" s="9"/>
      <c r="CN458" s="3"/>
      <c r="CP458" s="3"/>
      <c r="CQ458" s="9"/>
      <c r="CR458" s="3"/>
      <c r="CT458" s="3"/>
      <c r="CU458" s="9"/>
      <c r="CV458" s="3"/>
    </row>
    <row r="459" spans="2:100">
      <c r="B459" s="3">
        <v>16.667999999999999</v>
      </c>
      <c r="C459" s="9">
        <f t="shared" si="114"/>
        <v>4.63</v>
      </c>
      <c r="D459" s="3">
        <v>260</v>
      </c>
      <c r="G459" s="3">
        <v>14.816000000000001</v>
      </c>
      <c r="H459" s="9">
        <f t="shared" si="115"/>
        <v>4.1155555555555559</v>
      </c>
      <c r="I459" s="3">
        <v>350</v>
      </c>
      <c r="L459" s="4"/>
      <c r="M459" s="9">
        <f t="shared" si="116"/>
        <v>0</v>
      </c>
      <c r="N459" s="4"/>
      <c r="Q459" s="3">
        <v>10.8</v>
      </c>
      <c r="R459" s="7">
        <f t="shared" si="117"/>
        <v>3</v>
      </c>
      <c r="S459" s="3">
        <v>30</v>
      </c>
      <c r="V459" s="4"/>
      <c r="W459" s="7">
        <f t="shared" si="118"/>
        <v>0</v>
      </c>
      <c r="X459" s="4"/>
      <c r="AA459" s="4"/>
      <c r="AB459" s="7">
        <f t="shared" si="119"/>
        <v>0</v>
      </c>
      <c r="AC459" s="4"/>
      <c r="AF459" s="3">
        <v>7.2</v>
      </c>
      <c r="AG459" s="7">
        <f t="shared" si="120"/>
        <v>2</v>
      </c>
      <c r="AH459" s="3">
        <v>330</v>
      </c>
      <c r="AK459" s="3">
        <v>10.8</v>
      </c>
      <c r="AL459" s="7">
        <f t="shared" si="121"/>
        <v>3</v>
      </c>
      <c r="AM459" s="3">
        <v>270</v>
      </c>
      <c r="AP459" s="4"/>
      <c r="AQ459" s="7">
        <f t="shared" si="122"/>
        <v>0</v>
      </c>
      <c r="AR459" s="4"/>
      <c r="AT459" s="4">
        <v>7.4080000000000004</v>
      </c>
      <c r="AU459" s="9">
        <f t="shared" si="123"/>
        <v>2.0577777777777779</v>
      </c>
      <c r="AV459" s="4">
        <v>260</v>
      </c>
      <c r="AX459" s="4">
        <v>18.52</v>
      </c>
      <c r="AY459" s="9">
        <f t="shared" si="113"/>
        <v>5.1444444444444439</v>
      </c>
      <c r="AZ459" s="4">
        <v>180</v>
      </c>
      <c r="BB459" s="3"/>
      <c r="BC459" s="9"/>
      <c r="BD459" s="3"/>
      <c r="BF459" s="4"/>
      <c r="BG459" s="9"/>
      <c r="BH459" s="4"/>
      <c r="BJ459" s="4"/>
      <c r="BK459" s="9"/>
      <c r="BL459" s="4"/>
      <c r="BN459" s="4"/>
      <c r="BO459" s="9"/>
      <c r="BP459" s="4"/>
      <c r="BR459" s="4"/>
      <c r="BS459" s="9"/>
      <c r="BT459" s="4"/>
      <c r="BV459" s="4"/>
      <c r="BW459" s="9"/>
      <c r="BX459" s="4"/>
      <c r="BZ459" s="4"/>
      <c r="CA459" s="9"/>
      <c r="CB459" s="4"/>
      <c r="CD459" s="4"/>
      <c r="CE459" s="9"/>
      <c r="CF459" s="4"/>
      <c r="CH459" s="3"/>
      <c r="CI459" s="9"/>
      <c r="CJ459" s="3"/>
      <c r="CL459" s="4"/>
      <c r="CM459" s="9"/>
      <c r="CN459" s="4"/>
      <c r="CP459" s="4"/>
      <c r="CQ459" s="9"/>
      <c r="CR459" s="4"/>
      <c r="CT459" s="4"/>
      <c r="CU459" s="9"/>
      <c r="CV459" s="4"/>
    </row>
    <row r="460" spans="2:100">
      <c r="B460" s="4">
        <v>14.816000000000001</v>
      </c>
      <c r="C460" s="9">
        <f t="shared" si="114"/>
        <v>4.1155555555555559</v>
      </c>
      <c r="D460" s="4">
        <v>260</v>
      </c>
      <c r="G460" s="4">
        <v>16.667999999999999</v>
      </c>
      <c r="H460" s="9">
        <f t="shared" si="115"/>
        <v>4.63</v>
      </c>
      <c r="I460" s="4">
        <v>10</v>
      </c>
      <c r="L460" s="3">
        <v>14.816000000000001</v>
      </c>
      <c r="M460" s="9">
        <f t="shared" si="116"/>
        <v>4.1155555555555559</v>
      </c>
      <c r="N460" s="3">
        <v>200</v>
      </c>
      <c r="Q460" s="4">
        <v>7.2</v>
      </c>
      <c r="R460" s="7">
        <f t="shared" si="117"/>
        <v>2</v>
      </c>
      <c r="S460" s="4">
        <v>40</v>
      </c>
      <c r="V460" s="3">
        <v>10.8</v>
      </c>
      <c r="W460" s="7">
        <f t="shared" si="118"/>
        <v>3</v>
      </c>
      <c r="X460" s="3">
        <v>280</v>
      </c>
      <c r="AA460" s="3">
        <v>10.8</v>
      </c>
      <c r="AB460" s="7">
        <f t="shared" si="119"/>
        <v>3</v>
      </c>
      <c r="AC460" s="3">
        <v>130</v>
      </c>
      <c r="AF460" s="4">
        <v>7.2</v>
      </c>
      <c r="AG460" s="7">
        <f t="shared" si="120"/>
        <v>2</v>
      </c>
      <c r="AH460" s="4">
        <v>40</v>
      </c>
      <c r="AK460" s="4">
        <v>7.2</v>
      </c>
      <c r="AL460" s="7">
        <f t="shared" si="121"/>
        <v>2</v>
      </c>
      <c r="AM460" s="4">
        <v>0</v>
      </c>
      <c r="AP460" s="3">
        <v>21.6</v>
      </c>
      <c r="AQ460" s="7">
        <f t="shared" si="122"/>
        <v>6</v>
      </c>
      <c r="AR460" s="3">
        <v>250</v>
      </c>
      <c r="AT460" s="3">
        <v>11.112</v>
      </c>
      <c r="AU460" s="9">
        <f t="shared" si="123"/>
        <v>3.0866666666666664</v>
      </c>
      <c r="AV460" s="3">
        <v>290</v>
      </c>
      <c r="AX460" s="3">
        <v>18.52</v>
      </c>
      <c r="AY460" s="9">
        <f t="shared" si="113"/>
        <v>5.1444444444444439</v>
      </c>
      <c r="AZ460" s="3">
        <v>200</v>
      </c>
      <c r="BB460" s="4"/>
      <c r="BC460" s="9"/>
      <c r="BD460" s="4"/>
      <c r="BF460" s="3"/>
      <c r="BG460" s="9"/>
      <c r="BH460" s="3"/>
      <c r="BJ460" s="3"/>
      <c r="BK460" s="9"/>
      <c r="BL460" s="3"/>
      <c r="BN460" s="3"/>
      <c r="BO460" s="9"/>
      <c r="BP460" s="3"/>
      <c r="BR460" s="3"/>
      <c r="BS460" s="9"/>
      <c r="BT460" s="3"/>
      <c r="BV460" s="3"/>
      <c r="BW460" s="9"/>
      <c r="BX460" s="3"/>
      <c r="BZ460" s="3"/>
      <c r="CA460" s="9"/>
      <c r="CB460" s="3"/>
      <c r="CD460" s="3"/>
      <c r="CE460" s="9"/>
      <c r="CF460" s="3"/>
      <c r="CH460" s="4"/>
      <c r="CI460" s="9"/>
      <c r="CJ460" s="4"/>
      <c r="CL460" s="3"/>
      <c r="CM460" s="9"/>
      <c r="CN460" s="3"/>
      <c r="CP460" s="3"/>
      <c r="CQ460" s="9"/>
      <c r="CR460" s="3"/>
      <c r="CT460" s="3"/>
      <c r="CU460" s="9"/>
      <c r="CV460" s="3"/>
    </row>
    <row r="461" spans="2:100">
      <c r="B461" s="3">
        <v>12.964</v>
      </c>
      <c r="C461" s="9">
        <f t="shared" si="114"/>
        <v>3.6011111111111109</v>
      </c>
      <c r="D461" s="3">
        <v>250</v>
      </c>
      <c r="G461" s="3">
        <v>12.964</v>
      </c>
      <c r="H461" s="9">
        <f t="shared" si="115"/>
        <v>3.6011111111111109</v>
      </c>
      <c r="I461" s="3">
        <v>360</v>
      </c>
      <c r="L461" s="4">
        <v>22.224</v>
      </c>
      <c r="M461" s="9">
        <f t="shared" si="116"/>
        <v>6.1733333333333329</v>
      </c>
      <c r="N461" s="4">
        <v>200</v>
      </c>
      <c r="Q461" s="3">
        <v>3.6</v>
      </c>
      <c r="R461" s="7">
        <f t="shared" si="117"/>
        <v>1</v>
      </c>
      <c r="S461" s="3">
        <v>0</v>
      </c>
      <c r="V461" s="4">
        <v>10.8</v>
      </c>
      <c r="W461" s="7">
        <f t="shared" si="118"/>
        <v>3</v>
      </c>
      <c r="X461" s="4">
        <v>270</v>
      </c>
      <c r="AA461" s="4">
        <v>7.6</v>
      </c>
      <c r="AB461" s="7">
        <f t="shared" si="119"/>
        <v>2.1111111111111112</v>
      </c>
      <c r="AC461" s="4">
        <v>130</v>
      </c>
      <c r="AF461" s="3">
        <v>3.6</v>
      </c>
      <c r="AG461" s="7">
        <f t="shared" si="120"/>
        <v>1</v>
      </c>
      <c r="AH461" s="3">
        <v>340</v>
      </c>
      <c r="AK461" s="3">
        <v>7.2</v>
      </c>
      <c r="AL461" s="7">
        <f t="shared" si="121"/>
        <v>2</v>
      </c>
      <c r="AM461" s="3">
        <v>290</v>
      </c>
      <c r="AP461" s="4">
        <v>14.4</v>
      </c>
      <c r="AQ461" s="7">
        <f t="shared" si="122"/>
        <v>4</v>
      </c>
      <c r="AR461" s="4">
        <v>270</v>
      </c>
      <c r="AT461" s="4">
        <v>11.112</v>
      </c>
      <c r="AU461" s="9">
        <f t="shared" si="123"/>
        <v>3.0866666666666664</v>
      </c>
      <c r="AV461" s="4">
        <v>310</v>
      </c>
      <c r="AX461" s="4">
        <v>18.52</v>
      </c>
      <c r="AY461" s="9">
        <f t="shared" si="113"/>
        <v>5.1444444444444439</v>
      </c>
      <c r="AZ461" s="4">
        <v>220</v>
      </c>
      <c r="BB461" s="3"/>
      <c r="BC461" s="9"/>
      <c r="BD461" s="3"/>
      <c r="BF461" s="4"/>
      <c r="BG461" s="9"/>
      <c r="BH461" s="4"/>
      <c r="BJ461" s="4"/>
      <c r="BK461" s="9"/>
      <c r="BL461" s="4"/>
      <c r="BN461" s="4"/>
      <c r="BO461" s="9"/>
      <c r="BP461" s="4"/>
      <c r="BR461" s="4"/>
      <c r="BS461" s="9"/>
      <c r="BT461" s="4"/>
      <c r="BV461" s="4"/>
      <c r="BW461" s="9"/>
      <c r="BX461" s="4"/>
      <c r="BZ461" s="4"/>
      <c r="CA461" s="9"/>
      <c r="CB461" s="4"/>
      <c r="CD461" s="4"/>
      <c r="CE461" s="9"/>
      <c r="CF461" s="4"/>
      <c r="CH461" s="3"/>
      <c r="CI461" s="9"/>
      <c r="CJ461" s="3"/>
      <c r="CL461" s="4"/>
      <c r="CM461" s="9"/>
      <c r="CN461" s="4"/>
      <c r="CP461" s="4"/>
      <c r="CQ461" s="9"/>
      <c r="CR461" s="4"/>
      <c r="CT461" s="4"/>
      <c r="CU461" s="9"/>
      <c r="CV461" s="4"/>
    </row>
    <row r="462" spans="2:100">
      <c r="B462" s="4">
        <v>11.112</v>
      </c>
      <c r="C462" s="9">
        <f t="shared" si="114"/>
        <v>3.0866666666666664</v>
      </c>
      <c r="D462" s="4">
        <v>260</v>
      </c>
      <c r="G462" s="4">
        <v>22.224</v>
      </c>
      <c r="H462" s="9">
        <f t="shared" si="115"/>
        <v>6.1733333333333329</v>
      </c>
      <c r="I462" s="4">
        <v>70</v>
      </c>
      <c r="L462" s="3">
        <v>20.372</v>
      </c>
      <c r="M462" s="9">
        <f t="shared" si="116"/>
        <v>5.6588888888888889</v>
      </c>
      <c r="N462" s="3">
        <v>210</v>
      </c>
      <c r="Q462" s="4">
        <v>7.2</v>
      </c>
      <c r="R462" s="7">
        <f t="shared" si="117"/>
        <v>2</v>
      </c>
      <c r="S462" s="4">
        <v>250</v>
      </c>
      <c r="V462" s="3">
        <v>10.8</v>
      </c>
      <c r="W462" s="7">
        <f t="shared" si="118"/>
        <v>3</v>
      </c>
      <c r="X462" s="3">
        <v>260</v>
      </c>
      <c r="AA462" s="3">
        <v>9.6999999999999993</v>
      </c>
      <c r="AB462" s="7">
        <f t="shared" si="119"/>
        <v>2.6944444444444442</v>
      </c>
      <c r="AC462" s="3">
        <v>140</v>
      </c>
      <c r="AF462" s="4">
        <v>10.8</v>
      </c>
      <c r="AG462" s="7">
        <f t="shared" si="120"/>
        <v>3</v>
      </c>
      <c r="AH462" s="4">
        <v>210</v>
      </c>
      <c r="AK462" s="4">
        <v>10.8</v>
      </c>
      <c r="AL462" s="7">
        <f t="shared" si="121"/>
        <v>3</v>
      </c>
      <c r="AM462" s="4">
        <v>320</v>
      </c>
      <c r="AP462" s="3">
        <v>14.4</v>
      </c>
      <c r="AQ462" s="7">
        <f t="shared" si="122"/>
        <v>4</v>
      </c>
      <c r="AR462" s="3">
        <v>260</v>
      </c>
      <c r="AT462" s="3">
        <v>22.224</v>
      </c>
      <c r="AU462" s="9">
        <f t="shared" si="123"/>
        <v>6.1733333333333329</v>
      </c>
      <c r="AV462" s="3">
        <v>360</v>
      </c>
      <c r="AX462" s="3">
        <v>22.224</v>
      </c>
      <c r="AY462" s="9">
        <f t="shared" si="113"/>
        <v>6.1733333333333329</v>
      </c>
      <c r="AZ462" s="3">
        <v>220</v>
      </c>
      <c r="BB462" s="4"/>
      <c r="BC462" s="9"/>
      <c r="BD462" s="4"/>
      <c r="BF462" s="3"/>
      <c r="BG462" s="9"/>
      <c r="BH462" s="3"/>
      <c r="BJ462" s="3"/>
      <c r="BK462" s="9"/>
      <c r="BL462" s="3"/>
      <c r="BN462" s="3"/>
      <c r="BO462" s="9"/>
      <c r="BP462" s="3"/>
      <c r="BR462" s="3"/>
      <c r="BS462" s="9"/>
      <c r="BT462" s="3"/>
      <c r="BV462" s="3"/>
      <c r="BW462" s="9"/>
      <c r="BX462" s="3"/>
      <c r="BZ462" s="3"/>
      <c r="CA462" s="9"/>
      <c r="CB462" s="3"/>
      <c r="CD462" s="3"/>
      <c r="CE462" s="9"/>
      <c r="CF462" s="3"/>
      <c r="CH462" s="4"/>
      <c r="CI462" s="9"/>
      <c r="CJ462" s="4"/>
      <c r="CL462" s="3"/>
      <c r="CM462" s="9"/>
      <c r="CN462" s="3"/>
      <c r="CP462" s="3"/>
      <c r="CQ462" s="9"/>
      <c r="CR462" s="3"/>
      <c r="CT462" s="3"/>
      <c r="CU462" s="9"/>
      <c r="CV462" s="3"/>
    </row>
    <row r="463" spans="2:100">
      <c r="B463" s="3">
        <v>11.112</v>
      </c>
      <c r="C463" s="9">
        <f t="shared" si="114"/>
        <v>3.0866666666666664</v>
      </c>
      <c r="D463" s="3">
        <v>260</v>
      </c>
      <c r="G463" s="3">
        <v>18.52</v>
      </c>
      <c r="H463" s="9">
        <f t="shared" si="115"/>
        <v>5.1444444444444439</v>
      </c>
      <c r="I463" s="3">
        <v>10</v>
      </c>
      <c r="L463" s="4">
        <v>27.78</v>
      </c>
      <c r="M463" s="9">
        <f t="shared" si="116"/>
        <v>7.7166666666666668</v>
      </c>
      <c r="N463" s="4">
        <v>220</v>
      </c>
      <c r="Q463" s="3">
        <v>14.4</v>
      </c>
      <c r="R463" s="7">
        <f t="shared" si="117"/>
        <v>4</v>
      </c>
      <c r="S463" s="3">
        <v>290</v>
      </c>
      <c r="V463" s="4">
        <v>25.2</v>
      </c>
      <c r="W463" s="7">
        <f t="shared" si="118"/>
        <v>7</v>
      </c>
      <c r="X463" s="4">
        <v>270</v>
      </c>
      <c r="AA463" s="4">
        <v>7.6</v>
      </c>
      <c r="AB463" s="7">
        <f t="shared" si="119"/>
        <v>2.1111111111111112</v>
      </c>
      <c r="AC463" s="4">
        <v>160</v>
      </c>
      <c r="AF463" s="3">
        <v>21.6</v>
      </c>
      <c r="AG463" s="7">
        <f t="shared" si="120"/>
        <v>6</v>
      </c>
      <c r="AH463" s="3">
        <v>250</v>
      </c>
      <c r="AK463" s="3">
        <v>10.8</v>
      </c>
      <c r="AL463" s="7">
        <f t="shared" si="121"/>
        <v>3</v>
      </c>
      <c r="AM463" s="3">
        <v>350</v>
      </c>
      <c r="AP463" s="4">
        <v>28.8</v>
      </c>
      <c r="AQ463" s="7">
        <f t="shared" si="122"/>
        <v>8</v>
      </c>
      <c r="AR463" s="4">
        <v>270</v>
      </c>
      <c r="AT463" s="4">
        <v>22.224</v>
      </c>
      <c r="AU463" s="9">
        <f t="shared" si="123"/>
        <v>6.1733333333333329</v>
      </c>
      <c r="AV463" s="4">
        <v>10</v>
      </c>
      <c r="AX463" s="4">
        <v>14.816000000000001</v>
      </c>
      <c r="AY463" s="9">
        <f t="shared" si="113"/>
        <v>4.1155555555555559</v>
      </c>
      <c r="AZ463" s="4">
        <v>190</v>
      </c>
      <c r="BB463" s="3"/>
      <c r="BC463" s="9"/>
      <c r="BD463" s="3"/>
      <c r="BF463" s="4"/>
      <c r="BG463" s="9"/>
      <c r="BH463" s="4"/>
      <c r="BJ463" s="4"/>
      <c r="BK463" s="9"/>
      <c r="BL463" s="4"/>
      <c r="BN463" s="4"/>
      <c r="BO463" s="9"/>
      <c r="BP463" s="4"/>
      <c r="BR463" s="4"/>
      <c r="BS463" s="9"/>
      <c r="BT463" s="4"/>
      <c r="BV463" s="4"/>
      <c r="BW463" s="9"/>
      <c r="BX463" s="4"/>
      <c r="BZ463" s="4"/>
      <c r="CA463" s="9"/>
      <c r="CB463" s="4"/>
      <c r="CD463" s="4"/>
      <c r="CE463" s="9"/>
      <c r="CF463" s="4"/>
      <c r="CH463" s="3"/>
      <c r="CI463" s="9"/>
      <c r="CJ463" s="3"/>
      <c r="CL463" s="4"/>
      <c r="CM463" s="9"/>
      <c r="CN463" s="4"/>
      <c r="CP463" s="4"/>
      <c r="CQ463" s="9"/>
      <c r="CR463" s="4"/>
      <c r="CT463" s="4"/>
      <c r="CU463" s="9"/>
      <c r="CV463" s="4"/>
    </row>
    <row r="464" spans="2:100">
      <c r="B464" s="4">
        <v>22.224</v>
      </c>
      <c r="C464" s="9">
        <f t="shared" si="114"/>
        <v>6.1733333333333329</v>
      </c>
      <c r="D464" s="4">
        <v>320</v>
      </c>
      <c r="G464" s="4">
        <v>18.52</v>
      </c>
      <c r="H464" s="9">
        <f t="shared" si="115"/>
        <v>5.1444444444444439</v>
      </c>
      <c r="I464" s="4">
        <v>350</v>
      </c>
      <c r="L464" s="3">
        <v>25.928000000000001</v>
      </c>
      <c r="M464" s="9">
        <f t="shared" si="116"/>
        <v>7.2022222222222219</v>
      </c>
      <c r="N464" s="3">
        <v>240</v>
      </c>
      <c r="Q464" s="4">
        <v>18</v>
      </c>
      <c r="R464" s="7">
        <f t="shared" si="117"/>
        <v>5</v>
      </c>
      <c r="S464" s="4">
        <v>280</v>
      </c>
      <c r="V464" s="3">
        <v>32.4</v>
      </c>
      <c r="W464" s="7">
        <f t="shared" si="118"/>
        <v>9</v>
      </c>
      <c r="X464" s="3">
        <v>290</v>
      </c>
      <c r="AA464" s="3">
        <v>13.7</v>
      </c>
      <c r="AB464" s="7">
        <f t="shared" si="119"/>
        <v>3.8055555555555554</v>
      </c>
      <c r="AC464" s="3">
        <v>220</v>
      </c>
      <c r="AF464" s="4">
        <v>25.2</v>
      </c>
      <c r="AG464" s="7">
        <f t="shared" si="120"/>
        <v>7</v>
      </c>
      <c r="AH464" s="4">
        <v>300</v>
      </c>
      <c r="AK464" s="4">
        <v>14.4</v>
      </c>
      <c r="AL464" s="7">
        <f t="shared" si="121"/>
        <v>4</v>
      </c>
      <c r="AM464" s="4">
        <v>180</v>
      </c>
      <c r="AP464" s="3">
        <v>32.4</v>
      </c>
      <c r="AQ464" s="7">
        <f t="shared" si="122"/>
        <v>9</v>
      </c>
      <c r="AR464" s="3">
        <v>270</v>
      </c>
      <c r="AT464" s="3">
        <v>7.4080000000000004</v>
      </c>
      <c r="AU464" s="9">
        <f t="shared" si="123"/>
        <v>2.0577777777777779</v>
      </c>
      <c r="AV464" s="3">
        <v>10</v>
      </c>
      <c r="AX464" s="3">
        <v>7.4080000000000004</v>
      </c>
      <c r="AY464" s="9">
        <f t="shared" si="113"/>
        <v>2.0577777777777779</v>
      </c>
      <c r="AZ464" s="3">
        <v>140</v>
      </c>
      <c r="BB464" s="4"/>
      <c r="BC464" s="9"/>
      <c r="BD464" s="4"/>
      <c r="BF464" s="3"/>
      <c r="BG464" s="9"/>
      <c r="BH464" s="3"/>
      <c r="BJ464" s="2"/>
      <c r="BK464" s="9"/>
      <c r="BL464" s="2"/>
      <c r="BN464" s="3"/>
      <c r="BO464" s="9"/>
      <c r="BP464" s="3"/>
      <c r="BR464" s="3"/>
      <c r="BS464" s="9"/>
      <c r="BT464" s="3"/>
      <c r="BV464" s="3"/>
      <c r="BW464" s="9"/>
      <c r="BX464" s="3"/>
      <c r="BZ464" s="2"/>
      <c r="CA464" s="9"/>
      <c r="CB464" s="2"/>
      <c r="CD464" s="3"/>
      <c r="CE464" s="9"/>
      <c r="CF464" s="3"/>
      <c r="CH464" s="4"/>
      <c r="CI464" s="9"/>
      <c r="CJ464" s="4"/>
      <c r="CL464" s="3"/>
      <c r="CM464" s="9"/>
      <c r="CN464" s="3"/>
      <c r="CP464" s="3"/>
      <c r="CQ464" s="9"/>
      <c r="CR464" s="3"/>
      <c r="CT464" s="3"/>
      <c r="CU464" s="9"/>
      <c r="CV464" s="3"/>
    </row>
    <row r="465" spans="2:100">
      <c r="B465" s="3">
        <v>11.112</v>
      </c>
      <c r="C465" s="9">
        <f t="shared" si="114"/>
        <v>3.0866666666666664</v>
      </c>
      <c r="D465" s="3">
        <v>10</v>
      </c>
      <c r="G465" s="3">
        <v>24.076000000000001</v>
      </c>
      <c r="H465" s="9">
        <f t="shared" si="115"/>
        <v>6.6877777777777778</v>
      </c>
      <c r="I465" s="3">
        <v>10</v>
      </c>
      <c r="L465" s="4">
        <v>31.484000000000002</v>
      </c>
      <c r="M465" s="9">
        <f t="shared" si="116"/>
        <v>8.7455555555555566</v>
      </c>
      <c r="N465" s="4">
        <v>220</v>
      </c>
      <c r="Q465" s="3">
        <v>10.8</v>
      </c>
      <c r="R465" s="7">
        <f t="shared" si="117"/>
        <v>3</v>
      </c>
      <c r="S465" s="3">
        <v>290</v>
      </c>
      <c r="V465" s="4">
        <v>25.2</v>
      </c>
      <c r="W465" s="7">
        <f t="shared" si="118"/>
        <v>7</v>
      </c>
      <c r="X465" s="4">
        <v>250</v>
      </c>
      <c r="AA465" s="4">
        <v>12.6</v>
      </c>
      <c r="AB465" s="7">
        <f t="shared" si="119"/>
        <v>3.5</v>
      </c>
      <c r="AC465" s="4">
        <v>260</v>
      </c>
      <c r="AF465" s="3">
        <v>25.2</v>
      </c>
      <c r="AG465" s="7">
        <f t="shared" si="120"/>
        <v>7</v>
      </c>
      <c r="AH465" s="3">
        <v>320</v>
      </c>
      <c r="AK465" s="3">
        <v>7.2</v>
      </c>
      <c r="AL465" s="7">
        <f t="shared" si="121"/>
        <v>2</v>
      </c>
      <c r="AM465" s="3">
        <v>90</v>
      </c>
      <c r="AP465" s="4">
        <v>32.4</v>
      </c>
      <c r="AQ465" s="7">
        <f t="shared" si="122"/>
        <v>9</v>
      </c>
      <c r="AR465" s="4">
        <v>250</v>
      </c>
      <c r="AT465" s="4">
        <v>11.112</v>
      </c>
      <c r="AU465" s="9">
        <f t="shared" si="123"/>
        <v>3.0866666666666664</v>
      </c>
      <c r="AV465" s="4">
        <v>350</v>
      </c>
      <c r="AX465" s="4">
        <v>11.112</v>
      </c>
      <c r="AY465" s="9">
        <f t="shared" si="113"/>
        <v>3.0866666666666664</v>
      </c>
      <c r="AZ465" s="4">
        <v>150</v>
      </c>
      <c r="BB465" s="2"/>
      <c r="BC465" s="9"/>
      <c r="BD465" s="2"/>
      <c r="BF465" s="4"/>
      <c r="BG465" s="9"/>
      <c r="BH465" s="4"/>
      <c r="BJ465" s="4"/>
      <c r="BK465" s="9"/>
      <c r="BL465" s="4"/>
      <c r="BN465" s="4"/>
      <c r="BO465" s="9"/>
      <c r="BP465" s="4"/>
      <c r="BR465" s="4"/>
      <c r="BS465" s="9"/>
      <c r="BT465" s="4"/>
      <c r="BV465" s="4"/>
      <c r="BW465" s="9"/>
      <c r="BX465" s="4"/>
      <c r="BZ465" s="3"/>
      <c r="CA465" s="9"/>
      <c r="CB465" s="3"/>
      <c r="CD465" s="4"/>
      <c r="CE465" s="9"/>
      <c r="CF465" s="4"/>
      <c r="CH465" s="2"/>
      <c r="CI465" s="9"/>
      <c r="CJ465" s="2"/>
      <c r="CL465" s="4"/>
      <c r="CM465" s="9"/>
      <c r="CN465" s="4"/>
      <c r="CP465" s="4"/>
      <c r="CQ465" s="9"/>
      <c r="CR465" s="4"/>
      <c r="CT465" s="4"/>
      <c r="CU465" s="9"/>
      <c r="CV465" s="4"/>
    </row>
    <row r="466" spans="2:100">
      <c r="B466" s="4">
        <v>7.4080000000000004</v>
      </c>
      <c r="C466" s="9">
        <f t="shared" si="114"/>
        <v>2.0577777777777779</v>
      </c>
      <c r="D466" s="4">
        <v>10</v>
      </c>
      <c r="G466" s="4">
        <v>12.964</v>
      </c>
      <c r="H466" s="9">
        <f t="shared" si="115"/>
        <v>3.6011111111111109</v>
      </c>
      <c r="I466" s="4">
        <v>340</v>
      </c>
      <c r="L466" s="3">
        <v>29.632000000000001</v>
      </c>
      <c r="M466" s="9">
        <f t="shared" si="116"/>
        <v>8.2311111111111117</v>
      </c>
      <c r="N466" s="3">
        <v>200</v>
      </c>
      <c r="Q466" s="4">
        <v>10.8</v>
      </c>
      <c r="R466" s="7">
        <f t="shared" si="117"/>
        <v>3</v>
      </c>
      <c r="S466" s="4">
        <v>260</v>
      </c>
      <c r="V466" s="3">
        <v>25.2</v>
      </c>
      <c r="W466" s="7">
        <f t="shared" si="118"/>
        <v>7</v>
      </c>
      <c r="X466" s="3">
        <v>290</v>
      </c>
      <c r="AA466" s="3">
        <v>11.5</v>
      </c>
      <c r="AB466" s="7">
        <f t="shared" si="119"/>
        <v>3.1944444444444442</v>
      </c>
      <c r="AC466" s="3">
        <v>280</v>
      </c>
      <c r="AF466" s="4">
        <v>21.6</v>
      </c>
      <c r="AG466" s="7">
        <f t="shared" si="120"/>
        <v>6</v>
      </c>
      <c r="AH466" s="4">
        <v>310</v>
      </c>
      <c r="AK466" s="4">
        <v>10.8</v>
      </c>
      <c r="AL466" s="7">
        <f t="shared" si="121"/>
        <v>3</v>
      </c>
      <c r="AM466" s="4">
        <v>40</v>
      </c>
      <c r="AP466" s="3">
        <v>18</v>
      </c>
      <c r="AQ466" s="7">
        <f t="shared" si="122"/>
        <v>5</v>
      </c>
      <c r="AR466" s="3">
        <v>300</v>
      </c>
      <c r="AT466" s="2"/>
      <c r="AU466" s="9">
        <f t="shared" si="123"/>
        <v>0</v>
      </c>
      <c r="AV466" s="2"/>
      <c r="AX466" s="2"/>
      <c r="AY466" s="9">
        <f t="shared" si="113"/>
        <v>0</v>
      </c>
      <c r="AZ466" s="2"/>
      <c r="BB466" s="4"/>
      <c r="BC466" s="9"/>
      <c r="BD466" s="4"/>
      <c r="BF466" s="2"/>
      <c r="BG466" s="9"/>
      <c r="BH466" s="2"/>
      <c r="BJ466" s="3"/>
      <c r="BK466" s="9"/>
      <c r="BL466" s="3"/>
      <c r="BN466" s="2"/>
      <c r="BO466" s="9"/>
      <c r="BP466" s="2"/>
      <c r="BR466" s="2"/>
      <c r="BS466" s="9"/>
      <c r="BT466" s="2"/>
      <c r="BV466" s="2"/>
      <c r="BW466" s="9"/>
      <c r="BX466" s="2"/>
      <c r="BZ466" s="4"/>
      <c r="CA466" s="9"/>
      <c r="CB466" s="4"/>
      <c r="CD466" s="2"/>
      <c r="CE466" s="9"/>
      <c r="CF466" s="2"/>
      <c r="CH466" s="3"/>
      <c r="CI466" s="9"/>
      <c r="CJ466" s="3"/>
      <c r="CL466" s="2"/>
      <c r="CM466" s="9"/>
      <c r="CN466" s="2"/>
      <c r="CP466" s="2"/>
      <c r="CQ466" s="9"/>
      <c r="CR466" s="2"/>
      <c r="CT466" s="2"/>
      <c r="CU466" s="9"/>
      <c r="CV466" s="2"/>
    </row>
    <row r="467" spans="2:100">
      <c r="B467" s="2"/>
      <c r="C467" s="9">
        <f t="shared" si="114"/>
        <v>0</v>
      </c>
      <c r="D467" s="2"/>
      <c r="G467" s="2"/>
      <c r="H467" s="9">
        <f t="shared" si="115"/>
        <v>0</v>
      </c>
      <c r="I467" s="2"/>
      <c r="L467" s="4">
        <v>14.816000000000001</v>
      </c>
      <c r="M467" s="9">
        <f t="shared" si="116"/>
        <v>4.1155555555555559</v>
      </c>
      <c r="N467" s="4">
        <v>200</v>
      </c>
      <c r="Q467" s="2"/>
      <c r="R467" s="7">
        <f t="shared" si="117"/>
        <v>0</v>
      </c>
      <c r="S467" s="2"/>
      <c r="V467" s="4">
        <v>3.6</v>
      </c>
      <c r="W467" s="7">
        <f t="shared" si="118"/>
        <v>1</v>
      </c>
      <c r="X467" s="4">
        <v>290</v>
      </c>
      <c r="AA467" s="4">
        <v>13.3</v>
      </c>
      <c r="AB467" s="7">
        <f t="shared" si="119"/>
        <v>3.6944444444444446</v>
      </c>
      <c r="AC467" s="4">
        <v>250</v>
      </c>
      <c r="AF467" s="2"/>
      <c r="AG467" s="7">
        <f t="shared" si="120"/>
        <v>0</v>
      </c>
      <c r="AH467" s="2"/>
      <c r="AK467" s="2"/>
      <c r="AL467" s="7">
        <f t="shared" si="121"/>
        <v>0</v>
      </c>
      <c r="AM467" s="2"/>
      <c r="AP467" s="4">
        <v>10.8</v>
      </c>
      <c r="AQ467" s="7">
        <f t="shared" si="122"/>
        <v>3</v>
      </c>
      <c r="AR467" s="4">
        <v>70</v>
      </c>
      <c r="AT467" s="3">
        <v>11.112</v>
      </c>
      <c r="AU467" s="9">
        <f t="shared" si="123"/>
        <v>3.0866666666666664</v>
      </c>
      <c r="AV467" s="3">
        <v>320</v>
      </c>
      <c r="AX467" s="4"/>
      <c r="AY467" s="9">
        <f t="shared" si="113"/>
        <v>0</v>
      </c>
      <c r="AZ467" s="4"/>
      <c r="BB467" s="3"/>
      <c r="BC467" s="9"/>
      <c r="BD467" s="3"/>
      <c r="BF467" s="3"/>
      <c r="BG467" s="9"/>
      <c r="BH467" s="3"/>
      <c r="BJ467" s="4"/>
      <c r="BK467" s="9"/>
      <c r="BL467" s="4"/>
      <c r="BN467" s="3"/>
      <c r="BO467" s="9"/>
      <c r="BP467" s="3"/>
      <c r="BR467" s="3"/>
      <c r="BS467" s="9"/>
      <c r="BT467" s="3"/>
      <c r="BV467" s="3"/>
      <c r="BW467" s="9"/>
      <c r="BX467" s="3"/>
      <c r="BZ467" s="3"/>
      <c r="CA467" s="9"/>
      <c r="CB467" s="3"/>
      <c r="CD467" s="3"/>
      <c r="CE467" s="9"/>
      <c r="CF467" s="3"/>
      <c r="CH467" s="4"/>
      <c r="CI467" s="9"/>
      <c r="CJ467" s="4"/>
      <c r="CL467" s="3"/>
      <c r="CM467" s="9"/>
      <c r="CN467" s="3"/>
      <c r="CP467" s="3"/>
      <c r="CQ467" s="9"/>
      <c r="CR467" s="3"/>
      <c r="CT467" s="3"/>
      <c r="CU467" s="9"/>
      <c r="CV467" s="3"/>
    </row>
    <row r="468" spans="2:100">
      <c r="B468" s="4"/>
      <c r="C468" s="9">
        <f t="shared" si="114"/>
        <v>0</v>
      </c>
      <c r="D468" s="4"/>
      <c r="G468" s="4"/>
      <c r="H468" s="9">
        <f t="shared" si="115"/>
        <v>0</v>
      </c>
      <c r="I468" s="4"/>
      <c r="L468" s="2"/>
      <c r="M468" s="9">
        <f t="shared" si="116"/>
        <v>0</v>
      </c>
      <c r="N468" s="2"/>
      <c r="Q468" s="4"/>
      <c r="R468" s="7">
        <f t="shared" si="117"/>
        <v>0</v>
      </c>
      <c r="S468" s="4"/>
      <c r="V468" s="2"/>
      <c r="W468" s="7">
        <f t="shared" si="118"/>
        <v>0</v>
      </c>
      <c r="X468" s="2"/>
      <c r="AA468" s="2"/>
      <c r="AB468" s="7">
        <f t="shared" si="119"/>
        <v>0</v>
      </c>
      <c r="AC468" s="2"/>
      <c r="AF468" s="4"/>
      <c r="AG468" s="7">
        <f t="shared" si="120"/>
        <v>0</v>
      </c>
      <c r="AH468" s="4"/>
      <c r="AK468" s="4"/>
      <c r="AL468" s="7">
        <f t="shared" si="121"/>
        <v>0</v>
      </c>
      <c r="AM468" s="4"/>
      <c r="AP468" s="2"/>
      <c r="AQ468" s="7">
        <f t="shared" si="122"/>
        <v>0</v>
      </c>
      <c r="AR468" s="2"/>
      <c r="AT468" s="4">
        <v>7.4080000000000004</v>
      </c>
      <c r="AU468" s="9">
        <f t="shared" si="123"/>
        <v>2.0577777777777779</v>
      </c>
      <c r="AV468" s="4">
        <v>330</v>
      </c>
      <c r="AX468" s="3">
        <v>25.928000000000001</v>
      </c>
      <c r="AY468" s="9">
        <f t="shared" si="113"/>
        <v>7.2022222222222219</v>
      </c>
      <c r="AZ468" s="3">
        <v>160</v>
      </c>
      <c r="BB468" s="4"/>
      <c r="BC468" s="9"/>
      <c r="BD468" s="4"/>
      <c r="BF468" s="4"/>
      <c r="BG468" s="9"/>
      <c r="BH468" s="4"/>
      <c r="BJ468" s="3"/>
      <c r="BK468" s="9"/>
      <c r="BL468" s="3"/>
      <c r="BN468" s="4"/>
      <c r="BO468" s="9"/>
      <c r="BP468" s="4"/>
      <c r="BR468" s="4"/>
      <c r="BS468" s="9"/>
      <c r="BT468" s="4"/>
      <c r="BV468" s="4"/>
      <c r="BW468" s="9"/>
      <c r="BX468" s="4"/>
      <c r="BZ468" s="4"/>
      <c r="CA468" s="9"/>
      <c r="CB468" s="4"/>
      <c r="CD468" s="4"/>
      <c r="CE468" s="9"/>
      <c r="CF468" s="4"/>
      <c r="CH468" s="3"/>
      <c r="CI468" s="9"/>
      <c r="CJ468" s="3"/>
      <c r="CL468" s="4"/>
      <c r="CM468" s="9"/>
      <c r="CN468" s="4"/>
      <c r="CP468" s="4"/>
      <c r="CQ468" s="9"/>
      <c r="CR468" s="4"/>
      <c r="CT468" s="4"/>
      <c r="CU468" s="9"/>
      <c r="CV468" s="4"/>
    </row>
    <row r="469" spans="2:100">
      <c r="B469" s="3">
        <v>7.4080000000000004</v>
      </c>
      <c r="C469" s="9">
        <f t="shared" si="114"/>
        <v>2.0577777777777779</v>
      </c>
      <c r="D469" s="3">
        <v>0</v>
      </c>
      <c r="G469" s="3">
        <v>11.112</v>
      </c>
      <c r="H469" s="9">
        <f t="shared" si="115"/>
        <v>3.0866666666666664</v>
      </c>
      <c r="I469" s="3">
        <v>340</v>
      </c>
      <c r="L469" s="3">
        <v>9.26</v>
      </c>
      <c r="M469" s="9">
        <f t="shared" si="116"/>
        <v>2.572222222222222</v>
      </c>
      <c r="N469" s="3">
        <v>140</v>
      </c>
      <c r="Q469" s="3">
        <v>3.6</v>
      </c>
      <c r="R469" s="7">
        <f t="shared" si="117"/>
        <v>1</v>
      </c>
      <c r="S469" s="3">
        <v>200</v>
      </c>
      <c r="V469" s="3">
        <v>10.8</v>
      </c>
      <c r="W469" s="7">
        <f t="shared" si="118"/>
        <v>3</v>
      </c>
      <c r="X469" s="3">
        <v>340</v>
      </c>
      <c r="AA469" s="3">
        <v>21.6</v>
      </c>
      <c r="AB469" s="7">
        <f t="shared" si="119"/>
        <v>6</v>
      </c>
      <c r="AC469" s="3">
        <v>300</v>
      </c>
      <c r="AF469" s="3">
        <v>7.2</v>
      </c>
      <c r="AG469" s="7">
        <f t="shared" si="120"/>
        <v>2</v>
      </c>
      <c r="AH469" s="3">
        <v>320</v>
      </c>
      <c r="AK469" s="3">
        <v>14.4</v>
      </c>
      <c r="AL469" s="7">
        <f t="shared" si="121"/>
        <v>4</v>
      </c>
      <c r="AM469" s="3">
        <v>60</v>
      </c>
      <c r="AP469" s="3">
        <v>14.4</v>
      </c>
      <c r="AQ469" s="7">
        <f t="shared" si="122"/>
        <v>4</v>
      </c>
      <c r="AR469" s="3">
        <v>310</v>
      </c>
      <c r="AT469" s="3">
        <v>7.4080000000000004</v>
      </c>
      <c r="AU469" s="9">
        <f t="shared" si="123"/>
        <v>2.0577777777777779</v>
      </c>
      <c r="AV469" s="3">
        <v>270</v>
      </c>
      <c r="AX469" s="4">
        <v>25.928000000000001</v>
      </c>
      <c r="AY469" s="9">
        <f t="shared" si="113"/>
        <v>7.2022222222222219</v>
      </c>
      <c r="AZ469" s="4">
        <v>180</v>
      </c>
      <c r="BB469" s="3"/>
      <c r="BC469" s="9"/>
      <c r="BD469" s="3"/>
      <c r="BF469" s="3"/>
      <c r="BG469" s="9"/>
      <c r="BH469" s="3"/>
      <c r="BJ469" s="4"/>
      <c r="BK469" s="9"/>
      <c r="BL469" s="4"/>
      <c r="BN469" s="3"/>
      <c r="BO469" s="9"/>
      <c r="BP469" s="3"/>
      <c r="BR469" s="3"/>
      <c r="BS469" s="9"/>
      <c r="BT469" s="3"/>
      <c r="BV469" s="3"/>
      <c r="BW469" s="9"/>
      <c r="BX469" s="3"/>
      <c r="BZ469" s="3"/>
      <c r="CA469" s="9"/>
      <c r="CB469" s="3"/>
      <c r="CD469" s="3"/>
      <c r="CE469" s="9"/>
      <c r="CF469" s="3"/>
      <c r="CH469" s="4"/>
      <c r="CI469" s="9"/>
      <c r="CJ469" s="4"/>
      <c r="CL469" s="3"/>
      <c r="CM469" s="9"/>
      <c r="CN469" s="3"/>
      <c r="CP469" s="3"/>
      <c r="CQ469" s="9"/>
      <c r="CR469" s="3"/>
      <c r="CT469" s="3"/>
      <c r="CU469" s="9"/>
      <c r="CV469" s="3"/>
    </row>
    <row r="470" spans="2:100">
      <c r="B470" s="4">
        <v>7.4080000000000004</v>
      </c>
      <c r="C470" s="9">
        <f t="shared" si="114"/>
        <v>2.0577777777777779</v>
      </c>
      <c r="D470" s="4">
        <v>320</v>
      </c>
      <c r="G470" s="4">
        <v>12.964</v>
      </c>
      <c r="H470" s="9">
        <f t="shared" si="115"/>
        <v>3.6011111111111109</v>
      </c>
      <c r="I470" s="4">
        <v>330</v>
      </c>
      <c r="L470" s="4">
        <v>11.112</v>
      </c>
      <c r="M470" s="9">
        <f t="shared" si="116"/>
        <v>3.0866666666666664</v>
      </c>
      <c r="N470" s="4">
        <v>150</v>
      </c>
      <c r="Q470" s="4">
        <v>10.8</v>
      </c>
      <c r="R470" s="7">
        <f t="shared" si="117"/>
        <v>3</v>
      </c>
      <c r="S470" s="4">
        <v>250</v>
      </c>
      <c r="V470" s="4">
        <v>10.8</v>
      </c>
      <c r="W470" s="7">
        <f t="shared" si="118"/>
        <v>3</v>
      </c>
      <c r="X470" s="4">
        <v>350</v>
      </c>
      <c r="AA470" s="4">
        <v>32.4</v>
      </c>
      <c r="AB470" s="7">
        <f t="shared" si="119"/>
        <v>9</v>
      </c>
      <c r="AC470" s="4">
        <v>310</v>
      </c>
      <c r="AF470" s="4">
        <v>7.2</v>
      </c>
      <c r="AG470" s="7">
        <f t="shared" si="120"/>
        <v>2</v>
      </c>
      <c r="AH470" s="4">
        <v>250</v>
      </c>
      <c r="AK470" s="4">
        <v>7.2</v>
      </c>
      <c r="AL470" s="7">
        <f t="shared" si="121"/>
        <v>2</v>
      </c>
      <c r="AM470" s="4">
        <v>70</v>
      </c>
      <c r="AP470" s="4">
        <v>14.4</v>
      </c>
      <c r="AQ470" s="7">
        <f t="shared" si="122"/>
        <v>4</v>
      </c>
      <c r="AR470" s="4">
        <v>340</v>
      </c>
      <c r="AT470" s="4">
        <v>11.112</v>
      </c>
      <c r="AU470" s="9">
        <f t="shared" si="123"/>
        <v>3.0866666666666664</v>
      </c>
      <c r="AV470" s="4">
        <v>310</v>
      </c>
      <c r="AX470" s="3">
        <v>22.224</v>
      </c>
      <c r="AY470" s="9">
        <f t="shared" si="113"/>
        <v>6.1733333333333329</v>
      </c>
      <c r="AZ470" s="3">
        <v>180</v>
      </c>
      <c r="BB470" s="4"/>
      <c r="BC470" s="9"/>
      <c r="BD470" s="4"/>
      <c r="BF470" s="4"/>
      <c r="BG470" s="9"/>
      <c r="BH470" s="4"/>
      <c r="BJ470" s="3"/>
      <c r="BK470" s="9"/>
      <c r="BL470" s="3"/>
      <c r="BN470" s="4"/>
      <c r="BO470" s="9"/>
      <c r="BP470" s="4"/>
      <c r="BR470" s="4"/>
      <c r="BS470" s="9"/>
      <c r="BT470" s="4"/>
      <c r="BV470" s="4"/>
      <c r="BW470" s="9"/>
      <c r="BX470" s="4"/>
      <c r="BZ470" s="4"/>
      <c r="CA470" s="9"/>
      <c r="CB470" s="4"/>
      <c r="CD470" s="4"/>
      <c r="CE470" s="9"/>
      <c r="CF470" s="4"/>
      <c r="CH470" s="3"/>
      <c r="CI470" s="9"/>
      <c r="CJ470" s="3"/>
      <c r="CL470" s="4"/>
      <c r="CM470" s="9"/>
      <c r="CN470" s="4"/>
      <c r="CP470" s="4"/>
      <c r="CQ470" s="9"/>
      <c r="CR470" s="4"/>
      <c r="CT470" s="4"/>
      <c r="CU470" s="9"/>
      <c r="CV470" s="4"/>
    </row>
    <row r="471" spans="2:100">
      <c r="B471" s="3">
        <v>3.7040000000000002</v>
      </c>
      <c r="C471" s="9">
        <f t="shared" si="114"/>
        <v>1.028888888888889</v>
      </c>
      <c r="D471" s="3">
        <v>0</v>
      </c>
      <c r="G471" s="3">
        <v>11.112</v>
      </c>
      <c r="H471" s="9">
        <f t="shared" si="115"/>
        <v>3.0866666666666664</v>
      </c>
      <c r="I471" s="3">
        <v>330</v>
      </c>
      <c r="L471" s="3">
        <v>14.816000000000001</v>
      </c>
      <c r="M471" s="9">
        <f t="shared" si="116"/>
        <v>4.1155555555555559</v>
      </c>
      <c r="N471" s="3">
        <v>150</v>
      </c>
      <c r="Q471" s="3">
        <v>14.4</v>
      </c>
      <c r="R471" s="7">
        <f t="shared" si="117"/>
        <v>4</v>
      </c>
      <c r="S471" s="3">
        <v>230</v>
      </c>
      <c r="V471" s="3"/>
      <c r="W471" s="7">
        <f t="shared" si="118"/>
        <v>0</v>
      </c>
      <c r="X471" s="3">
        <v>350</v>
      </c>
      <c r="AA471" s="3">
        <v>28.8</v>
      </c>
      <c r="AB471" s="7">
        <f t="shared" si="119"/>
        <v>8</v>
      </c>
      <c r="AC471" s="3">
        <v>320</v>
      </c>
      <c r="AF471" s="3">
        <v>7.2</v>
      </c>
      <c r="AG471" s="7">
        <f t="shared" si="120"/>
        <v>2</v>
      </c>
      <c r="AH471" s="3">
        <v>300</v>
      </c>
      <c r="AK471" s="3">
        <v>7.2</v>
      </c>
      <c r="AL471" s="7">
        <f t="shared" si="121"/>
        <v>2</v>
      </c>
      <c r="AM471" s="3">
        <v>70</v>
      </c>
      <c r="AP471" s="3">
        <v>10.8</v>
      </c>
      <c r="AQ471" s="7">
        <f t="shared" si="122"/>
        <v>3</v>
      </c>
      <c r="AR471" s="3">
        <v>350</v>
      </c>
      <c r="AT471" s="3">
        <v>11.112</v>
      </c>
      <c r="AU471" s="9">
        <f t="shared" si="123"/>
        <v>3.0866666666666664</v>
      </c>
      <c r="AV471" s="3">
        <v>330</v>
      </c>
      <c r="AX471" s="4">
        <v>18.52</v>
      </c>
      <c r="AY471" s="9">
        <f t="shared" si="113"/>
        <v>5.1444444444444439</v>
      </c>
      <c r="AZ471" s="4">
        <v>170</v>
      </c>
      <c r="BB471" s="3"/>
      <c r="BC471" s="9"/>
      <c r="BD471" s="3"/>
      <c r="BF471" s="3"/>
      <c r="BG471" s="9"/>
      <c r="BH471" s="3"/>
      <c r="BJ471" s="4"/>
      <c r="BK471" s="9"/>
      <c r="BL471" s="4"/>
      <c r="BN471" s="3"/>
      <c r="BO471" s="9"/>
      <c r="BP471" s="3"/>
      <c r="BR471" s="3"/>
      <c r="BS471" s="9"/>
      <c r="BT471" s="3"/>
      <c r="BV471" s="3"/>
      <c r="BW471" s="9"/>
      <c r="BX471" s="3"/>
      <c r="BZ471" s="3"/>
      <c r="CA471" s="9"/>
      <c r="CB471" s="3"/>
      <c r="CD471" s="3"/>
      <c r="CE471" s="9"/>
      <c r="CF471" s="3"/>
      <c r="CH471" s="4"/>
      <c r="CI471" s="9"/>
      <c r="CJ471" s="4"/>
      <c r="CL471" s="3"/>
      <c r="CM471" s="9"/>
      <c r="CN471" s="3"/>
      <c r="CP471" s="3"/>
      <c r="CQ471" s="9"/>
      <c r="CR471" s="3"/>
      <c r="CT471" s="3"/>
      <c r="CU471" s="9"/>
      <c r="CV471" s="3"/>
    </row>
    <row r="472" spans="2:100">
      <c r="B472" s="4">
        <v>12.964</v>
      </c>
      <c r="C472" s="9">
        <f t="shared" si="114"/>
        <v>3.6011111111111109</v>
      </c>
      <c r="D472" s="4">
        <v>340</v>
      </c>
      <c r="G472" s="4">
        <v>3.7040000000000002</v>
      </c>
      <c r="H472" s="9">
        <f t="shared" si="115"/>
        <v>1.028888888888889</v>
      </c>
      <c r="I472" s="4">
        <v>0</v>
      </c>
      <c r="L472" s="4">
        <v>25.928000000000001</v>
      </c>
      <c r="M472" s="9">
        <f t="shared" si="116"/>
        <v>7.2022222222222219</v>
      </c>
      <c r="N472" s="4">
        <v>170</v>
      </c>
      <c r="Q472" s="4">
        <v>14.4</v>
      </c>
      <c r="R472" s="7">
        <f t="shared" si="117"/>
        <v>4</v>
      </c>
      <c r="S472" s="4">
        <v>210</v>
      </c>
      <c r="V472" s="4">
        <v>14.4</v>
      </c>
      <c r="W472" s="7">
        <f t="shared" si="118"/>
        <v>4</v>
      </c>
      <c r="X472" s="4">
        <v>100</v>
      </c>
      <c r="AA472" s="4">
        <v>28.8</v>
      </c>
      <c r="AB472" s="7">
        <f t="shared" si="119"/>
        <v>8</v>
      </c>
      <c r="AC472" s="4">
        <v>340</v>
      </c>
      <c r="AF472" s="4">
        <v>28.8</v>
      </c>
      <c r="AG472" s="7">
        <f t="shared" si="120"/>
        <v>8</v>
      </c>
      <c r="AH472" s="4">
        <v>330</v>
      </c>
      <c r="AK472" s="4">
        <v>10.8</v>
      </c>
      <c r="AL472" s="7">
        <f t="shared" si="121"/>
        <v>3</v>
      </c>
      <c r="AM472" s="4">
        <v>120</v>
      </c>
      <c r="AP472" s="4">
        <v>25.2</v>
      </c>
      <c r="AQ472" s="7">
        <f t="shared" si="122"/>
        <v>7</v>
      </c>
      <c r="AR472" s="4">
        <v>40</v>
      </c>
      <c r="AT472" s="4">
        <v>11.112</v>
      </c>
      <c r="AU472" s="9">
        <f t="shared" si="123"/>
        <v>3.0866666666666664</v>
      </c>
      <c r="AV472" s="4">
        <v>300</v>
      </c>
      <c r="AX472" s="3">
        <v>22.224</v>
      </c>
      <c r="AY472" s="9">
        <f t="shared" si="113"/>
        <v>6.1733333333333329</v>
      </c>
      <c r="AZ472" s="3">
        <v>180</v>
      </c>
      <c r="BB472" s="4"/>
      <c r="BC472" s="9"/>
      <c r="BD472" s="4"/>
      <c r="BF472" s="4"/>
      <c r="BG472" s="9"/>
      <c r="BH472" s="4"/>
      <c r="BJ472" s="3"/>
      <c r="BK472" s="9"/>
      <c r="BL472" s="3"/>
      <c r="BN472" s="4"/>
      <c r="BO472" s="9"/>
      <c r="BP472" s="4"/>
      <c r="BR472" s="4"/>
      <c r="BS472" s="9"/>
      <c r="BT472" s="4"/>
      <c r="BV472" s="4"/>
      <c r="BW472" s="9"/>
      <c r="BX472" s="4"/>
      <c r="BZ472" s="4"/>
      <c r="CA472" s="9"/>
      <c r="CB472" s="4"/>
      <c r="CD472" s="4"/>
      <c r="CE472" s="9"/>
      <c r="CF472" s="4"/>
      <c r="CH472" s="3"/>
      <c r="CI472" s="9"/>
      <c r="CJ472" s="3"/>
      <c r="CL472" s="4"/>
      <c r="CM472" s="9"/>
      <c r="CN472" s="4"/>
      <c r="CP472" s="4"/>
      <c r="CQ472" s="9"/>
      <c r="CR472" s="4"/>
      <c r="CT472" s="4"/>
      <c r="CU472" s="9"/>
      <c r="CV472" s="4"/>
    </row>
    <row r="473" spans="2:100">
      <c r="B473" s="3">
        <v>11.112</v>
      </c>
      <c r="C473" s="9">
        <f t="shared" si="114"/>
        <v>3.0866666666666664</v>
      </c>
      <c r="D473" s="3">
        <v>320</v>
      </c>
      <c r="G473" s="3">
        <v>12.964</v>
      </c>
      <c r="H473" s="9">
        <f t="shared" si="115"/>
        <v>3.6011111111111109</v>
      </c>
      <c r="I473" s="3">
        <v>290</v>
      </c>
      <c r="L473" s="3">
        <v>31.484000000000002</v>
      </c>
      <c r="M473" s="9">
        <f t="shared" si="116"/>
        <v>8.7455555555555566</v>
      </c>
      <c r="N473" s="3">
        <v>150</v>
      </c>
      <c r="Q473" s="3">
        <v>25.2</v>
      </c>
      <c r="R473" s="7">
        <f t="shared" si="117"/>
        <v>7</v>
      </c>
      <c r="S473" s="3">
        <v>240</v>
      </c>
      <c r="V473" s="3">
        <v>14.4</v>
      </c>
      <c r="W473" s="7">
        <f t="shared" si="118"/>
        <v>4</v>
      </c>
      <c r="X473" s="3">
        <v>220</v>
      </c>
      <c r="AA473" s="3">
        <v>25.2</v>
      </c>
      <c r="AB473" s="7">
        <f t="shared" si="119"/>
        <v>7</v>
      </c>
      <c r="AC473" s="3">
        <v>40</v>
      </c>
      <c r="AF473" s="3">
        <v>28.8</v>
      </c>
      <c r="AG473" s="7">
        <f t="shared" si="120"/>
        <v>8</v>
      </c>
      <c r="AH473" s="3">
        <v>340</v>
      </c>
      <c r="AK473" s="3">
        <v>18</v>
      </c>
      <c r="AL473" s="7">
        <f t="shared" si="121"/>
        <v>5</v>
      </c>
      <c r="AM473" s="3">
        <v>170</v>
      </c>
      <c r="AP473" s="3">
        <v>21.6</v>
      </c>
      <c r="AQ473" s="7">
        <f t="shared" si="122"/>
        <v>6</v>
      </c>
      <c r="AR473" s="3">
        <v>340</v>
      </c>
      <c r="AT473" s="3">
        <v>7.4080000000000004</v>
      </c>
      <c r="AU473" s="9">
        <f t="shared" si="123"/>
        <v>2.0577777777777779</v>
      </c>
      <c r="AV473" s="3">
        <v>290</v>
      </c>
      <c r="AX473" s="4">
        <v>14.816000000000001</v>
      </c>
      <c r="AY473" s="9">
        <f t="shared" si="113"/>
        <v>4.1155555555555559</v>
      </c>
      <c r="AZ473" s="4">
        <v>180</v>
      </c>
      <c r="BB473" s="3"/>
      <c r="BC473" s="9"/>
      <c r="BD473" s="3"/>
      <c r="BF473" s="3"/>
      <c r="BG473" s="9"/>
      <c r="BH473" s="3"/>
      <c r="BJ473" s="4"/>
      <c r="BK473" s="9"/>
      <c r="BL473" s="4"/>
      <c r="BN473" s="3"/>
      <c r="BO473" s="9"/>
      <c r="BP473" s="3"/>
      <c r="BR473" s="3"/>
      <c r="BS473" s="9"/>
      <c r="BT473" s="3"/>
      <c r="BV473" s="3"/>
      <c r="BW473" s="9"/>
      <c r="BX473" s="3"/>
      <c r="BZ473" s="2"/>
      <c r="CA473" s="9"/>
      <c r="CB473" s="2"/>
      <c r="CD473" s="3"/>
      <c r="CE473" s="9"/>
      <c r="CF473" s="3"/>
      <c r="CH473" s="4"/>
      <c r="CI473" s="9"/>
      <c r="CJ473" s="4"/>
      <c r="CL473" s="3"/>
      <c r="CM473" s="9"/>
      <c r="CN473" s="3"/>
      <c r="CP473" s="3"/>
      <c r="CQ473" s="9"/>
      <c r="CR473" s="3"/>
      <c r="CT473" s="3"/>
      <c r="CU473" s="9"/>
      <c r="CV473" s="3"/>
    </row>
    <row r="474" spans="2:100">
      <c r="B474" s="4">
        <v>18.52</v>
      </c>
      <c r="C474" s="9">
        <f t="shared" si="114"/>
        <v>5.1444444444444439</v>
      </c>
      <c r="D474" s="4">
        <v>30</v>
      </c>
      <c r="G474" s="4">
        <v>14.816000000000001</v>
      </c>
      <c r="H474" s="9">
        <f t="shared" si="115"/>
        <v>4.1155555555555559</v>
      </c>
      <c r="I474" s="4">
        <v>300</v>
      </c>
      <c r="L474" s="4">
        <v>31.484000000000002</v>
      </c>
      <c r="M474" s="9">
        <f t="shared" si="116"/>
        <v>8.7455555555555566</v>
      </c>
      <c r="N474" s="4">
        <v>180</v>
      </c>
      <c r="Q474" s="4">
        <v>25.2</v>
      </c>
      <c r="R474" s="7">
        <f t="shared" si="117"/>
        <v>7</v>
      </c>
      <c r="S474" s="4">
        <v>250</v>
      </c>
      <c r="V474" s="4">
        <v>21.6</v>
      </c>
      <c r="W474" s="7">
        <f t="shared" si="118"/>
        <v>6</v>
      </c>
      <c r="X474" s="4">
        <v>300</v>
      </c>
      <c r="AA474" s="4">
        <v>18</v>
      </c>
      <c r="AB474" s="7">
        <f t="shared" si="119"/>
        <v>5</v>
      </c>
      <c r="AC474" s="4">
        <v>360</v>
      </c>
      <c r="AF474" s="4">
        <v>25.2</v>
      </c>
      <c r="AG474" s="7">
        <f t="shared" si="120"/>
        <v>7</v>
      </c>
      <c r="AH474" s="4">
        <v>350</v>
      </c>
      <c r="AK474" s="4">
        <v>28.8</v>
      </c>
      <c r="AL474" s="7">
        <f t="shared" si="121"/>
        <v>8</v>
      </c>
      <c r="AM474" s="4">
        <v>190</v>
      </c>
      <c r="AP474" s="4">
        <v>25.2</v>
      </c>
      <c r="AQ474" s="7">
        <f t="shared" si="122"/>
        <v>7</v>
      </c>
      <c r="AR474" s="4">
        <v>350</v>
      </c>
      <c r="AT474" s="4">
        <v>7.4080000000000004</v>
      </c>
      <c r="AU474" s="9">
        <f t="shared" si="123"/>
        <v>2.0577777777777779</v>
      </c>
      <c r="AV474" s="4">
        <v>330</v>
      </c>
      <c r="AX474" s="3">
        <v>14.816000000000001</v>
      </c>
      <c r="AY474" s="9">
        <f t="shared" si="113"/>
        <v>4.1155555555555559</v>
      </c>
      <c r="AZ474" s="3">
        <v>150</v>
      </c>
      <c r="BB474" s="4"/>
      <c r="BC474" s="9"/>
      <c r="BD474" s="4"/>
      <c r="BF474" s="4"/>
      <c r="BG474" s="9"/>
      <c r="BH474" s="4"/>
      <c r="BJ474" s="2"/>
      <c r="BK474" s="9"/>
      <c r="BL474" s="2"/>
      <c r="BN474" s="4"/>
      <c r="BO474" s="9"/>
      <c r="BP474" s="4"/>
      <c r="BR474" s="4"/>
      <c r="BS474" s="9"/>
      <c r="BT474" s="4"/>
      <c r="BV474" s="4"/>
      <c r="BW474" s="9"/>
      <c r="BX474" s="4"/>
      <c r="BZ474" s="4"/>
      <c r="CA474" s="9"/>
      <c r="CB474" s="4"/>
      <c r="CD474" s="4"/>
      <c r="CE474" s="9"/>
      <c r="CF474" s="4"/>
      <c r="CH474" s="2"/>
      <c r="CI474" s="9"/>
      <c r="CJ474" s="2"/>
      <c r="CL474" s="4"/>
      <c r="CM474" s="9"/>
      <c r="CN474" s="4"/>
      <c r="CP474" s="4"/>
      <c r="CQ474" s="9"/>
      <c r="CR474" s="4"/>
      <c r="CT474" s="4"/>
      <c r="CU474" s="9"/>
      <c r="CV474" s="4"/>
    </row>
    <row r="475" spans="2:100">
      <c r="B475" s="3">
        <v>16.667999999999999</v>
      </c>
      <c r="C475" s="9">
        <f t="shared" si="114"/>
        <v>4.63</v>
      </c>
      <c r="D475" s="3">
        <v>10</v>
      </c>
      <c r="G475" s="3">
        <v>7.4080000000000004</v>
      </c>
      <c r="H475" s="9">
        <f t="shared" si="115"/>
        <v>2.0577777777777779</v>
      </c>
      <c r="I475" s="3">
        <v>240</v>
      </c>
      <c r="L475" s="3">
        <v>12.964</v>
      </c>
      <c r="M475" s="9">
        <f t="shared" si="116"/>
        <v>3.6011111111111109</v>
      </c>
      <c r="N475" s="3">
        <v>350</v>
      </c>
      <c r="Q475" s="3">
        <v>18</v>
      </c>
      <c r="R475" s="7">
        <f t="shared" si="117"/>
        <v>5</v>
      </c>
      <c r="S475" s="3">
        <v>220</v>
      </c>
      <c r="V475" s="3">
        <v>14.4</v>
      </c>
      <c r="W475" s="7">
        <f t="shared" si="118"/>
        <v>4</v>
      </c>
      <c r="X475" s="3">
        <v>340</v>
      </c>
      <c r="AA475" s="3">
        <v>39.6</v>
      </c>
      <c r="AB475" s="7">
        <f t="shared" si="119"/>
        <v>11</v>
      </c>
      <c r="AC475" s="3">
        <v>330</v>
      </c>
      <c r="AF475" s="3">
        <v>18</v>
      </c>
      <c r="AG475" s="7">
        <f t="shared" si="120"/>
        <v>5</v>
      </c>
      <c r="AH475" s="3">
        <v>350</v>
      </c>
      <c r="AK475" s="3">
        <v>10.8</v>
      </c>
      <c r="AL475" s="7">
        <f t="shared" si="121"/>
        <v>3</v>
      </c>
      <c r="AM475" s="3">
        <v>150</v>
      </c>
      <c r="AP475" s="3">
        <v>25.2</v>
      </c>
      <c r="AQ475" s="7">
        <f t="shared" si="122"/>
        <v>7</v>
      </c>
      <c r="AR475" s="3">
        <v>340</v>
      </c>
      <c r="AT475" s="2"/>
      <c r="AU475" s="9">
        <f t="shared" si="123"/>
        <v>0</v>
      </c>
      <c r="AV475" s="2"/>
      <c r="AX475" s="4">
        <v>18.52</v>
      </c>
      <c r="AY475" s="9">
        <f t="shared" si="113"/>
        <v>5.1444444444444439</v>
      </c>
      <c r="AZ475" s="4">
        <v>170</v>
      </c>
      <c r="BB475" s="2"/>
      <c r="BC475" s="9"/>
      <c r="BD475" s="2"/>
      <c r="BF475" s="2"/>
      <c r="BG475" s="9"/>
      <c r="BH475" s="2"/>
      <c r="BJ475" s="3"/>
      <c r="BK475" s="9"/>
      <c r="BL475" s="3"/>
      <c r="BN475" s="2"/>
      <c r="BO475" s="9"/>
      <c r="BP475" s="2"/>
      <c r="BR475" s="2"/>
      <c r="BS475" s="9"/>
      <c r="BT475" s="2"/>
      <c r="BV475" s="2"/>
      <c r="BW475" s="9"/>
      <c r="BX475" s="2"/>
      <c r="BZ475" s="3"/>
      <c r="CA475" s="9"/>
      <c r="CB475" s="3"/>
      <c r="CD475" s="2"/>
      <c r="CE475" s="9"/>
      <c r="CF475" s="2"/>
      <c r="CH475" s="4"/>
      <c r="CI475" s="9"/>
      <c r="CJ475" s="4"/>
      <c r="CL475" s="2"/>
      <c r="CM475" s="9"/>
      <c r="CN475" s="2"/>
      <c r="CP475" s="2"/>
      <c r="CQ475" s="9"/>
      <c r="CR475" s="2"/>
      <c r="CT475" s="2"/>
      <c r="CU475" s="9"/>
      <c r="CV475" s="2"/>
    </row>
    <row r="476" spans="2:100">
      <c r="B476" s="4">
        <v>18.52</v>
      </c>
      <c r="C476" s="9">
        <f t="shared" si="114"/>
        <v>5.1444444444444439</v>
      </c>
      <c r="D476" s="4">
        <v>10</v>
      </c>
      <c r="G476" s="4">
        <v>12.964</v>
      </c>
      <c r="H476" s="9">
        <f t="shared" si="115"/>
        <v>3.6011111111111109</v>
      </c>
      <c r="I476" s="4">
        <v>250</v>
      </c>
      <c r="L476" s="4">
        <v>12.964</v>
      </c>
      <c r="M476" s="9">
        <f t="shared" si="116"/>
        <v>3.6011111111111109</v>
      </c>
      <c r="N476" s="4">
        <v>280</v>
      </c>
      <c r="Q476" s="4">
        <v>18</v>
      </c>
      <c r="R476" s="7">
        <f t="shared" si="117"/>
        <v>5</v>
      </c>
      <c r="S476" s="4">
        <v>250</v>
      </c>
      <c r="V476" s="4">
        <v>7.2</v>
      </c>
      <c r="W476" s="7">
        <f t="shared" si="118"/>
        <v>2</v>
      </c>
      <c r="X476" s="4">
        <v>50</v>
      </c>
      <c r="AA476" s="4">
        <v>46.8</v>
      </c>
      <c r="AB476" s="7">
        <f t="shared" si="119"/>
        <v>12.999999999999998</v>
      </c>
      <c r="AC476" s="4">
        <v>360</v>
      </c>
      <c r="AF476" s="4">
        <v>7.2</v>
      </c>
      <c r="AG476" s="7">
        <f t="shared" si="120"/>
        <v>2</v>
      </c>
      <c r="AH476" s="4">
        <v>350</v>
      </c>
      <c r="AK476" s="4">
        <v>10.8</v>
      </c>
      <c r="AL476" s="7">
        <f t="shared" si="121"/>
        <v>3</v>
      </c>
      <c r="AM476" s="4">
        <v>120</v>
      </c>
      <c r="AP476" s="4">
        <v>14.4</v>
      </c>
      <c r="AQ476" s="7">
        <f t="shared" si="122"/>
        <v>4</v>
      </c>
      <c r="AR476" s="4">
        <v>10</v>
      </c>
      <c r="AT476" s="4"/>
      <c r="AU476" s="9">
        <f t="shared" si="123"/>
        <v>0</v>
      </c>
      <c r="AV476" s="4"/>
      <c r="AX476" s="2"/>
      <c r="AY476" s="9">
        <f t="shared" si="113"/>
        <v>0</v>
      </c>
      <c r="AZ476" s="2"/>
      <c r="BB476" s="3"/>
      <c r="BC476" s="9"/>
      <c r="BD476" s="3"/>
      <c r="BF476" s="4"/>
      <c r="BG476" s="9"/>
      <c r="BH476" s="4"/>
      <c r="BJ476" s="4"/>
      <c r="BK476" s="9"/>
      <c r="BL476" s="4"/>
      <c r="BN476" s="4"/>
      <c r="BO476" s="9"/>
      <c r="BP476" s="4"/>
      <c r="BR476" s="4"/>
      <c r="BS476" s="9"/>
      <c r="BT476" s="4"/>
      <c r="BV476" s="4"/>
      <c r="BW476" s="9"/>
      <c r="BX476" s="4"/>
      <c r="BZ476" s="4"/>
      <c r="CA476" s="9"/>
      <c r="CB476" s="4"/>
      <c r="CD476" s="4"/>
      <c r="CE476" s="9"/>
      <c r="CF476" s="4"/>
      <c r="CH476" s="3"/>
      <c r="CI476" s="9"/>
      <c r="CJ476" s="3"/>
      <c r="CL476" s="4"/>
      <c r="CM476" s="9"/>
      <c r="CN476" s="4"/>
      <c r="CP476" s="4"/>
      <c r="CQ476" s="9"/>
      <c r="CR476" s="4"/>
      <c r="CT476" s="4"/>
      <c r="CU476" s="9"/>
      <c r="CV476" s="4"/>
    </row>
    <row r="477" spans="2:100">
      <c r="B477" s="2"/>
      <c r="C477" s="9">
        <f t="shared" si="114"/>
        <v>0</v>
      </c>
      <c r="D477" s="2"/>
      <c r="G477" s="2"/>
      <c r="H477" s="9">
        <f t="shared" si="115"/>
        <v>0</v>
      </c>
      <c r="I477" s="2"/>
      <c r="L477" s="2"/>
      <c r="M477" s="9">
        <f t="shared" si="116"/>
        <v>0</v>
      </c>
      <c r="N477" s="2"/>
      <c r="Q477" s="2"/>
      <c r="R477" s="7">
        <f t="shared" si="117"/>
        <v>0</v>
      </c>
      <c r="S477" s="2"/>
      <c r="V477" s="2"/>
      <c r="W477" s="7">
        <f t="shared" si="118"/>
        <v>0</v>
      </c>
      <c r="X477" s="2"/>
      <c r="AA477" s="2"/>
      <c r="AB477" s="7">
        <f t="shared" si="119"/>
        <v>0</v>
      </c>
      <c r="AC477" s="2"/>
      <c r="AF477" s="2"/>
      <c r="AG477" s="7">
        <f t="shared" si="120"/>
        <v>0</v>
      </c>
      <c r="AH477" s="2"/>
      <c r="AK477" s="2"/>
      <c r="AL477" s="7">
        <f t="shared" si="121"/>
        <v>0</v>
      </c>
      <c r="AM477" s="2"/>
      <c r="AP477" s="2"/>
      <c r="AQ477" s="7">
        <f t="shared" si="122"/>
        <v>0</v>
      </c>
      <c r="AR477" s="2"/>
      <c r="AT477" s="3">
        <v>7.4080000000000004</v>
      </c>
      <c r="AU477" s="9">
        <f t="shared" si="123"/>
        <v>2.0577777777777779</v>
      </c>
      <c r="AV477" s="3">
        <v>360</v>
      </c>
      <c r="AX477" s="3">
        <v>14.816000000000001</v>
      </c>
      <c r="AY477" s="9">
        <f t="shared" si="113"/>
        <v>4.1155555555555559</v>
      </c>
      <c r="AZ477" s="3">
        <v>190</v>
      </c>
      <c r="BB477" s="4"/>
      <c r="BC477" s="9"/>
      <c r="BD477" s="4"/>
      <c r="BF477" s="3"/>
      <c r="BG477" s="9"/>
      <c r="BH477" s="3"/>
      <c r="BJ477" s="3"/>
      <c r="BK477" s="9"/>
      <c r="BL477" s="3"/>
      <c r="BN477" s="3"/>
      <c r="BO477" s="9"/>
      <c r="BP477" s="3"/>
      <c r="BR477" s="3"/>
      <c r="BS477" s="9"/>
      <c r="BT477" s="3"/>
      <c r="BV477" s="3"/>
      <c r="BW477" s="9"/>
      <c r="BX477" s="3"/>
      <c r="BZ477" s="3"/>
      <c r="CA477" s="9"/>
      <c r="CB477" s="3"/>
      <c r="CD477" s="3"/>
      <c r="CE477" s="9"/>
      <c r="CF477" s="3"/>
      <c r="CH477" s="4"/>
      <c r="CI477" s="9"/>
      <c r="CJ477" s="4"/>
      <c r="CL477" s="3"/>
      <c r="CM477" s="9"/>
      <c r="CN477" s="3"/>
      <c r="CP477" s="3"/>
      <c r="CQ477" s="9"/>
      <c r="CR477" s="3"/>
      <c r="CT477" s="3"/>
      <c r="CU477" s="9"/>
      <c r="CV477" s="3"/>
    </row>
    <row r="478" spans="2:100">
      <c r="B478" s="3">
        <v>27.78</v>
      </c>
      <c r="C478" s="9">
        <f t="shared" si="114"/>
        <v>7.7166666666666668</v>
      </c>
      <c r="D478" s="3">
        <v>20</v>
      </c>
      <c r="G478" s="3">
        <v>18.52</v>
      </c>
      <c r="H478" s="9">
        <f t="shared" si="115"/>
        <v>5.1444444444444439</v>
      </c>
      <c r="I478" s="3">
        <v>230</v>
      </c>
      <c r="L478" s="4"/>
      <c r="M478" s="9">
        <f t="shared" si="116"/>
        <v>0</v>
      </c>
      <c r="N478" s="4"/>
      <c r="Q478" s="3">
        <v>21.6</v>
      </c>
      <c r="R478" s="7">
        <f t="shared" si="117"/>
        <v>6</v>
      </c>
      <c r="S478" s="3">
        <v>250</v>
      </c>
      <c r="V478" s="4"/>
      <c r="W478" s="7">
        <f t="shared" si="118"/>
        <v>0</v>
      </c>
      <c r="X478" s="4"/>
      <c r="AA478" s="4"/>
      <c r="AB478" s="7">
        <f t="shared" si="119"/>
        <v>0</v>
      </c>
      <c r="AC478" s="4"/>
      <c r="AF478" s="3">
        <v>10.8</v>
      </c>
      <c r="AG478" s="7">
        <f t="shared" si="120"/>
        <v>3</v>
      </c>
      <c r="AH478" s="3">
        <v>80</v>
      </c>
      <c r="AK478" s="3">
        <v>10.8</v>
      </c>
      <c r="AL478" s="7">
        <f t="shared" si="121"/>
        <v>3</v>
      </c>
      <c r="AM478" s="3">
        <v>130</v>
      </c>
      <c r="AP478" s="4"/>
      <c r="AQ478" s="7">
        <f t="shared" si="122"/>
        <v>0</v>
      </c>
      <c r="AR478" s="4"/>
      <c r="AT478" s="4">
        <v>7.4080000000000004</v>
      </c>
      <c r="AU478" s="9">
        <f t="shared" si="123"/>
        <v>2.0577777777777779</v>
      </c>
      <c r="AV478" s="4">
        <v>330</v>
      </c>
      <c r="AX478" s="4">
        <v>14.816000000000001</v>
      </c>
      <c r="AY478" s="9">
        <f t="shared" si="113"/>
        <v>4.1155555555555559</v>
      </c>
      <c r="AZ478" s="4">
        <v>160</v>
      </c>
      <c r="BB478" s="3"/>
      <c r="BC478" s="9"/>
      <c r="BD478" s="3"/>
      <c r="BF478" s="4"/>
      <c r="BG478" s="9"/>
      <c r="BH478" s="4"/>
      <c r="BJ478" s="4"/>
      <c r="BK478" s="9"/>
      <c r="BL478" s="4"/>
      <c r="BN478" s="4"/>
      <c r="BO478" s="9"/>
      <c r="BP478" s="4"/>
      <c r="BR478" s="4"/>
      <c r="BS478" s="9"/>
      <c r="BT478" s="4"/>
      <c r="BV478" s="4"/>
      <c r="BW478" s="9"/>
      <c r="BX478" s="4"/>
      <c r="BZ478" s="4"/>
      <c r="CA478" s="9"/>
      <c r="CB478" s="4"/>
      <c r="CD478" s="4"/>
      <c r="CE478" s="9"/>
      <c r="CF478" s="4"/>
      <c r="CH478" s="3"/>
      <c r="CI478" s="9"/>
      <c r="CJ478" s="3"/>
      <c r="CL478" s="4"/>
      <c r="CM478" s="9"/>
      <c r="CN478" s="4"/>
      <c r="CP478" s="4"/>
      <c r="CQ478" s="9"/>
      <c r="CR478" s="4"/>
      <c r="CT478" s="4"/>
      <c r="CU478" s="9"/>
      <c r="CV478" s="4"/>
    </row>
    <row r="479" spans="2:100">
      <c r="B479" s="4">
        <v>22.224</v>
      </c>
      <c r="C479" s="9">
        <f t="shared" si="114"/>
        <v>6.1733333333333329</v>
      </c>
      <c r="D479" s="4">
        <v>10</v>
      </c>
      <c r="G479" s="4">
        <v>20.372</v>
      </c>
      <c r="H479" s="9">
        <f t="shared" si="115"/>
        <v>5.6588888888888889</v>
      </c>
      <c r="I479" s="4">
        <v>240</v>
      </c>
      <c r="L479" s="3">
        <v>20.372</v>
      </c>
      <c r="M479" s="9">
        <f t="shared" si="116"/>
        <v>5.6588888888888889</v>
      </c>
      <c r="N479" s="3">
        <v>200</v>
      </c>
      <c r="Q479" s="4">
        <v>18</v>
      </c>
      <c r="R479" s="7">
        <f t="shared" si="117"/>
        <v>5</v>
      </c>
      <c r="S479" s="4">
        <v>260</v>
      </c>
      <c r="V479" s="3">
        <v>7.2</v>
      </c>
      <c r="W479" s="7">
        <f t="shared" si="118"/>
        <v>2</v>
      </c>
      <c r="X479" s="3">
        <v>100</v>
      </c>
      <c r="AA479" s="3">
        <v>21.6</v>
      </c>
      <c r="AB479" s="7">
        <f t="shared" si="119"/>
        <v>6</v>
      </c>
      <c r="AC479" s="3">
        <v>30</v>
      </c>
      <c r="AF479" s="4">
        <v>7.2</v>
      </c>
      <c r="AG479" s="7">
        <f t="shared" si="120"/>
        <v>2</v>
      </c>
      <c r="AH479" s="4">
        <v>340</v>
      </c>
      <c r="AK479" s="4">
        <v>10.8</v>
      </c>
      <c r="AL479" s="7">
        <f t="shared" si="121"/>
        <v>3</v>
      </c>
      <c r="AM479" s="4">
        <v>0</v>
      </c>
      <c r="AP479" s="3">
        <v>21.6</v>
      </c>
      <c r="AQ479" s="7">
        <f t="shared" si="122"/>
        <v>6</v>
      </c>
      <c r="AR479" s="3">
        <v>40</v>
      </c>
      <c r="AT479" s="3">
        <v>3.7040000000000002</v>
      </c>
      <c r="AU479" s="9">
        <f t="shared" si="123"/>
        <v>1.028888888888889</v>
      </c>
      <c r="AV479" s="3">
        <v>360</v>
      </c>
      <c r="AX479" s="3">
        <v>18.52</v>
      </c>
      <c r="AY479" s="9">
        <f t="shared" si="113"/>
        <v>5.1444444444444439</v>
      </c>
      <c r="AZ479" s="3">
        <v>170</v>
      </c>
      <c r="BB479" s="4"/>
      <c r="BC479" s="9"/>
      <c r="BD479" s="4"/>
      <c r="BF479" s="3"/>
      <c r="BG479" s="9"/>
      <c r="BH479" s="3"/>
      <c r="BJ479" s="3"/>
      <c r="BK479" s="9"/>
      <c r="BL479" s="3"/>
      <c r="BN479" s="3"/>
      <c r="BO479" s="9"/>
      <c r="BP479" s="3"/>
      <c r="BR479" s="3"/>
      <c r="BS479" s="9"/>
      <c r="BT479" s="3"/>
      <c r="BV479" s="3"/>
      <c r="BW479" s="9"/>
      <c r="BX479" s="3"/>
      <c r="BZ479" s="3"/>
      <c r="CA479" s="9"/>
      <c r="CB479" s="3"/>
      <c r="CD479" s="3"/>
      <c r="CE479" s="9"/>
      <c r="CF479" s="3"/>
      <c r="CH479" s="4"/>
      <c r="CI479" s="9"/>
      <c r="CJ479" s="4"/>
      <c r="CL479" s="3"/>
      <c r="CM479" s="9"/>
      <c r="CN479" s="3"/>
      <c r="CP479" s="3"/>
      <c r="CQ479" s="9"/>
      <c r="CR479" s="3"/>
      <c r="CT479" s="3"/>
      <c r="CU479" s="9"/>
      <c r="CV479" s="3"/>
    </row>
    <row r="480" spans="2:100">
      <c r="B480" s="3">
        <v>29.632000000000001</v>
      </c>
      <c r="C480" s="9">
        <f t="shared" si="114"/>
        <v>8.2311111111111117</v>
      </c>
      <c r="D480" s="3">
        <v>10</v>
      </c>
      <c r="G480" s="3">
        <v>16.667999999999999</v>
      </c>
      <c r="H480" s="9">
        <f t="shared" si="115"/>
        <v>4.63</v>
      </c>
      <c r="I480" s="3">
        <v>250</v>
      </c>
      <c r="L480" s="4">
        <v>18.52</v>
      </c>
      <c r="M480" s="9">
        <f t="shared" si="116"/>
        <v>5.1444444444444439</v>
      </c>
      <c r="N480" s="4">
        <v>170</v>
      </c>
      <c r="Q480" s="3">
        <v>18</v>
      </c>
      <c r="R480" s="7">
        <f t="shared" si="117"/>
        <v>5</v>
      </c>
      <c r="S480" s="3">
        <v>250</v>
      </c>
      <c r="V480" s="4">
        <v>7.2</v>
      </c>
      <c r="W480" s="7">
        <f t="shared" si="118"/>
        <v>2</v>
      </c>
      <c r="X480" s="4">
        <v>220</v>
      </c>
      <c r="AA480" s="4">
        <v>21.6</v>
      </c>
      <c r="AB480" s="7">
        <f t="shared" si="119"/>
        <v>6</v>
      </c>
      <c r="AC480" s="4">
        <v>10</v>
      </c>
      <c r="AF480" s="3">
        <v>7.2</v>
      </c>
      <c r="AG480" s="7">
        <f t="shared" si="120"/>
        <v>2</v>
      </c>
      <c r="AH480" s="3">
        <v>40</v>
      </c>
      <c r="AK480" s="3">
        <v>7.2</v>
      </c>
      <c r="AL480" s="7">
        <f t="shared" si="121"/>
        <v>2</v>
      </c>
      <c r="AM480" s="3">
        <v>120</v>
      </c>
      <c r="AP480" s="4">
        <v>28.8</v>
      </c>
      <c r="AQ480" s="7">
        <f t="shared" si="122"/>
        <v>8</v>
      </c>
      <c r="AR480" s="4">
        <v>60</v>
      </c>
      <c r="AT480" s="4">
        <v>11.112</v>
      </c>
      <c r="AU480" s="9">
        <f t="shared" si="123"/>
        <v>3.0866666666666664</v>
      </c>
      <c r="AV480" s="4">
        <v>10</v>
      </c>
      <c r="AX480" s="4">
        <v>25.928000000000001</v>
      </c>
      <c r="AY480" s="9">
        <f t="shared" si="113"/>
        <v>7.2022222222222219</v>
      </c>
      <c r="AZ480" s="4">
        <v>180</v>
      </c>
      <c r="BB480" s="3"/>
      <c r="BC480" s="9"/>
      <c r="BD480" s="3"/>
      <c r="BF480" s="4"/>
      <c r="BG480" s="9"/>
      <c r="BH480" s="4"/>
      <c r="BJ480" s="4"/>
      <c r="BK480" s="9"/>
      <c r="BL480" s="4"/>
      <c r="BN480" s="4"/>
      <c r="BO480" s="9"/>
      <c r="BP480" s="4"/>
      <c r="BR480" s="4"/>
      <c r="BS480" s="9"/>
      <c r="BT480" s="4"/>
      <c r="BV480" s="4"/>
      <c r="BW480" s="9"/>
      <c r="BX480" s="4"/>
      <c r="BZ480" s="4"/>
      <c r="CA480" s="9"/>
      <c r="CB480" s="4"/>
      <c r="CD480" s="4"/>
      <c r="CE480" s="9"/>
      <c r="CF480" s="4"/>
      <c r="CH480" s="3"/>
      <c r="CI480" s="9"/>
      <c r="CJ480" s="3"/>
      <c r="CL480" s="4"/>
      <c r="CM480" s="9"/>
      <c r="CN480" s="4"/>
      <c r="CP480" s="4"/>
      <c r="CQ480" s="9"/>
      <c r="CR480" s="4"/>
      <c r="CT480" s="4"/>
      <c r="CU480" s="9"/>
      <c r="CV480" s="4"/>
    </row>
    <row r="481" spans="2:100">
      <c r="B481" s="4">
        <v>35.188000000000002</v>
      </c>
      <c r="C481" s="9">
        <f t="shared" si="114"/>
        <v>9.7744444444444447</v>
      </c>
      <c r="D481" s="4">
        <v>10</v>
      </c>
      <c r="G481" s="4">
        <v>20.372</v>
      </c>
      <c r="H481" s="9">
        <f t="shared" si="115"/>
        <v>5.6588888888888889</v>
      </c>
      <c r="I481" s="4">
        <v>270</v>
      </c>
      <c r="L481" s="3">
        <v>22.224</v>
      </c>
      <c r="M481" s="9">
        <f t="shared" si="116"/>
        <v>6.1733333333333329</v>
      </c>
      <c r="N481" s="3">
        <v>220</v>
      </c>
      <c r="Q481" s="4">
        <v>18</v>
      </c>
      <c r="R481" s="7">
        <f t="shared" si="117"/>
        <v>5</v>
      </c>
      <c r="S481" s="4">
        <v>270</v>
      </c>
      <c r="V481" s="3">
        <v>3.6</v>
      </c>
      <c r="W481" s="7">
        <f t="shared" si="118"/>
        <v>1</v>
      </c>
      <c r="X481" s="3">
        <v>130</v>
      </c>
      <c r="AA481" s="3">
        <v>21.6</v>
      </c>
      <c r="AB481" s="7">
        <f t="shared" si="119"/>
        <v>6</v>
      </c>
      <c r="AC481" s="3">
        <v>30</v>
      </c>
      <c r="AF481" s="4">
        <v>14.4</v>
      </c>
      <c r="AG481" s="7">
        <f t="shared" si="120"/>
        <v>4</v>
      </c>
      <c r="AH481" s="4">
        <v>90</v>
      </c>
      <c r="AK481" s="4">
        <v>14.4</v>
      </c>
      <c r="AL481" s="7">
        <f t="shared" si="121"/>
        <v>4</v>
      </c>
      <c r="AM481" s="4">
        <v>160</v>
      </c>
      <c r="AP481" s="3">
        <v>28.8</v>
      </c>
      <c r="AQ481" s="7">
        <f t="shared" si="122"/>
        <v>8</v>
      </c>
      <c r="AR481" s="3">
        <v>60</v>
      </c>
      <c r="AT481" s="3">
        <v>7.4080000000000004</v>
      </c>
      <c r="AU481" s="9">
        <f t="shared" si="123"/>
        <v>2.0577777777777779</v>
      </c>
      <c r="AV481" s="3">
        <v>360</v>
      </c>
      <c r="AX481" s="3">
        <v>25.928000000000001</v>
      </c>
      <c r="AY481" s="9">
        <f t="shared" si="113"/>
        <v>7.2022222222222219</v>
      </c>
      <c r="AZ481" s="3">
        <v>210</v>
      </c>
      <c r="BB481" s="4"/>
      <c r="BC481" s="9"/>
      <c r="BD481" s="4"/>
      <c r="BF481" s="3"/>
      <c r="BG481" s="9"/>
      <c r="BH481" s="3"/>
      <c r="BJ481" s="3"/>
      <c r="BK481" s="9"/>
      <c r="BL481" s="3"/>
      <c r="BN481" s="3"/>
      <c r="BO481" s="9"/>
      <c r="BP481" s="3"/>
      <c r="BR481" s="3"/>
      <c r="BS481" s="9"/>
      <c r="BT481" s="3"/>
      <c r="BV481" s="3"/>
      <c r="BW481" s="9"/>
      <c r="BX481" s="3"/>
      <c r="BZ481" s="3"/>
      <c r="CA481" s="9"/>
      <c r="CB481" s="3"/>
      <c r="CD481" s="3"/>
      <c r="CE481" s="9"/>
      <c r="CF481" s="3"/>
      <c r="CH481" s="4"/>
      <c r="CI481" s="9"/>
      <c r="CJ481" s="4"/>
      <c r="CL481" s="3"/>
      <c r="CM481" s="9"/>
      <c r="CN481" s="3"/>
      <c r="CP481" s="3"/>
      <c r="CQ481" s="9"/>
      <c r="CR481" s="3"/>
      <c r="CT481" s="3"/>
      <c r="CU481" s="9"/>
      <c r="CV481" s="3"/>
    </row>
    <row r="482" spans="2:100">
      <c r="B482" s="3">
        <v>46.3</v>
      </c>
      <c r="C482" s="9">
        <f t="shared" si="114"/>
        <v>12.861111111111111</v>
      </c>
      <c r="D482" s="3">
        <v>30</v>
      </c>
      <c r="G482" s="3">
        <v>24.076000000000001</v>
      </c>
      <c r="H482" s="9">
        <f t="shared" si="115"/>
        <v>6.6877777777777778</v>
      </c>
      <c r="I482" s="3">
        <v>290</v>
      </c>
      <c r="L482" s="4">
        <v>22.224</v>
      </c>
      <c r="M482" s="9">
        <f t="shared" si="116"/>
        <v>6.1733333333333329</v>
      </c>
      <c r="N482" s="4">
        <v>200</v>
      </c>
      <c r="Q482" s="3">
        <v>28.8</v>
      </c>
      <c r="R482" s="7">
        <f t="shared" si="117"/>
        <v>8</v>
      </c>
      <c r="S482" s="3">
        <v>280</v>
      </c>
      <c r="V482" s="4">
        <v>10.8</v>
      </c>
      <c r="W482" s="7">
        <f t="shared" si="118"/>
        <v>3</v>
      </c>
      <c r="X482" s="4">
        <v>230</v>
      </c>
      <c r="AA482" s="4">
        <v>25.2</v>
      </c>
      <c r="AB482" s="7">
        <f t="shared" si="119"/>
        <v>7</v>
      </c>
      <c r="AC482" s="4">
        <v>20</v>
      </c>
      <c r="AF482" s="3">
        <v>21.6</v>
      </c>
      <c r="AG482" s="7">
        <f t="shared" si="120"/>
        <v>6</v>
      </c>
      <c r="AH482" s="3">
        <v>90</v>
      </c>
      <c r="AK482" s="3">
        <v>18</v>
      </c>
      <c r="AL482" s="7">
        <f t="shared" si="121"/>
        <v>5</v>
      </c>
      <c r="AM482" s="3">
        <v>220</v>
      </c>
      <c r="AP482" s="4">
        <v>21.6</v>
      </c>
      <c r="AQ482" s="7">
        <f t="shared" si="122"/>
        <v>6</v>
      </c>
      <c r="AR482" s="4">
        <v>70</v>
      </c>
      <c r="AT482" s="4">
        <v>18.52</v>
      </c>
      <c r="AU482" s="9">
        <f t="shared" si="123"/>
        <v>5.1444444444444439</v>
      </c>
      <c r="AV482" s="4">
        <v>30</v>
      </c>
      <c r="AX482" s="4">
        <v>22.224</v>
      </c>
      <c r="AY482" s="9">
        <f t="shared" si="113"/>
        <v>6.1733333333333329</v>
      </c>
      <c r="AZ482" s="4">
        <v>200</v>
      </c>
      <c r="BB482" s="3"/>
      <c r="BC482" s="9"/>
      <c r="BD482" s="3"/>
      <c r="BF482" s="4"/>
      <c r="BG482" s="9"/>
      <c r="BH482" s="4"/>
      <c r="BJ482" s="4"/>
      <c r="BK482" s="9"/>
      <c r="BL482" s="4"/>
      <c r="BN482" s="4"/>
      <c r="BO482" s="9"/>
      <c r="BP482" s="4"/>
      <c r="BR482" s="4"/>
      <c r="BS482" s="9"/>
      <c r="BT482" s="4"/>
      <c r="BV482" s="4"/>
      <c r="BW482" s="9"/>
      <c r="BX482" s="4"/>
      <c r="BZ482" s="4"/>
      <c r="CA482" s="9"/>
      <c r="CB482" s="4"/>
      <c r="CD482" s="4"/>
      <c r="CE482" s="9"/>
      <c r="CF482" s="4"/>
      <c r="CH482" s="3"/>
      <c r="CI482" s="9"/>
      <c r="CJ482" s="3"/>
      <c r="CL482" s="4"/>
      <c r="CM482" s="9"/>
      <c r="CN482" s="4"/>
      <c r="CP482" s="4"/>
      <c r="CQ482" s="9"/>
      <c r="CR482" s="4"/>
      <c r="CT482" s="4"/>
      <c r="CU482" s="9"/>
      <c r="CV482" s="4"/>
    </row>
    <row r="483" spans="2:100">
      <c r="B483" s="4">
        <v>50.003999999999998</v>
      </c>
      <c r="C483" s="9">
        <f t="shared" si="114"/>
        <v>13.889999999999999</v>
      </c>
      <c r="D483" s="4">
        <v>20</v>
      </c>
      <c r="G483" s="4">
        <v>20.372</v>
      </c>
      <c r="H483" s="9">
        <f t="shared" si="115"/>
        <v>5.6588888888888889</v>
      </c>
      <c r="I483" s="4">
        <v>270</v>
      </c>
      <c r="L483" s="3">
        <v>24.076000000000001</v>
      </c>
      <c r="M483" s="9">
        <f t="shared" si="116"/>
        <v>6.6877777777777778</v>
      </c>
      <c r="N483" s="3">
        <v>250</v>
      </c>
      <c r="Q483" s="4">
        <v>25.2</v>
      </c>
      <c r="R483" s="7">
        <f t="shared" si="117"/>
        <v>7</v>
      </c>
      <c r="S483" s="4">
        <v>230</v>
      </c>
      <c r="V483" s="3">
        <v>14.4</v>
      </c>
      <c r="W483" s="7">
        <f t="shared" si="118"/>
        <v>4</v>
      </c>
      <c r="X483" s="3">
        <v>190</v>
      </c>
      <c r="AA483" s="3">
        <v>32.4</v>
      </c>
      <c r="AB483" s="7">
        <f t="shared" si="119"/>
        <v>9</v>
      </c>
      <c r="AC483" s="3">
        <v>30</v>
      </c>
      <c r="AF483" s="4">
        <v>25.2</v>
      </c>
      <c r="AG483" s="7">
        <f t="shared" si="120"/>
        <v>7</v>
      </c>
      <c r="AH483" s="4">
        <v>60</v>
      </c>
      <c r="AK483" s="4">
        <v>21.6</v>
      </c>
      <c r="AL483" s="7">
        <f t="shared" si="121"/>
        <v>6</v>
      </c>
      <c r="AM483" s="4">
        <v>260</v>
      </c>
      <c r="AP483" s="3">
        <v>21.6</v>
      </c>
      <c r="AQ483" s="7">
        <f t="shared" si="122"/>
        <v>6</v>
      </c>
      <c r="AR483" s="3">
        <v>20</v>
      </c>
      <c r="AT483" s="3">
        <v>11.112</v>
      </c>
      <c r="AU483" s="9">
        <f t="shared" si="123"/>
        <v>3.0866666666666664</v>
      </c>
      <c r="AV483" s="3">
        <v>10</v>
      </c>
      <c r="AX483" s="3">
        <v>14.816000000000001</v>
      </c>
      <c r="AY483" s="9">
        <f t="shared" si="113"/>
        <v>4.1155555555555559</v>
      </c>
      <c r="AZ483" s="3">
        <v>210</v>
      </c>
      <c r="BB483" s="4"/>
      <c r="BC483" s="9"/>
      <c r="BD483" s="4"/>
      <c r="BF483" s="3"/>
      <c r="BG483" s="9"/>
      <c r="BH483" s="3"/>
      <c r="BJ483" s="2"/>
      <c r="BK483" s="9"/>
      <c r="BL483" s="2"/>
      <c r="BN483" s="3"/>
      <c r="BO483" s="9"/>
      <c r="BP483" s="3"/>
      <c r="BR483" s="3"/>
      <c r="BS483" s="9"/>
      <c r="BT483" s="3"/>
      <c r="BV483" s="3"/>
      <c r="BW483" s="9"/>
      <c r="BX483" s="3"/>
      <c r="BZ483" s="2"/>
      <c r="CA483" s="9"/>
      <c r="CB483" s="2"/>
      <c r="CD483" s="3"/>
      <c r="CE483" s="9"/>
      <c r="CF483" s="3"/>
      <c r="CH483" s="4"/>
      <c r="CI483" s="9"/>
      <c r="CJ483" s="4"/>
      <c r="CL483" s="3"/>
      <c r="CM483" s="9"/>
      <c r="CN483" s="3"/>
      <c r="CP483" s="3"/>
      <c r="CQ483" s="9"/>
      <c r="CR483" s="3"/>
      <c r="CT483" s="3"/>
      <c r="CU483" s="9"/>
      <c r="CV483" s="3"/>
    </row>
    <row r="484" spans="2:100">
      <c r="B484" s="3">
        <v>40.744</v>
      </c>
      <c r="C484" s="9">
        <f t="shared" si="114"/>
        <v>11.317777777777778</v>
      </c>
      <c r="D484" s="3">
        <v>10</v>
      </c>
      <c r="G484" s="3">
        <v>14.816000000000001</v>
      </c>
      <c r="H484" s="9">
        <f t="shared" si="115"/>
        <v>4.1155555555555559</v>
      </c>
      <c r="I484" s="3">
        <v>250</v>
      </c>
      <c r="L484" s="4">
        <v>35.188000000000002</v>
      </c>
      <c r="M484" s="9">
        <f t="shared" si="116"/>
        <v>9.7744444444444447</v>
      </c>
      <c r="N484" s="4">
        <v>220</v>
      </c>
      <c r="Q484" s="3">
        <v>21.6</v>
      </c>
      <c r="R484" s="7">
        <f t="shared" si="117"/>
        <v>6</v>
      </c>
      <c r="S484" s="3">
        <v>230</v>
      </c>
      <c r="V484" s="4">
        <v>18</v>
      </c>
      <c r="W484" s="7">
        <f t="shared" si="118"/>
        <v>5</v>
      </c>
      <c r="X484" s="4">
        <v>360</v>
      </c>
      <c r="AA484" s="4">
        <v>39.6</v>
      </c>
      <c r="AB484" s="7">
        <f t="shared" si="119"/>
        <v>11</v>
      </c>
      <c r="AC484" s="4">
        <v>20</v>
      </c>
      <c r="AF484" s="3">
        <v>21.6</v>
      </c>
      <c r="AG484" s="7">
        <f t="shared" si="120"/>
        <v>6</v>
      </c>
      <c r="AH484" s="3">
        <v>350</v>
      </c>
      <c r="AK484" s="3">
        <v>21.6</v>
      </c>
      <c r="AL484" s="7">
        <f t="shared" si="121"/>
        <v>6</v>
      </c>
      <c r="AM484" s="3">
        <v>330</v>
      </c>
      <c r="AP484" s="4">
        <v>25.2</v>
      </c>
      <c r="AQ484" s="7">
        <f t="shared" si="122"/>
        <v>7</v>
      </c>
      <c r="AR484" s="4">
        <v>110</v>
      </c>
      <c r="AT484" s="4">
        <v>14.816000000000001</v>
      </c>
      <c r="AU484" s="9">
        <f t="shared" si="123"/>
        <v>4.1155555555555559</v>
      </c>
      <c r="AV484" s="4">
        <v>10</v>
      </c>
      <c r="AX484" s="4">
        <v>14.816000000000001</v>
      </c>
      <c r="AY484" s="9">
        <f t="shared" ref="AY484:AY547" si="124">AX484/3.6</f>
        <v>4.1155555555555559</v>
      </c>
      <c r="AZ484" s="4">
        <v>200</v>
      </c>
      <c r="BB484" s="2"/>
      <c r="BC484" s="9"/>
      <c r="BD484" s="2"/>
      <c r="BF484" s="4"/>
      <c r="BG484" s="9"/>
      <c r="BH484" s="4"/>
      <c r="BJ484" s="4"/>
      <c r="BK484" s="9"/>
      <c r="BL484" s="4"/>
      <c r="BN484" s="4"/>
      <c r="BO484" s="9"/>
      <c r="BP484" s="4"/>
      <c r="BR484" s="4"/>
      <c r="BS484" s="9"/>
      <c r="BT484" s="4"/>
      <c r="BV484" s="4"/>
      <c r="BW484" s="9"/>
      <c r="BX484" s="4"/>
      <c r="BZ484" s="3"/>
      <c r="CA484" s="9"/>
      <c r="CB484" s="3"/>
      <c r="CD484" s="4"/>
      <c r="CE484" s="9"/>
      <c r="CF484" s="4"/>
      <c r="CH484" s="2"/>
      <c r="CI484" s="9"/>
      <c r="CJ484" s="2"/>
      <c r="CL484" s="4"/>
      <c r="CM484" s="9"/>
      <c r="CN484" s="4"/>
      <c r="CP484" s="4"/>
      <c r="CQ484" s="9"/>
      <c r="CR484" s="4"/>
      <c r="CT484" s="4"/>
      <c r="CU484" s="9"/>
      <c r="CV484" s="4"/>
    </row>
    <row r="485" spans="2:100">
      <c r="B485" s="4">
        <v>25.928000000000001</v>
      </c>
      <c r="C485" s="9">
        <f t="shared" si="114"/>
        <v>7.2022222222222219</v>
      </c>
      <c r="D485" s="4">
        <v>350</v>
      </c>
      <c r="G485" s="4">
        <v>12.964</v>
      </c>
      <c r="H485" s="9">
        <f t="shared" si="115"/>
        <v>3.6011111111111109</v>
      </c>
      <c r="I485" s="4">
        <v>260</v>
      </c>
      <c r="L485" s="3">
        <v>29.632000000000001</v>
      </c>
      <c r="M485" s="9">
        <f t="shared" si="116"/>
        <v>8.2311111111111117</v>
      </c>
      <c r="N485" s="3">
        <v>220</v>
      </c>
      <c r="Q485" s="4">
        <v>21.6</v>
      </c>
      <c r="R485" s="7">
        <f t="shared" si="117"/>
        <v>6</v>
      </c>
      <c r="S485" s="4">
        <v>230</v>
      </c>
      <c r="V485" s="3">
        <v>18</v>
      </c>
      <c r="W485" s="7">
        <f t="shared" si="118"/>
        <v>5</v>
      </c>
      <c r="X485" s="3">
        <v>30</v>
      </c>
      <c r="AA485" s="3">
        <v>28.8</v>
      </c>
      <c r="AB485" s="7">
        <f t="shared" si="119"/>
        <v>8</v>
      </c>
      <c r="AC485" s="3">
        <v>10</v>
      </c>
      <c r="AF485" s="4">
        <v>14.4</v>
      </c>
      <c r="AG485" s="7">
        <f t="shared" si="120"/>
        <v>4</v>
      </c>
      <c r="AH485" s="4">
        <v>10</v>
      </c>
      <c r="AK485" s="4">
        <v>7.2</v>
      </c>
      <c r="AL485" s="7">
        <f t="shared" si="121"/>
        <v>2</v>
      </c>
      <c r="AM485" s="4">
        <v>0</v>
      </c>
      <c r="AP485" s="3">
        <v>25.2</v>
      </c>
      <c r="AQ485" s="7">
        <f t="shared" si="122"/>
        <v>7</v>
      </c>
      <c r="AR485" s="3">
        <v>30</v>
      </c>
      <c r="AT485" s="2"/>
      <c r="AU485" s="9">
        <f t="shared" si="123"/>
        <v>0</v>
      </c>
      <c r="AV485" s="2"/>
      <c r="AX485" s="2"/>
      <c r="AY485" s="9">
        <f t="shared" si="124"/>
        <v>0</v>
      </c>
      <c r="AZ485" s="2"/>
      <c r="BB485" s="4"/>
      <c r="BC485" s="9"/>
      <c r="BD485" s="4"/>
      <c r="BF485" s="2"/>
      <c r="BG485" s="9"/>
      <c r="BH485" s="2"/>
      <c r="BJ485" s="3"/>
      <c r="BK485" s="9"/>
      <c r="BL485" s="3"/>
      <c r="BN485" s="2"/>
      <c r="BO485" s="9"/>
      <c r="BP485" s="2"/>
      <c r="BR485" s="2"/>
      <c r="BS485" s="9"/>
      <c r="BT485" s="2"/>
      <c r="BV485" s="2"/>
      <c r="BW485" s="9"/>
      <c r="BX485" s="2"/>
      <c r="BZ485" s="4"/>
      <c r="CA485" s="9"/>
      <c r="CB485" s="4"/>
      <c r="CD485" s="2"/>
      <c r="CE485" s="9"/>
      <c r="CF485" s="2"/>
      <c r="CH485" s="3"/>
      <c r="CI485" s="9"/>
      <c r="CJ485" s="3"/>
      <c r="CL485" s="2"/>
      <c r="CM485" s="9"/>
      <c r="CN485" s="2"/>
      <c r="CP485" s="2"/>
      <c r="CQ485" s="9"/>
      <c r="CR485" s="2"/>
      <c r="CT485" s="2"/>
      <c r="CU485" s="9"/>
      <c r="CV485" s="2"/>
    </row>
    <row r="486" spans="2:100">
      <c r="B486" s="2"/>
      <c r="C486" s="9">
        <f t="shared" si="114"/>
        <v>0</v>
      </c>
      <c r="D486" s="2"/>
      <c r="G486" s="2"/>
      <c r="H486" s="9">
        <f t="shared" si="115"/>
        <v>0</v>
      </c>
      <c r="I486" s="2"/>
      <c r="L486" s="4">
        <v>16.667999999999999</v>
      </c>
      <c r="M486" s="9">
        <f t="shared" si="116"/>
        <v>4.63</v>
      </c>
      <c r="N486" s="4">
        <v>230</v>
      </c>
      <c r="Q486" s="2"/>
      <c r="R486" s="7">
        <f t="shared" si="117"/>
        <v>0</v>
      </c>
      <c r="S486" s="2"/>
      <c r="V486" s="4">
        <v>14.4</v>
      </c>
      <c r="W486" s="7">
        <f t="shared" si="118"/>
        <v>4</v>
      </c>
      <c r="X486" s="4">
        <v>60</v>
      </c>
      <c r="AA486" s="4">
        <v>25.2</v>
      </c>
      <c r="AB486" s="7">
        <f t="shared" si="119"/>
        <v>7</v>
      </c>
      <c r="AC486" s="4">
        <v>30</v>
      </c>
      <c r="AF486" s="2"/>
      <c r="AG486" s="7">
        <f t="shared" si="120"/>
        <v>0</v>
      </c>
      <c r="AH486" s="2"/>
      <c r="AK486" s="2"/>
      <c r="AL486" s="7">
        <f t="shared" si="121"/>
        <v>0</v>
      </c>
      <c r="AM486" s="2"/>
      <c r="AP486" s="4">
        <v>21.6</v>
      </c>
      <c r="AQ486" s="7">
        <f t="shared" si="122"/>
        <v>6</v>
      </c>
      <c r="AR486" s="4">
        <v>50</v>
      </c>
      <c r="AT486" s="3">
        <v>11.112</v>
      </c>
      <c r="AU486" s="9">
        <f t="shared" si="123"/>
        <v>3.0866666666666664</v>
      </c>
      <c r="AV486" s="3">
        <v>360</v>
      </c>
      <c r="AX486" s="4"/>
      <c r="AY486" s="9">
        <f t="shared" si="124"/>
        <v>0</v>
      </c>
      <c r="AZ486" s="4"/>
      <c r="BB486" s="3"/>
      <c r="BC486" s="9"/>
      <c r="BD486" s="3"/>
      <c r="BF486" s="3"/>
      <c r="BG486" s="9"/>
      <c r="BH486" s="3"/>
      <c r="BJ486" s="4"/>
      <c r="BK486" s="9"/>
      <c r="BL486" s="4"/>
      <c r="BN486" s="3"/>
      <c r="BO486" s="9"/>
      <c r="BP486" s="3"/>
      <c r="BR486" s="3"/>
      <c r="BS486" s="9"/>
      <c r="BT486" s="3"/>
      <c r="BV486" s="3"/>
      <c r="BW486" s="9"/>
      <c r="BX486" s="3"/>
      <c r="BZ486" s="3"/>
      <c r="CA486" s="9"/>
      <c r="CB486" s="3"/>
      <c r="CD486" s="3"/>
      <c r="CE486" s="9"/>
      <c r="CF486" s="3"/>
      <c r="CH486" s="4"/>
      <c r="CI486" s="9"/>
      <c r="CJ486" s="4"/>
      <c r="CL486" s="3"/>
      <c r="CM486" s="9"/>
      <c r="CN486" s="3"/>
      <c r="CP486" s="3"/>
      <c r="CQ486" s="9"/>
      <c r="CR486" s="3"/>
      <c r="CT486" s="3"/>
      <c r="CU486" s="9"/>
      <c r="CV486" s="3"/>
    </row>
    <row r="487" spans="2:100">
      <c r="B487" s="4"/>
      <c r="C487" s="9">
        <f t="shared" si="114"/>
        <v>0</v>
      </c>
      <c r="D487" s="4"/>
      <c r="G487" s="4"/>
      <c r="H487" s="9">
        <f t="shared" si="115"/>
        <v>0</v>
      </c>
      <c r="I487" s="4"/>
      <c r="L487" s="2"/>
      <c r="M487" s="9">
        <f t="shared" si="116"/>
        <v>0</v>
      </c>
      <c r="N487" s="2"/>
      <c r="Q487" s="4"/>
      <c r="R487" s="7">
        <f t="shared" si="117"/>
        <v>0</v>
      </c>
      <c r="S487" s="4"/>
      <c r="V487" s="2"/>
      <c r="W487" s="7">
        <f t="shared" si="118"/>
        <v>0</v>
      </c>
      <c r="X487" s="2"/>
      <c r="AA487" s="2"/>
      <c r="AB487" s="7">
        <f t="shared" si="119"/>
        <v>0</v>
      </c>
      <c r="AC487" s="2"/>
      <c r="AF487" s="4"/>
      <c r="AG487" s="7">
        <f t="shared" si="120"/>
        <v>0</v>
      </c>
      <c r="AH487" s="4"/>
      <c r="AK487" s="4"/>
      <c r="AL487" s="7">
        <f t="shared" si="121"/>
        <v>0</v>
      </c>
      <c r="AM487" s="4"/>
      <c r="AP487" s="2"/>
      <c r="AQ487" s="7">
        <f t="shared" si="122"/>
        <v>0</v>
      </c>
      <c r="AR487" s="2"/>
      <c r="AT487" s="4">
        <v>11.112</v>
      </c>
      <c r="AU487" s="9">
        <f t="shared" si="123"/>
        <v>3.0866666666666664</v>
      </c>
      <c r="AV487" s="4">
        <v>30</v>
      </c>
      <c r="AX487" s="3">
        <v>11.112</v>
      </c>
      <c r="AY487" s="9">
        <f t="shared" si="124"/>
        <v>3.0866666666666664</v>
      </c>
      <c r="AZ487" s="3">
        <v>190</v>
      </c>
      <c r="BB487" s="4"/>
      <c r="BC487" s="9"/>
      <c r="BD487" s="4"/>
      <c r="BF487" s="4"/>
      <c r="BG487" s="9"/>
      <c r="BH487" s="4"/>
      <c r="BJ487" s="3"/>
      <c r="BK487" s="9"/>
      <c r="BL487" s="3"/>
      <c r="BN487" s="4"/>
      <c r="BO487" s="9"/>
      <c r="BP487" s="4"/>
      <c r="BR487" s="4"/>
      <c r="BS487" s="9"/>
      <c r="BT487" s="4"/>
      <c r="BV487" s="4"/>
      <c r="BW487" s="9"/>
      <c r="BX487" s="4"/>
      <c r="BZ487" s="4"/>
      <c r="CA487" s="9"/>
      <c r="CB487" s="4"/>
      <c r="CD487" s="4"/>
      <c r="CE487" s="9"/>
      <c r="CF487" s="4"/>
      <c r="CH487" s="3"/>
      <c r="CI487" s="9"/>
      <c r="CJ487" s="3"/>
      <c r="CL487" s="4"/>
      <c r="CM487" s="9"/>
      <c r="CN487" s="4"/>
      <c r="CP487" s="4"/>
      <c r="CQ487" s="9"/>
      <c r="CR487" s="4"/>
      <c r="CT487" s="4"/>
      <c r="CU487" s="9"/>
      <c r="CV487" s="4"/>
    </row>
    <row r="488" spans="2:100">
      <c r="B488" s="3">
        <v>25.928000000000001</v>
      </c>
      <c r="C488" s="9">
        <f t="shared" si="114"/>
        <v>7.2022222222222219</v>
      </c>
      <c r="D488" s="3">
        <v>340</v>
      </c>
      <c r="G488" s="3">
        <v>9.26</v>
      </c>
      <c r="H488" s="9">
        <f t="shared" si="115"/>
        <v>2.572222222222222</v>
      </c>
      <c r="I488" s="3">
        <v>250</v>
      </c>
      <c r="L488" s="3">
        <v>31.484000000000002</v>
      </c>
      <c r="M488" s="9">
        <f t="shared" si="116"/>
        <v>8.7455555555555566</v>
      </c>
      <c r="N488" s="3">
        <v>290</v>
      </c>
      <c r="Q488" s="3">
        <v>25.2</v>
      </c>
      <c r="R488" s="7">
        <f t="shared" si="117"/>
        <v>7</v>
      </c>
      <c r="S488" s="3">
        <v>240</v>
      </c>
      <c r="V488" s="3">
        <v>18</v>
      </c>
      <c r="W488" s="7">
        <f t="shared" si="118"/>
        <v>5</v>
      </c>
      <c r="X488" s="3">
        <v>70</v>
      </c>
      <c r="AA488" s="3">
        <v>28.8</v>
      </c>
      <c r="AB488" s="7">
        <f t="shared" si="119"/>
        <v>8</v>
      </c>
      <c r="AC488" s="3">
        <v>30</v>
      </c>
      <c r="AF488" s="3">
        <v>21.6</v>
      </c>
      <c r="AG488" s="7">
        <f t="shared" si="120"/>
        <v>6</v>
      </c>
      <c r="AH488" s="3">
        <v>50</v>
      </c>
      <c r="AK488" s="3">
        <v>7.2</v>
      </c>
      <c r="AL488" s="7">
        <f t="shared" si="121"/>
        <v>2</v>
      </c>
      <c r="AM488" s="3">
        <v>50</v>
      </c>
      <c r="AP488" s="3">
        <v>10.8</v>
      </c>
      <c r="AQ488" s="7">
        <f t="shared" si="122"/>
        <v>3</v>
      </c>
      <c r="AR488" s="3">
        <v>20</v>
      </c>
      <c r="AT488" s="3">
        <v>11.112</v>
      </c>
      <c r="AU488" s="9">
        <f t="shared" si="123"/>
        <v>3.0866666666666664</v>
      </c>
      <c r="AV488" s="3">
        <v>30</v>
      </c>
      <c r="AX488" s="4">
        <v>11.112</v>
      </c>
      <c r="AY488" s="9">
        <f t="shared" si="124"/>
        <v>3.0866666666666664</v>
      </c>
      <c r="AZ488" s="4">
        <v>180</v>
      </c>
      <c r="BB488" s="3"/>
      <c r="BC488" s="9"/>
      <c r="BD488" s="3"/>
      <c r="BF488" s="3"/>
      <c r="BG488" s="9"/>
      <c r="BH488" s="3"/>
      <c r="BJ488" s="4"/>
      <c r="BK488" s="9"/>
      <c r="BL488" s="4"/>
      <c r="BN488" s="3"/>
      <c r="BO488" s="9"/>
      <c r="BP488" s="3"/>
      <c r="BR488" s="3"/>
      <c r="BS488" s="9"/>
      <c r="BT488" s="3"/>
      <c r="BV488" s="3"/>
      <c r="BW488" s="9"/>
      <c r="BX488" s="3"/>
      <c r="BZ488" s="3"/>
      <c r="CA488" s="9"/>
      <c r="CB488" s="3"/>
      <c r="CD488" s="3"/>
      <c r="CE488" s="9"/>
      <c r="CF488" s="3"/>
      <c r="CH488" s="4"/>
      <c r="CI488" s="9"/>
      <c r="CJ488" s="4"/>
      <c r="CL488" s="3"/>
      <c r="CM488" s="9"/>
      <c r="CN488" s="3"/>
      <c r="CP488" s="3"/>
      <c r="CQ488" s="9"/>
      <c r="CR488" s="3"/>
      <c r="CT488" s="3"/>
      <c r="CU488" s="9"/>
      <c r="CV488" s="3"/>
    </row>
    <row r="489" spans="2:100">
      <c r="B489" s="4">
        <v>22.224</v>
      </c>
      <c r="C489" s="9">
        <f t="shared" si="114"/>
        <v>6.1733333333333329</v>
      </c>
      <c r="D489" s="4">
        <v>340</v>
      </c>
      <c r="G489" s="4">
        <v>9.26</v>
      </c>
      <c r="H489" s="9">
        <f t="shared" si="115"/>
        <v>2.572222222222222</v>
      </c>
      <c r="I489" s="4">
        <v>260</v>
      </c>
      <c r="L489" s="4">
        <v>29.632000000000001</v>
      </c>
      <c r="M489" s="9">
        <f t="shared" si="116"/>
        <v>8.2311111111111117</v>
      </c>
      <c r="N489" s="4">
        <v>270</v>
      </c>
      <c r="Q489" s="4">
        <v>25.2</v>
      </c>
      <c r="R489" s="7">
        <f t="shared" si="117"/>
        <v>7</v>
      </c>
      <c r="S489" s="4">
        <v>240</v>
      </c>
      <c r="V489" s="4">
        <v>18</v>
      </c>
      <c r="W489" s="7">
        <f t="shared" si="118"/>
        <v>5</v>
      </c>
      <c r="X489" s="4">
        <v>70</v>
      </c>
      <c r="AA489" s="4">
        <v>36</v>
      </c>
      <c r="AB489" s="7">
        <f t="shared" si="119"/>
        <v>10</v>
      </c>
      <c r="AC489" s="4">
        <v>30</v>
      </c>
      <c r="AF489" s="4">
        <v>10.8</v>
      </c>
      <c r="AG489" s="7">
        <f t="shared" si="120"/>
        <v>3</v>
      </c>
      <c r="AH489" s="4">
        <v>40</v>
      </c>
      <c r="AK489" s="4">
        <v>7.2</v>
      </c>
      <c r="AL489" s="7">
        <f t="shared" si="121"/>
        <v>2</v>
      </c>
      <c r="AM489" s="4">
        <v>60</v>
      </c>
      <c r="AP489" s="4">
        <v>21.6</v>
      </c>
      <c r="AQ489" s="7">
        <f t="shared" si="122"/>
        <v>6</v>
      </c>
      <c r="AR489" s="4">
        <v>50</v>
      </c>
      <c r="AT489" s="4">
        <v>14.816000000000001</v>
      </c>
      <c r="AU489" s="9">
        <f t="shared" si="123"/>
        <v>4.1155555555555559</v>
      </c>
      <c r="AV489" s="4">
        <v>40</v>
      </c>
      <c r="AX489" s="3">
        <v>14.816000000000001</v>
      </c>
      <c r="AY489" s="9">
        <f t="shared" si="124"/>
        <v>4.1155555555555559</v>
      </c>
      <c r="AZ489" s="3">
        <v>200</v>
      </c>
      <c r="BB489" s="4"/>
      <c r="BC489" s="9"/>
      <c r="BD489" s="4"/>
      <c r="BF489" s="4"/>
      <c r="BG489" s="9"/>
      <c r="BH489" s="4"/>
      <c r="BJ489" s="3"/>
      <c r="BK489" s="9"/>
      <c r="BL489" s="3"/>
      <c r="BN489" s="4"/>
      <c r="BO489" s="9"/>
      <c r="BP489" s="4"/>
      <c r="BR489" s="4"/>
      <c r="BS489" s="9"/>
      <c r="BT489" s="4"/>
      <c r="BV489" s="4"/>
      <c r="BW489" s="9"/>
      <c r="BX489" s="4"/>
      <c r="BZ489" s="4"/>
      <c r="CA489" s="9"/>
      <c r="CB489" s="4"/>
      <c r="CD489" s="4"/>
      <c r="CE489" s="9"/>
      <c r="CF489" s="4"/>
      <c r="CH489" s="3"/>
      <c r="CI489" s="9"/>
      <c r="CJ489" s="3"/>
      <c r="CL489" s="4"/>
      <c r="CM489" s="9"/>
      <c r="CN489" s="4"/>
      <c r="CP489" s="4"/>
      <c r="CQ489" s="9"/>
      <c r="CR489" s="4"/>
      <c r="CT489" s="4"/>
      <c r="CU489" s="9"/>
      <c r="CV489" s="4"/>
    </row>
    <row r="490" spans="2:100">
      <c r="B490" s="3">
        <v>27.78</v>
      </c>
      <c r="C490" s="9">
        <f t="shared" si="114"/>
        <v>7.7166666666666668</v>
      </c>
      <c r="D490" s="3">
        <v>360</v>
      </c>
      <c r="G490" s="3">
        <v>3.7040000000000002</v>
      </c>
      <c r="H490" s="9">
        <f t="shared" si="115"/>
        <v>1.028888888888889</v>
      </c>
      <c r="I490" s="3">
        <v>0</v>
      </c>
      <c r="L490" s="3">
        <v>31.484000000000002</v>
      </c>
      <c r="M490" s="9">
        <f t="shared" si="116"/>
        <v>8.7455555555555566</v>
      </c>
      <c r="N490" s="3">
        <v>290</v>
      </c>
      <c r="Q490" s="3">
        <v>32.4</v>
      </c>
      <c r="R490" s="7">
        <f t="shared" si="117"/>
        <v>9</v>
      </c>
      <c r="S490" s="3">
        <v>260</v>
      </c>
      <c r="V490" s="3">
        <v>25.2</v>
      </c>
      <c r="W490" s="7">
        <f t="shared" si="118"/>
        <v>7</v>
      </c>
      <c r="X490" s="3">
        <v>70</v>
      </c>
      <c r="AA490" s="3">
        <v>25.2</v>
      </c>
      <c r="AB490" s="7">
        <f t="shared" si="119"/>
        <v>7</v>
      </c>
      <c r="AC490" s="3">
        <v>30</v>
      </c>
      <c r="AF490" s="3">
        <v>10.8</v>
      </c>
      <c r="AG490" s="7">
        <f t="shared" si="120"/>
        <v>3</v>
      </c>
      <c r="AH490" s="3">
        <v>30</v>
      </c>
      <c r="AK490" s="3">
        <v>14.4</v>
      </c>
      <c r="AL490" s="7">
        <f t="shared" si="121"/>
        <v>4</v>
      </c>
      <c r="AM490" s="3">
        <v>50</v>
      </c>
      <c r="AP490" s="3">
        <v>14.4</v>
      </c>
      <c r="AQ490" s="7">
        <f t="shared" si="122"/>
        <v>4</v>
      </c>
      <c r="AR490" s="3">
        <v>20</v>
      </c>
      <c r="AT490" s="3">
        <v>18.52</v>
      </c>
      <c r="AU490" s="9">
        <f t="shared" si="123"/>
        <v>5.1444444444444439</v>
      </c>
      <c r="AV490" s="3">
        <v>60</v>
      </c>
      <c r="AX490" s="4">
        <v>14.816000000000001</v>
      </c>
      <c r="AY490" s="9">
        <f t="shared" si="124"/>
        <v>4.1155555555555559</v>
      </c>
      <c r="AZ490" s="4">
        <v>230</v>
      </c>
      <c r="BB490" s="3"/>
      <c r="BC490" s="9"/>
      <c r="BD490" s="3"/>
      <c r="BF490" s="3"/>
      <c r="BG490" s="9"/>
      <c r="BH490" s="3"/>
      <c r="BJ490" s="4"/>
      <c r="BK490" s="9"/>
      <c r="BL490" s="4"/>
      <c r="BN490" s="3"/>
      <c r="BO490" s="9"/>
      <c r="BP490" s="3"/>
      <c r="BR490" s="3"/>
      <c r="BS490" s="9"/>
      <c r="BT490" s="3"/>
      <c r="BV490" s="3"/>
      <c r="BW490" s="9"/>
      <c r="BX490" s="3"/>
      <c r="BZ490" s="3"/>
      <c r="CA490" s="9"/>
      <c r="CB490" s="3"/>
      <c r="CD490" s="3"/>
      <c r="CE490" s="9"/>
      <c r="CF490" s="3"/>
      <c r="CH490" s="4"/>
      <c r="CI490" s="9"/>
      <c r="CJ490" s="4"/>
      <c r="CL490" s="3"/>
      <c r="CM490" s="9"/>
      <c r="CN490" s="3"/>
      <c r="CP490" s="3"/>
      <c r="CQ490" s="9"/>
      <c r="CR490" s="3"/>
      <c r="CT490" s="3"/>
      <c r="CU490" s="9"/>
      <c r="CV490" s="3"/>
    </row>
    <row r="491" spans="2:100">
      <c r="B491" s="4">
        <v>35.188000000000002</v>
      </c>
      <c r="C491" s="9">
        <f t="shared" si="114"/>
        <v>9.7744444444444447</v>
      </c>
      <c r="D491" s="4">
        <v>10</v>
      </c>
      <c r="G491" s="4">
        <v>9.26</v>
      </c>
      <c r="H491" s="9">
        <f t="shared" si="115"/>
        <v>2.572222222222222</v>
      </c>
      <c r="I491" s="4">
        <v>140</v>
      </c>
      <c r="L491" s="4">
        <v>38.892000000000003</v>
      </c>
      <c r="M491" s="9">
        <f t="shared" si="116"/>
        <v>10.803333333333335</v>
      </c>
      <c r="N491" s="4">
        <v>290</v>
      </c>
      <c r="Q491" s="4">
        <v>28.8</v>
      </c>
      <c r="R491" s="7">
        <f t="shared" si="117"/>
        <v>8</v>
      </c>
      <c r="S491" s="4">
        <v>230</v>
      </c>
      <c r="V491" s="4">
        <v>28.8</v>
      </c>
      <c r="W491" s="7">
        <f t="shared" si="118"/>
        <v>8</v>
      </c>
      <c r="X491" s="4">
        <v>80</v>
      </c>
      <c r="AA491" s="4">
        <v>32.4</v>
      </c>
      <c r="AB491" s="7">
        <f t="shared" si="119"/>
        <v>9</v>
      </c>
      <c r="AC491" s="4">
        <v>30</v>
      </c>
      <c r="AF491" s="4">
        <v>18</v>
      </c>
      <c r="AG491" s="7">
        <f t="shared" si="120"/>
        <v>5</v>
      </c>
      <c r="AH491" s="4">
        <v>70</v>
      </c>
      <c r="AK491" s="4">
        <v>21.6</v>
      </c>
      <c r="AL491" s="7">
        <f t="shared" si="121"/>
        <v>6</v>
      </c>
      <c r="AM491" s="4">
        <v>90</v>
      </c>
      <c r="AP491" s="4">
        <v>25.2</v>
      </c>
      <c r="AQ491" s="7">
        <f t="shared" si="122"/>
        <v>7</v>
      </c>
      <c r="AR491" s="4">
        <v>80</v>
      </c>
      <c r="AT491" s="4">
        <v>11.112</v>
      </c>
      <c r="AU491" s="9">
        <f t="shared" si="123"/>
        <v>3.0866666666666664</v>
      </c>
      <c r="AV491" s="4">
        <v>50</v>
      </c>
      <c r="AX491" s="3">
        <v>11.112</v>
      </c>
      <c r="AY491" s="9">
        <f t="shared" si="124"/>
        <v>3.0866666666666664</v>
      </c>
      <c r="AZ491" s="3">
        <v>240</v>
      </c>
      <c r="BB491" s="4"/>
      <c r="BC491" s="9"/>
      <c r="BD491" s="4"/>
      <c r="BF491" s="4"/>
      <c r="BG491" s="9"/>
      <c r="BH491" s="4"/>
      <c r="BJ491" s="3"/>
      <c r="BK491" s="9"/>
      <c r="BL491" s="3"/>
      <c r="BN491" s="4"/>
      <c r="BO491" s="9"/>
      <c r="BP491" s="4"/>
      <c r="BR491" s="4"/>
      <c r="BS491" s="9"/>
      <c r="BT491" s="4"/>
      <c r="BV491" s="4"/>
      <c r="BW491" s="9"/>
      <c r="BX491" s="4"/>
      <c r="BZ491" s="4"/>
      <c r="CA491" s="9"/>
      <c r="CB491" s="4"/>
      <c r="CD491" s="4"/>
      <c r="CE491" s="9"/>
      <c r="CF491" s="4"/>
      <c r="CH491" s="3"/>
      <c r="CI491" s="9"/>
      <c r="CJ491" s="3"/>
      <c r="CL491" s="4"/>
      <c r="CM491" s="9"/>
      <c r="CN491" s="4"/>
      <c r="CP491" s="4"/>
      <c r="CQ491" s="9"/>
      <c r="CR491" s="4"/>
      <c r="CT491" s="4"/>
      <c r="CU491" s="9"/>
      <c r="CV491" s="4"/>
    </row>
    <row r="492" spans="2:100">
      <c r="B492" s="3">
        <v>37.04</v>
      </c>
      <c r="C492" s="9">
        <f t="shared" si="114"/>
        <v>10.288888888888888</v>
      </c>
      <c r="D492" s="3">
        <v>360</v>
      </c>
      <c r="G492" s="3">
        <v>14.816000000000001</v>
      </c>
      <c r="H492" s="9">
        <f t="shared" si="115"/>
        <v>4.1155555555555559</v>
      </c>
      <c r="I492" s="3">
        <v>170</v>
      </c>
      <c r="L492" s="3">
        <v>33.335999999999999</v>
      </c>
      <c r="M492" s="9">
        <f t="shared" si="116"/>
        <v>9.26</v>
      </c>
      <c r="N492" s="3">
        <v>300</v>
      </c>
      <c r="Q492" s="3">
        <v>28.8</v>
      </c>
      <c r="R492" s="7">
        <f t="shared" si="117"/>
        <v>8</v>
      </c>
      <c r="S492" s="3">
        <v>240</v>
      </c>
      <c r="V492" s="3">
        <v>32.4</v>
      </c>
      <c r="W492" s="7">
        <f t="shared" si="118"/>
        <v>9</v>
      </c>
      <c r="X492" s="3">
        <v>120</v>
      </c>
      <c r="AA492" s="3">
        <v>39.6</v>
      </c>
      <c r="AB492" s="7">
        <f t="shared" si="119"/>
        <v>11</v>
      </c>
      <c r="AC492" s="3">
        <v>20</v>
      </c>
      <c r="AF492" s="3">
        <v>28.8</v>
      </c>
      <c r="AG492" s="7">
        <f t="shared" si="120"/>
        <v>8</v>
      </c>
      <c r="AH492" s="3">
        <v>80</v>
      </c>
      <c r="AK492" s="3">
        <v>18</v>
      </c>
      <c r="AL492" s="7">
        <f t="shared" si="121"/>
        <v>5</v>
      </c>
      <c r="AM492" s="3">
        <v>50</v>
      </c>
      <c r="AP492" s="3">
        <v>28.8</v>
      </c>
      <c r="AQ492" s="7">
        <f t="shared" si="122"/>
        <v>8</v>
      </c>
      <c r="AR492" s="3">
        <v>30</v>
      </c>
      <c r="AT492" s="3">
        <v>7.4080000000000004</v>
      </c>
      <c r="AU492" s="9">
        <f t="shared" si="123"/>
        <v>2.0577777777777779</v>
      </c>
      <c r="AV492" s="3">
        <v>10</v>
      </c>
      <c r="AX492" s="4">
        <v>14.816000000000001</v>
      </c>
      <c r="AY492" s="9">
        <f t="shared" si="124"/>
        <v>4.1155555555555559</v>
      </c>
      <c r="AZ492" s="4">
        <v>270</v>
      </c>
      <c r="BB492" s="3"/>
      <c r="BC492" s="9"/>
      <c r="BD492" s="3"/>
      <c r="BF492" s="3"/>
      <c r="BG492" s="9"/>
      <c r="BH492" s="3"/>
      <c r="BJ492" s="4"/>
      <c r="BK492" s="9"/>
      <c r="BL492" s="4"/>
      <c r="BN492" s="3"/>
      <c r="BO492" s="9"/>
      <c r="BP492" s="3"/>
      <c r="BR492" s="3"/>
      <c r="BS492" s="9"/>
      <c r="BT492" s="3"/>
      <c r="BV492" s="3"/>
      <c r="BW492" s="9"/>
      <c r="BX492" s="3"/>
      <c r="BZ492" s="2"/>
      <c r="CA492" s="9"/>
      <c r="CB492" s="2"/>
      <c r="CD492" s="3"/>
      <c r="CE492" s="9"/>
      <c r="CF492" s="3"/>
      <c r="CH492" s="4"/>
      <c r="CI492" s="9"/>
      <c r="CJ492" s="4"/>
      <c r="CL492" s="3"/>
      <c r="CM492" s="9"/>
      <c r="CN492" s="3"/>
      <c r="CP492" s="3"/>
      <c r="CQ492" s="9"/>
      <c r="CR492" s="3"/>
      <c r="CT492" s="3"/>
      <c r="CU492" s="9"/>
      <c r="CV492" s="3"/>
    </row>
    <row r="493" spans="2:100">
      <c r="B493" s="4">
        <v>37.04</v>
      </c>
      <c r="C493" s="9">
        <f t="shared" si="114"/>
        <v>10.288888888888888</v>
      </c>
      <c r="D493" s="4">
        <v>10</v>
      </c>
      <c r="G493" s="4">
        <v>12.964</v>
      </c>
      <c r="H493" s="9">
        <f t="shared" si="115"/>
        <v>3.6011111111111109</v>
      </c>
      <c r="I493" s="4">
        <v>160</v>
      </c>
      <c r="L493" s="4">
        <v>38.892000000000003</v>
      </c>
      <c r="M493" s="9">
        <f t="shared" si="116"/>
        <v>10.803333333333335</v>
      </c>
      <c r="N493" s="4">
        <v>280</v>
      </c>
      <c r="Q493" s="4">
        <v>36</v>
      </c>
      <c r="R493" s="7">
        <f t="shared" si="117"/>
        <v>10</v>
      </c>
      <c r="S493" s="4">
        <v>240</v>
      </c>
      <c r="V493" s="4">
        <v>28.8</v>
      </c>
      <c r="W493" s="7">
        <f t="shared" si="118"/>
        <v>8</v>
      </c>
      <c r="X493" s="4">
        <v>100</v>
      </c>
      <c r="AA493" s="4">
        <v>39.6</v>
      </c>
      <c r="AB493" s="7">
        <f t="shared" si="119"/>
        <v>11</v>
      </c>
      <c r="AC493" s="4">
        <v>40</v>
      </c>
      <c r="AF493" s="4">
        <v>18</v>
      </c>
      <c r="AG493" s="7">
        <f t="shared" si="120"/>
        <v>5</v>
      </c>
      <c r="AH493" s="4">
        <v>250</v>
      </c>
      <c r="AK493" s="4">
        <v>28.8</v>
      </c>
      <c r="AL493" s="7">
        <f t="shared" si="121"/>
        <v>8</v>
      </c>
      <c r="AM493" s="4">
        <v>80</v>
      </c>
      <c r="AP493" s="4">
        <v>28.8</v>
      </c>
      <c r="AQ493" s="7">
        <f t="shared" si="122"/>
        <v>8</v>
      </c>
      <c r="AR493" s="4">
        <v>40</v>
      </c>
      <c r="AT493" s="4">
        <v>7.4080000000000004</v>
      </c>
      <c r="AU493" s="9">
        <f t="shared" si="123"/>
        <v>2.0577777777777779</v>
      </c>
      <c r="AV493" s="4">
        <v>130</v>
      </c>
      <c r="AX493" s="3">
        <v>7.4080000000000004</v>
      </c>
      <c r="AY493" s="9">
        <f t="shared" si="124"/>
        <v>2.0577777777777779</v>
      </c>
      <c r="AZ493" s="3">
        <v>260</v>
      </c>
      <c r="BB493" s="4"/>
      <c r="BC493" s="9"/>
      <c r="BD493" s="4"/>
      <c r="BF493" s="4"/>
      <c r="BG493" s="9"/>
      <c r="BH493" s="4"/>
      <c r="BJ493" s="2"/>
      <c r="BK493" s="9"/>
      <c r="BL493" s="2"/>
      <c r="BN493" s="4"/>
      <c r="BO493" s="9"/>
      <c r="BP493" s="4"/>
      <c r="BR493" s="4"/>
      <c r="BS493" s="9"/>
      <c r="BT493" s="4"/>
      <c r="BV493" s="4"/>
      <c r="BW493" s="9"/>
      <c r="BX493" s="4"/>
      <c r="BZ493" s="4"/>
      <c r="CA493" s="9"/>
      <c r="CB493" s="4"/>
      <c r="CD493" s="4"/>
      <c r="CE493" s="9"/>
      <c r="CF493" s="4"/>
      <c r="CH493" s="2"/>
      <c r="CI493" s="9"/>
      <c r="CJ493" s="2"/>
      <c r="CL493" s="4"/>
      <c r="CM493" s="9"/>
      <c r="CN493" s="4"/>
      <c r="CP493" s="4"/>
      <c r="CQ493" s="9"/>
      <c r="CR493" s="4"/>
      <c r="CT493" s="4"/>
      <c r="CU493" s="9"/>
      <c r="CV493" s="4"/>
    </row>
    <row r="494" spans="2:100">
      <c r="B494" s="3">
        <v>42.595999999999997</v>
      </c>
      <c r="C494" s="9">
        <f t="shared" si="114"/>
        <v>11.832222222222221</v>
      </c>
      <c r="D494" s="3">
        <v>10</v>
      </c>
      <c r="G494" s="3">
        <v>12.964</v>
      </c>
      <c r="H494" s="9">
        <f t="shared" si="115"/>
        <v>3.6011111111111109</v>
      </c>
      <c r="I494" s="3">
        <v>70</v>
      </c>
      <c r="L494" s="3">
        <v>20.372</v>
      </c>
      <c r="M494" s="9">
        <f t="shared" si="116"/>
        <v>5.6588888888888889</v>
      </c>
      <c r="N494" s="3">
        <v>280</v>
      </c>
      <c r="Q494" s="3">
        <v>32.4</v>
      </c>
      <c r="R494" s="7">
        <f t="shared" si="117"/>
        <v>9</v>
      </c>
      <c r="S494" s="3">
        <v>240</v>
      </c>
      <c r="V494" s="3">
        <v>21.6</v>
      </c>
      <c r="W494" s="7">
        <f t="shared" si="118"/>
        <v>6</v>
      </c>
      <c r="X494" s="3">
        <v>100</v>
      </c>
      <c r="AA494" s="3">
        <v>39.6</v>
      </c>
      <c r="AB494" s="7">
        <f t="shared" si="119"/>
        <v>11</v>
      </c>
      <c r="AC494" s="3">
        <v>40</v>
      </c>
      <c r="AF494" s="3">
        <v>32.4</v>
      </c>
      <c r="AG494" s="7">
        <f t="shared" si="120"/>
        <v>9</v>
      </c>
      <c r="AH494" s="3">
        <v>330</v>
      </c>
      <c r="AK494" s="3">
        <v>21.6</v>
      </c>
      <c r="AL494" s="7">
        <f t="shared" si="121"/>
        <v>6</v>
      </c>
      <c r="AM494" s="3">
        <v>30</v>
      </c>
      <c r="AP494" s="3">
        <v>28.8</v>
      </c>
      <c r="AQ494" s="7">
        <f t="shared" si="122"/>
        <v>8</v>
      </c>
      <c r="AR494" s="3">
        <v>20</v>
      </c>
      <c r="AT494" s="2"/>
      <c r="AU494" s="9">
        <f t="shared" si="123"/>
        <v>0</v>
      </c>
      <c r="AV494" s="2"/>
      <c r="AX494" s="4">
        <v>7.4080000000000004</v>
      </c>
      <c r="AY494" s="9">
        <f t="shared" si="124"/>
        <v>2.0577777777777779</v>
      </c>
      <c r="AZ494" s="4">
        <v>240</v>
      </c>
      <c r="BB494" s="2"/>
      <c r="BC494" s="9"/>
      <c r="BD494" s="2"/>
      <c r="BF494" s="2"/>
      <c r="BG494" s="9"/>
      <c r="BH494" s="2"/>
      <c r="BJ494" s="3"/>
      <c r="BK494" s="9"/>
      <c r="BL494" s="3"/>
      <c r="BN494" s="2"/>
      <c r="BO494" s="9"/>
      <c r="BP494" s="2"/>
      <c r="BR494" s="2"/>
      <c r="BS494" s="9"/>
      <c r="BT494" s="2"/>
      <c r="BV494" s="2"/>
      <c r="BW494" s="9"/>
      <c r="BX494" s="2"/>
      <c r="BZ494" s="3"/>
      <c r="CA494" s="9"/>
      <c r="CB494" s="3"/>
      <c r="CD494" s="2"/>
      <c r="CE494" s="9"/>
      <c r="CF494" s="2"/>
      <c r="CH494" s="4"/>
      <c r="CI494" s="9"/>
      <c r="CJ494" s="4"/>
      <c r="CL494" s="2"/>
      <c r="CM494" s="9"/>
      <c r="CN494" s="2"/>
      <c r="CP494" s="2"/>
      <c r="CQ494" s="9"/>
      <c r="CR494" s="2"/>
    </row>
    <row r="495" spans="2:100">
      <c r="B495" s="4">
        <v>37.04</v>
      </c>
      <c r="C495" s="9">
        <f t="shared" si="114"/>
        <v>10.288888888888888</v>
      </c>
      <c r="D495" s="4">
        <v>10</v>
      </c>
      <c r="G495" s="4">
        <v>11.112</v>
      </c>
      <c r="H495" s="9">
        <f t="shared" si="115"/>
        <v>3.0866666666666664</v>
      </c>
      <c r="I495" s="4">
        <v>70</v>
      </c>
      <c r="L495" s="4">
        <v>7.4080000000000004</v>
      </c>
      <c r="M495" s="9">
        <f t="shared" si="116"/>
        <v>2.0577777777777779</v>
      </c>
      <c r="N495" s="4">
        <v>0</v>
      </c>
      <c r="Q495" s="4">
        <v>32.4</v>
      </c>
      <c r="R495" s="7">
        <f t="shared" si="117"/>
        <v>9</v>
      </c>
      <c r="S495" s="4">
        <v>230</v>
      </c>
      <c r="V495" s="4">
        <v>18</v>
      </c>
      <c r="W495" s="7">
        <f t="shared" si="118"/>
        <v>5</v>
      </c>
      <c r="X495" s="4">
        <v>70</v>
      </c>
      <c r="AA495" s="4">
        <v>18</v>
      </c>
      <c r="AB495" s="7">
        <f t="shared" si="119"/>
        <v>5</v>
      </c>
      <c r="AC495" s="4">
        <v>20</v>
      </c>
      <c r="AF495" s="4">
        <v>14.4</v>
      </c>
      <c r="AG495" s="7">
        <f t="shared" si="120"/>
        <v>4</v>
      </c>
      <c r="AH495" s="4">
        <v>330</v>
      </c>
      <c r="AK495" s="4">
        <v>25.2</v>
      </c>
      <c r="AL495" s="7">
        <f t="shared" si="121"/>
        <v>7</v>
      </c>
      <c r="AM495" s="4">
        <v>60</v>
      </c>
      <c r="AP495" s="4">
        <v>21.6</v>
      </c>
      <c r="AQ495" s="7">
        <f t="shared" si="122"/>
        <v>6</v>
      </c>
      <c r="AR495" s="4">
        <v>50</v>
      </c>
      <c r="AT495" s="4"/>
      <c r="AU495" s="9">
        <f t="shared" si="123"/>
        <v>0</v>
      </c>
      <c r="AV495" s="4"/>
      <c r="AX495" s="2"/>
      <c r="AY495" s="9">
        <f t="shared" si="124"/>
        <v>0</v>
      </c>
      <c r="AZ495" s="2"/>
      <c r="BB495" s="3"/>
      <c r="BC495" s="9"/>
      <c r="BD495" s="3"/>
      <c r="BF495" s="4"/>
      <c r="BG495" s="9"/>
      <c r="BH495" s="4"/>
      <c r="BJ495" s="4"/>
      <c r="BK495" s="9"/>
      <c r="BL495" s="4"/>
      <c r="BN495" s="4"/>
      <c r="BO495" s="9"/>
      <c r="BP495" s="4"/>
      <c r="BR495" s="4"/>
      <c r="BS495" s="9"/>
      <c r="BT495" s="4"/>
      <c r="BV495" s="4"/>
      <c r="BW495" s="9"/>
      <c r="BX495" s="4"/>
      <c r="BZ495" s="4"/>
      <c r="CA495" s="9"/>
      <c r="CB495" s="4"/>
      <c r="CD495" s="4"/>
      <c r="CE495" s="9"/>
      <c r="CF495" s="4"/>
      <c r="CH495" s="3"/>
      <c r="CI495" s="9"/>
      <c r="CJ495" s="3"/>
      <c r="CL495" s="4"/>
      <c r="CM495" s="9"/>
      <c r="CN495" s="4"/>
      <c r="CP495" s="4"/>
      <c r="CQ495" s="9"/>
      <c r="CR495" s="4"/>
    </row>
    <row r="496" spans="2:100">
      <c r="B496" s="2"/>
      <c r="C496" s="9">
        <f t="shared" si="114"/>
        <v>0</v>
      </c>
      <c r="D496" s="2"/>
      <c r="G496" s="2"/>
      <c r="H496" s="9">
        <f t="shared" si="115"/>
        <v>0</v>
      </c>
      <c r="I496" s="2"/>
      <c r="L496" s="2"/>
      <c r="M496" s="9">
        <f t="shared" si="116"/>
        <v>0</v>
      </c>
      <c r="N496" s="2"/>
      <c r="Q496" s="2"/>
      <c r="R496" s="7">
        <f t="shared" si="117"/>
        <v>0</v>
      </c>
      <c r="S496" s="2"/>
      <c r="V496" s="2"/>
      <c r="W496" s="7">
        <f t="shared" si="118"/>
        <v>0</v>
      </c>
      <c r="X496" s="2"/>
      <c r="AA496" s="2"/>
      <c r="AB496" s="7">
        <f t="shared" si="119"/>
        <v>0</v>
      </c>
      <c r="AC496" s="2"/>
      <c r="AF496" s="2"/>
      <c r="AG496" s="7">
        <f t="shared" si="120"/>
        <v>0</v>
      </c>
      <c r="AH496" s="2"/>
      <c r="AK496" s="2"/>
      <c r="AL496" s="7">
        <f t="shared" si="121"/>
        <v>0</v>
      </c>
      <c r="AM496" s="2"/>
      <c r="AP496" s="2"/>
      <c r="AQ496" s="7">
        <f t="shared" si="122"/>
        <v>0</v>
      </c>
      <c r="AR496" s="2"/>
      <c r="AT496" s="3">
        <v>7.4080000000000004</v>
      </c>
      <c r="AU496" s="9">
        <f t="shared" si="123"/>
        <v>2.0577777777777779</v>
      </c>
      <c r="AV496" s="3">
        <v>130</v>
      </c>
      <c r="AX496" s="3">
        <v>7.4080000000000004</v>
      </c>
      <c r="AY496" s="9">
        <f t="shared" si="124"/>
        <v>2.0577777777777779</v>
      </c>
      <c r="AZ496" s="3">
        <v>240</v>
      </c>
      <c r="BB496" s="4"/>
      <c r="BC496" s="9"/>
      <c r="BD496" s="4"/>
      <c r="BF496" s="3"/>
      <c r="BG496" s="9"/>
      <c r="BH496" s="3"/>
      <c r="BJ496" s="3"/>
      <c r="BK496" s="9"/>
      <c r="BL496" s="3"/>
      <c r="BN496" s="3"/>
      <c r="BO496" s="9"/>
      <c r="BP496" s="3"/>
      <c r="BR496" s="3"/>
      <c r="BS496" s="9"/>
      <c r="BT496" s="3"/>
      <c r="BV496" s="3"/>
      <c r="BW496" s="9"/>
      <c r="BX496" s="3"/>
      <c r="BZ496" s="3"/>
      <c r="CA496" s="9"/>
      <c r="CB496" s="3"/>
      <c r="CD496" s="3"/>
      <c r="CE496" s="9"/>
      <c r="CF496" s="3"/>
      <c r="CH496" s="4"/>
      <c r="CI496" s="9"/>
      <c r="CJ496" s="4"/>
      <c r="CL496" s="3"/>
      <c r="CM496" s="9"/>
      <c r="CN496" s="3"/>
      <c r="CP496" s="3"/>
      <c r="CQ496" s="9"/>
      <c r="CR496" s="3"/>
    </row>
    <row r="497" spans="2:96">
      <c r="B497" s="3">
        <v>46.3</v>
      </c>
      <c r="C497" s="9">
        <f t="shared" si="114"/>
        <v>12.861111111111111</v>
      </c>
      <c r="D497" s="3">
        <v>20</v>
      </c>
      <c r="G497" s="3">
        <v>16.667999999999999</v>
      </c>
      <c r="H497" s="9">
        <f t="shared" si="115"/>
        <v>4.63</v>
      </c>
      <c r="I497" s="3">
        <v>70</v>
      </c>
      <c r="L497" s="4"/>
      <c r="M497" s="9">
        <f t="shared" si="116"/>
        <v>0</v>
      </c>
      <c r="N497" s="4"/>
      <c r="Q497" s="3">
        <v>36</v>
      </c>
      <c r="R497" s="7">
        <f t="shared" si="117"/>
        <v>10</v>
      </c>
      <c r="S497" s="3">
        <v>240</v>
      </c>
      <c r="V497" s="4"/>
      <c r="W497" s="7">
        <f t="shared" si="118"/>
        <v>0</v>
      </c>
      <c r="X497" s="4"/>
      <c r="AA497" s="4"/>
      <c r="AB497" s="7">
        <f t="shared" si="119"/>
        <v>0</v>
      </c>
      <c r="AC497" s="4"/>
      <c r="AF497" s="3">
        <v>14.4</v>
      </c>
      <c r="AG497" s="7">
        <f t="shared" si="120"/>
        <v>4</v>
      </c>
      <c r="AH497" s="3">
        <v>350</v>
      </c>
      <c r="AK497" s="3">
        <v>18</v>
      </c>
      <c r="AL497" s="7">
        <f t="shared" si="121"/>
        <v>5</v>
      </c>
      <c r="AM497" s="3">
        <v>80</v>
      </c>
      <c r="AP497" s="4"/>
      <c r="AQ497" s="7">
        <f t="shared" si="122"/>
        <v>0</v>
      </c>
      <c r="AR497" s="4"/>
      <c r="AT497" s="4">
        <v>7.4080000000000004</v>
      </c>
      <c r="AU497" s="9">
        <f t="shared" si="123"/>
        <v>2.0577777777777779</v>
      </c>
      <c r="AV497" s="4">
        <v>140</v>
      </c>
      <c r="AX497" s="4"/>
      <c r="AY497" s="9">
        <f t="shared" si="124"/>
        <v>0</v>
      </c>
      <c r="AZ497" s="4"/>
      <c r="BB497" s="3"/>
      <c r="BC497" s="9"/>
      <c r="BD497" s="3"/>
      <c r="BF497" s="4"/>
      <c r="BG497" s="9"/>
      <c r="BH497" s="4"/>
      <c r="BJ497" s="4"/>
      <c r="BK497" s="9"/>
      <c r="BL497" s="4"/>
      <c r="BN497" s="4"/>
      <c r="BO497" s="9"/>
      <c r="BP497" s="4"/>
      <c r="BR497" s="4"/>
      <c r="BS497" s="9"/>
      <c r="BT497" s="4"/>
      <c r="BV497" s="4"/>
      <c r="BW497" s="9"/>
      <c r="BX497" s="4"/>
      <c r="BZ497" s="4"/>
      <c r="CA497" s="9"/>
      <c r="CB497" s="4"/>
      <c r="CD497" s="4"/>
      <c r="CE497" s="9"/>
      <c r="CF497" s="4"/>
      <c r="CH497" s="3"/>
      <c r="CI497" s="9"/>
      <c r="CJ497" s="3"/>
      <c r="CL497" s="4"/>
      <c r="CM497" s="9"/>
      <c r="CN497" s="4"/>
      <c r="CP497" s="4"/>
      <c r="CQ497" s="9"/>
      <c r="CR497" s="4"/>
    </row>
    <row r="498" spans="2:96">
      <c r="B498" s="4">
        <v>50.003999999999998</v>
      </c>
      <c r="C498" s="9">
        <f t="shared" si="114"/>
        <v>13.889999999999999</v>
      </c>
      <c r="D498" s="4">
        <v>20</v>
      </c>
      <c r="G498" s="4">
        <v>14.816000000000001</v>
      </c>
      <c r="H498" s="9">
        <f t="shared" si="115"/>
        <v>4.1155555555555559</v>
      </c>
      <c r="I498" s="4">
        <v>80</v>
      </c>
      <c r="L498" s="3">
        <v>7.4080000000000004</v>
      </c>
      <c r="M498" s="9">
        <f t="shared" si="116"/>
        <v>2.0577777777777779</v>
      </c>
      <c r="N498" s="3">
        <v>320</v>
      </c>
      <c r="Q498" s="4">
        <v>28.8</v>
      </c>
      <c r="R498" s="7">
        <f t="shared" si="117"/>
        <v>8</v>
      </c>
      <c r="S498" s="4">
        <v>220</v>
      </c>
      <c r="V498" s="3">
        <v>21.6</v>
      </c>
      <c r="W498" s="7">
        <f t="shared" si="118"/>
        <v>6</v>
      </c>
      <c r="X498" s="3">
        <v>180</v>
      </c>
      <c r="AA498" s="3">
        <v>25.2</v>
      </c>
      <c r="AB498" s="7">
        <f t="shared" si="119"/>
        <v>7</v>
      </c>
      <c r="AC498" s="3">
        <v>30</v>
      </c>
      <c r="AF498" s="4">
        <v>14.4</v>
      </c>
      <c r="AG498" s="7">
        <f t="shared" si="120"/>
        <v>4</v>
      </c>
      <c r="AH498" s="4">
        <v>330</v>
      </c>
      <c r="AK498" s="4">
        <v>14.4</v>
      </c>
      <c r="AL498" s="7">
        <f t="shared" si="121"/>
        <v>4</v>
      </c>
      <c r="AM498" s="4">
        <v>50</v>
      </c>
      <c r="AP498" s="3">
        <v>21.6</v>
      </c>
      <c r="AQ498" s="7">
        <f t="shared" si="122"/>
        <v>6</v>
      </c>
      <c r="AR498" s="3">
        <v>60</v>
      </c>
      <c r="AT498" s="3">
        <v>7.4080000000000004</v>
      </c>
      <c r="AU498" s="9">
        <f t="shared" si="123"/>
        <v>2.0577777777777779</v>
      </c>
      <c r="AV498" s="3">
        <v>140</v>
      </c>
      <c r="AX498" s="3">
        <v>3.7040000000000002</v>
      </c>
      <c r="AY498" s="9">
        <f t="shared" si="124"/>
        <v>1.028888888888889</v>
      </c>
      <c r="AZ498" s="3">
        <v>170</v>
      </c>
      <c r="BB498" s="4"/>
      <c r="BC498" s="9"/>
      <c r="BD498" s="4"/>
      <c r="BF498" s="3"/>
      <c r="BG498" s="9"/>
      <c r="BH498" s="3"/>
      <c r="BJ498" s="3"/>
      <c r="BK498" s="9"/>
      <c r="BL498" s="3"/>
      <c r="BN498" s="3"/>
      <c r="BO498" s="9"/>
      <c r="BP498" s="3"/>
      <c r="BR498" s="3"/>
      <c r="BS498" s="9"/>
      <c r="BT498" s="3"/>
      <c r="BV498" s="3"/>
      <c r="BW498" s="9"/>
      <c r="BX498" s="3"/>
      <c r="BZ498" s="3"/>
      <c r="CA498" s="9"/>
      <c r="CB498" s="3"/>
      <c r="CD498" s="3"/>
      <c r="CE498" s="9"/>
      <c r="CF498" s="3"/>
      <c r="CH498" s="4"/>
      <c r="CI498" s="9"/>
      <c r="CJ498" s="4"/>
      <c r="CL498" s="3"/>
      <c r="CM498" s="9"/>
      <c r="CN498" s="3"/>
      <c r="CP498" s="3"/>
      <c r="CQ498" s="9"/>
      <c r="CR498" s="3"/>
    </row>
    <row r="499" spans="2:96">
      <c r="B499" s="3">
        <v>55.56</v>
      </c>
      <c r="C499" s="9">
        <f t="shared" si="114"/>
        <v>15.433333333333334</v>
      </c>
      <c r="D499" s="3">
        <v>40</v>
      </c>
      <c r="G499" s="3">
        <v>7.4080000000000004</v>
      </c>
      <c r="H499" s="9">
        <f t="shared" si="115"/>
        <v>2.0577777777777779</v>
      </c>
      <c r="I499" s="3">
        <v>120</v>
      </c>
      <c r="L499" s="4">
        <v>7.4080000000000004</v>
      </c>
      <c r="M499" s="9">
        <f t="shared" si="116"/>
        <v>2.0577777777777779</v>
      </c>
      <c r="N499" s="4">
        <v>10</v>
      </c>
      <c r="Q499" s="3">
        <v>36</v>
      </c>
      <c r="R499" s="7">
        <f t="shared" si="117"/>
        <v>10</v>
      </c>
      <c r="S499" s="3">
        <v>230</v>
      </c>
      <c r="V499" s="4">
        <v>28.8</v>
      </c>
      <c r="W499" s="7">
        <f t="shared" si="118"/>
        <v>8</v>
      </c>
      <c r="X499" s="4">
        <v>210</v>
      </c>
      <c r="AA499" s="4">
        <v>25.2</v>
      </c>
      <c r="AB499" s="7">
        <f t="shared" si="119"/>
        <v>7</v>
      </c>
      <c r="AC499" s="4">
        <v>30</v>
      </c>
      <c r="AF499" s="3">
        <v>14.4</v>
      </c>
      <c r="AG499" s="7">
        <f t="shared" si="120"/>
        <v>4</v>
      </c>
      <c r="AH499" s="3">
        <v>320</v>
      </c>
      <c r="AK499" s="3">
        <v>25.2</v>
      </c>
      <c r="AL499" s="7">
        <f t="shared" si="121"/>
        <v>7</v>
      </c>
      <c r="AM499" s="3">
        <v>70</v>
      </c>
      <c r="AP499" s="4">
        <v>28.8</v>
      </c>
      <c r="AQ499" s="7">
        <f t="shared" si="122"/>
        <v>8</v>
      </c>
      <c r="AR499" s="4">
        <v>60</v>
      </c>
      <c r="AT499" s="4">
        <v>11.112</v>
      </c>
      <c r="AU499" s="9">
        <f t="shared" si="123"/>
        <v>3.0866666666666664</v>
      </c>
      <c r="AV499" s="4">
        <v>160</v>
      </c>
      <c r="AX499" s="4">
        <v>14.816000000000001</v>
      </c>
      <c r="AY499" s="9">
        <f t="shared" si="124"/>
        <v>4.1155555555555559</v>
      </c>
      <c r="AZ499" s="4">
        <v>200</v>
      </c>
      <c r="BB499" s="3"/>
      <c r="BC499" s="9"/>
      <c r="BD499" s="3"/>
      <c r="BF499" s="4"/>
      <c r="BG499" s="9"/>
      <c r="BH499" s="4"/>
      <c r="BJ499" s="4"/>
      <c r="BK499" s="9"/>
      <c r="BL499" s="4"/>
      <c r="BN499" s="4"/>
      <c r="BO499" s="9"/>
      <c r="BP499" s="4"/>
      <c r="BR499" s="4"/>
      <c r="BS499" s="9"/>
      <c r="BT499" s="4"/>
      <c r="BV499" s="4"/>
      <c r="BW499" s="9"/>
      <c r="BX499" s="4"/>
      <c r="BZ499" s="4"/>
      <c r="CA499" s="9"/>
      <c r="CB499" s="4"/>
      <c r="CD499" s="4"/>
      <c r="CE499" s="9"/>
      <c r="CF499" s="4"/>
      <c r="CH499" s="3"/>
      <c r="CI499" s="9"/>
      <c r="CJ499" s="3"/>
      <c r="CL499" s="4"/>
      <c r="CM499" s="9"/>
      <c r="CN499" s="4"/>
      <c r="CP499" s="4"/>
      <c r="CQ499" s="9"/>
      <c r="CR499" s="4"/>
    </row>
    <row r="500" spans="2:96">
      <c r="B500" s="4">
        <v>57.411999999999999</v>
      </c>
      <c r="C500" s="9">
        <f t="shared" si="114"/>
        <v>15.947777777777777</v>
      </c>
      <c r="D500" s="4">
        <v>30</v>
      </c>
      <c r="G500" s="4">
        <v>12.964</v>
      </c>
      <c r="H500" s="9">
        <f t="shared" si="115"/>
        <v>3.6011111111111109</v>
      </c>
      <c r="I500" s="4">
        <v>150</v>
      </c>
      <c r="L500" s="3">
        <v>7.4080000000000004</v>
      </c>
      <c r="M500" s="9">
        <f t="shared" si="116"/>
        <v>2.0577777777777779</v>
      </c>
      <c r="N500" s="3">
        <v>40</v>
      </c>
      <c r="Q500" s="4">
        <v>43.2</v>
      </c>
      <c r="R500" s="7">
        <f t="shared" si="117"/>
        <v>12</v>
      </c>
      <c r="S500" s="4">
        <v>240</v>
      </c>
      <c r="V500" s="3">
        <v>32.4</v>
      </c>
      <c r="W500" s="7">
        <f t="shared" si="118"/>
        <v>9</v>
      </c>
      <c r="X500" s="3">
        <v>220</v>
      </c>
      <c r="AA500" s="3">
        <v>28.8</v>
      </c>
      <c r="AB500" s="7">
        <f t="shared" si="119"/>
        <v>8</v>
      </c>
      <c r="AC500" s="3">
        <v>50</v>
      </c>
      <c r="AF500" s="4">
        <v>21.6</v>
      </c>
      <c r="AG500" s="7">
        <f t="shared" si="120"/>
        <v>6</v>
      </c>
      <c r="AH500" s="4">
        <v>300</v>
      </c>
      <c r="AK500" s="4">
        <v>28.8</v>
      </c>
      <c r="AL500" s="7">
        <f t="shared" si="121"/>
        <v>8</v>
      </c>
      <c r="AM500" s="4">
        <v>70</v>
      </c>
      <c r="AP500" s="3">
        <v>28.8</v>
      </c>
      <c r="AQ500" s="7">
        <f t="shared" si="122"/>
        <v>8</v>
      </c>
      <c r="AR500" s="3">
        <v>60</v>
      </c>
      <c r="AT500" s="3">
        <v>14.816000000000001</v>
      </c>
      <c r="AU500" s="9">
        <f t="shared" si="123"/>
        <v>4.1155555555555559</v>
      </c>
      <c r="AV500" s="3">
        <v>180</v>
      </c>
      <c r="AX500" s="3">
        <v>18.52</v>
      </c>
      <c r="AY500" s="9">
        <f t="shared" si="124"/>
        <v>5.1444444444444439</v>
      </c>
      <c r="AZ500" s="3">
        <v>210</v>
      </c>
      <c r="BB500" s="4"/>
      <c r="BC500" s="9"/>
      <c r="BD500" s="4"/>
      <c r="BF500" s="3"/>
      <c r="BG500" s="9"/>
      <c r="BH500" s="3"/>
      <c r="BJ500" s="3"/>
      <c r="BK500" s="9"/>
      <c r="BL500" s="3"/>
      <c r="BN500" s="3"/>
      <c r="BO500" s="9"/>
      <c r="BP500" s="3"/>
      <c r="BR500" s="3"/>
      <c r="BS500" s="9"/>
      <c r="BT500" s="3"/>
      <c r="BV500" s="3"/>
      <c r="BW500" s="9"/>
      <c r="BX500" s="3"/>
      <c r="BZ500" s="3"/>
      <c r="CA500" s="9"/>
      <c r="CB500" s="3"/>
      <c r="CD500" s="3"/>
      <c r="CE500" s="9"/>
      <c r="CF500" s="3"/>
      <c r="CH500" s="4"/>
      <c r="CI500" s="9"/>
      <c r="CJ500" s="4"/>
      <c r="CL500" s="3"/>
      <c r="CM500" s="9"/>
      <c r="CN500" s="3"/>
      <c r="CP500" s="3"/>
      <c r="CQ500" s="9"/>
      <c r="CR500" s="3"/>
    </row>
    <row r="501" spans="2:96">
      <c r="B501" s="3">
        <v>53.707999999999998</v>
      </c>
      <c r="C501" s="9">
        <f t="shared" si="114"/>
        <v>14.918888888888889</v>
      </c>
      <c r="D501" s="3">
        <v>30</v>
      </c>
      <c r="G501" s="3">
        <v>25.928000000000001</v>
      </c>
      <c r="H501" s="9">
        <f t="shared" si="115"/>
        <v>7.2022222222222219</v>
      </c>
      <c r="I501" s="3">
        <v>230</v>
      </c>
      <c r="L501" s="4">
        <v>24.076000000000001</v>
      </c>
      <c r="M501" s="9">
        <f t="shared" si="116"/>
        <v>6.6877777777777778</v>
      </c>
      <c r="N501" s="4">
        <v>90</v>
      </c>
      <c r="Q501" s="3">
        <v>64.8</v>
      </c>
      <c r="R501" s="7">
        <f t="shared" si="117"/>
        <v>18</v>
      </c>
      <c r="S501" s="3">
        <v>230</v>
      </c>
      <c r="V501" s="4">
        <v>32.4</v>
      </c>
      <c r="W501" s="7">
        <f t="shared" si="118"/>
        <v>9</v>
      </c>
      <c r="X501" s="4">
        <v>250</v>
      </c>
      <c r="AA501" s="4">
        <v>39.6</v>
      </c>
      <c r="AB501" s="7">
        <f t="shared" si="119"/>
        <v>11</v>
      </c>
      <c r="AC501" s="4">
        <v>50</v>
      </c>
      <c r="AF501" s="3">
        <v>25.2</v>
      </c>
      <c r="AG501" s="7">
        <f t="shared" si="120"/>
        <v>7</v>
      </c>
      <c r="AH501" s="3">
        <v>290</v>
      </c>
      <c r="AK501" s="3">
        <v>21.6</v>
      </c>
      <c r="AL501" s="7">
        <f t="shared" si="121"/>
        <v>6</v>
      </c>
      <c r="AM501" s="3">
        <v>70</v>
      </c>
      <c r="AP501" s="4">
        <v>32.4</v>
      </c>
      <c r="AQ501" s="7">
        <f t="shared" si="122"/>
        <v>9</v>
      </c>
      <c r="AR501" s="4">
        <v>70</v>
      </c>
      <c r="AT501" s="4">
        <v>18.52</v>
      </c>
      <c r="AU501" s="9">
        <f t="shared" si="123"/>
        <v>5.1444444444444439</v>
      </c>
      <c r="AV501" s="4">
        <v>180</v>
      </c>
      <c r="AX501" s="4">
        <v>11.112</v>
      </c>
      <c r="AY501" s="9">
        <f t="shared" si="124"/>
        <v>3.0866666666666664</v>
      </c>
      <c r="AZ501" s="4">
        <v>220</v>
      </c>
      <c r="BB501" s="3"/>
      <c r="BC501" s="9"/>
      <c r="BD501" s="3"/>
      <c r="BF501" s="4"/>
      <c r="BG501" s="9"/>
      <c r="BH501" s="4"/>
      <c r="BJ501" s="4"/>
      <c r="BK501" s="9"/>
      <c r="BL501" s="4"/>
      <c r="BN501" s="4"/>
      <c r="BO501" s="9"/>
      <c r="BP501" s="4"/>
      <c r="BR501" s="4"/>
      <c r="BS501" s="9"/>
      <c r="BT501" s="4"/>
      <c r="BV501" s="4"/>
      <c r="BW501" s="9"/>
      <c r="BX501" s="4"/>
      <c r="BZ501" s="4"/>
      <c r="CA501" s="9"/>
      <c r="CB501" s="4"/>
      <c r="CD501" s="4"/>
      <c r="CE501" s="9"/>
      <c r="CF501" s="4"/>
      <c r="CH501" s="3"/>
      <c r="CI501" s="9"/>
      <c r="CJ501" s="3"/>
      <c r="CL501" s="4"/>
      <c r="CM501" s="9"/>
      <c r="CN501" s="4"/>
      <c r="CP501" s="4"/>
      <c r="CQ501" s="9"/>
      <c r="CR501" s="4"/>
    </row>
    <row r="502" spans="2:96">
      <c r="B502" s="4">
        <v>44.448</v>
      </c>
      <c r="C502" s="9">
        <f t="shared" si="114"/>
        <v>12.346666666666666</v>
      </c>
      <c r="D502" s="4">
        <v>10</v>
      </c>
      <c r="G502" s="4">
        <v>27.78</v>
      </c>
      <c r="H502" s="9">
        <f t="shared" si="115"/>
        <v>7.7166666666666668</v>
      </c>
      <c r="I502" s="4">
        <v>250</v>
      </c>
      <c r="L502" s="3">
        <v>33.335999999999999</v>
      </c>
      <c r="M502" s="9">
        <f t="shared" si="116"/>
        <v>9.26</v>
      </c>
      <c r="N502" s="3">
        <v>60</v>
      </c>
      <c r="Q502" s="4">
        <v>50.4</v>
      </c>
      <c r="R502" s="7">
        <f t="shared" si="117"/>
        <v>14</v>
      </c>
      <c r="S502" s="4">
        <v>240</v>
      </c>
      <c r="V502" s="3">
        <v>24.076000000000001</v>
      </c>
      <c r="W502" s="7">
        <f t="shared" si="118"/>
        <v>6.6877777777777778</v>
      </c>
      <c r="X502" s="3">
        <v>300</v>
      </c>
      <c r="AA502" s="3">
        <v>36</v>
      </c>
      <c r="AB502" s="7">
        <f t="shared" si="119"/>
        <v>10</v>
      </c>
      <c r="AC502" s="3">
        <v>50</v>
      </c>
      <c r="AF502" s="4">
        <v>32.4</v>
      </c>
      <c r="AG502" s="7">
        <f t="shared" si="120"/>
        <v>9</v>
      </c>
      <c r="AH502" s="4">
        <v>290</v>
      </c>
      <c r="AK502" s="4">
        <v>28.8</v>
      </c>
      <c r="AL502" s="7">
        <f t="shared" si="121"/>
        <v>8</v>
      </c>
      <c r="AM502" s="4">
        <v>50</v>
      </c>
      <c r="AP502" s="3">
        <v>28.8</v>
      </c>
      <c r="AQ502" s="7">
        <f t="shared" si="122"/>
        <v>8</v>
      </c>
      <c r="AR502" s="3">
        <v>100</v>
      </c>
      <c r="AT502" s="3">
        <v>7.4080000000000004</v>
      </c>
      <c r="AU502" s="9">
        <f t="shared" si="123"/>
        <v>2.0577777777777779</v>
      </c>
      <c r="AV502" s="3">
        <v>140</v>
      </c>
      <c r="AX502" s="3">
        <v>7.4080000000000004</v>
      </c>
      <c r="AY502" s="9">
        <f t="shared" si="124"/>
        <v>2.0577777777777779</v>
      </c>
      <c r="AZ502" s="3">
        <v>180</v>
      </c>
      <c r="BB502" s="4"/>
      <c r="BC502" s="9"/>
      <c r="BD502" s="4"/>
      <c r="BF502" s="3"/>
      <c r="BG502" s="9"/>
      <c r="BH502" s="3"/>
      <c r="BJ502" s="2"/>
      <c r="BK502" s="9"/>
      <c r="BL502" s="2"/>
      <c r="BN502" s="3"/>
      <c r="BO502" s="9"/>
      <c r="BP502" s="3"/>
      <c r="BR502" s="3"/>
      <c r="BS502" s="9"/>
      <c r="BT502" s="3"/>
      <c r="BV502" s="3"/>
      <c r="BW502" s="9"/>
      <c r="BX502" s="3"/>
      <c r="BZ502" s="2"/>
      <c r="CA502" s="9"/>
      <c r="CB502" s="2"/>
      <c r="CD502" s="3"/>
      <c r="CE502" s="9"/>
      <c r="CF502" s="3"/>
      <c r="CH502" s="4"/>
      <c r="CI502" s="9"/>
      <c r="CJ502" s="4"/>
      <c r="CL502" s="3"/>
      <c r="CM502" s="9"/>
      <c r="CN502" s="3"/>
      <c r="CP502" s="3"/>
      <c r="CQ502" s="9"/>
      <c r="CR502" s="3"/>
    </row>
    <row r="503" spans="2:96">
      <c r="B503" s="3">
        <v>46.3</v>
      </c>
      <c r="C503" s="9">
        <f t="shared" si="114"/>
        <v>12.861111111111111</v>
      </c>
      <c r="D503" s="3">
        <v>10</v>
      </c>
      <c r="G503" s="3">
        <v>14.816000000000001</v>
      </c>
      <c r="H503" s="9">
        <f t="shared" si="115"/>
        <v>4.1155555555555559</v>
      </c>
      <c r="I503" s="3">
        <v>200</v>
      </c>
      <c r="L503" s="4">
        <v>37.04</v>
      </c>
      <c r="M503" s="9">
        <f t="shared" si="116"/>
        <v>10.288888888888888</v>
      </c>
      <c r="N503" s="4">
        <v>70</v>
      </c>
      <c r="Q503" s="3">
        <v>36</v>
      </c>
      <c r="R503" s="7">
        <f t="shared" si="117"/>
        <v>10</v>
      </c>
      <c r="S503" s="3">
        <v>260</v>
      </c>
      <c r="V503" s="4">
        <v>24.076000000000001</v>
      </c>
      <c r="W503" s="7">
        <f t="shared" si="118"/>
        <v>6.6877777777777778</v>
      </c>
      <c r="X503" s="4">
        <v>270</v>
      </c>
      <c r="AA503" s="4">
        <v>39.6</v>
      </c>
      <c r="AB503" s="7">
        <f t="shared" si="119"/>
        <v>11</v>
      </c>
      <c r="AC503" s="4">
        <v>40</v>
      </c>
      <c r="AF503" s="3">
        <v>28.8</v>
      </c>
      <c r="AG503" s="7">
        <f t="shared" si="120"/>
        <v>8</v>
      </c>
      <c r="AH503" s="3">
        <v>290</v>
      </c>
      <c r="AK503" s="3">
        <v>25.2</v>
      </c>
      <c r="AL503" s="7">
        <f t="shared" si="121"/>
        <v>7</v>
      </c>
      <c r="AM503" s="3">
        <v>40</v>
      </c>
      <c r="AP503" s="4">
        <v>28.8</v>
      </c>
      <c r="AQ503" s="7">
        <f t="shared" si="122"/>
        <v>8</v>
      </c>
      <c r="AR503" s="4">
        <v>60</v>
      </c>
      <c r="AT503" s="4">
        <v>11.112</v>
      </c>
      <c r="AU503" s="9">
        <f t="shared" si="123"/>
        <v>3.0866666666666664</v>
      </c>
      <c r="AV503" s="4">
        <v>130</v>
      </c>
      <c r="AX503" s="4">
        <v>11.112</v>
      </c>
      <c r="AY503" s="9">
        <f t="shared" si="124"/>
        <v>3.0866666666666664</v>
      </c>
      <c r="AZ503" s="4">
        <v>180</v>
      </c>
      <c r="BB503" s="2"/>
      <c r="BC503" s="9"/>
      <c r="BD503" s="2"/>
      <c r="BF503" s="4"/>
      <c r="BG503" s="9"/>
      <c r="BH503" s="4"/>
      <c r="BJ503" s="4"/>
      <c r="BK503" s="9"/>
      <c r="BL503" s="4"/>
      <c r="BN503" s="4"/>
      <c r="BO503" s="9"/>
      <c r="BP503" s="4"/>
      <c r="BR503" s="4"/>
      <c r="BS503" s="9"/>
      <c r="BT503" s="4"/>
      <c r="BV503" s="4"/>
      <c r="BW503" s="9"/>
      <c r="BX503" s="4"/>
      <c r="BZ503" s="3"/>
      <c r="CA503" s="9"/>
      <c r="CB503" s="3"/>
      <c r="CD503" s="4"/>
      <c r="CE503" s="9"/>
      <c r="CF503" s="4"/>
      <c r="CH503" s="2"/>
      <c r="CI503" s="9"/>
      <c r="CJ503" s="2"/>
      <c r="CL503" s="4"/>
      <c r="CM503" s="9"/>
      <c r="CN503" s="4"/>
      <c r="CP503" s="4"/>
      <c r="CQ503" s="9"/>
      <c r="CR503" s="4"/>
    </row>
    <row r="504" spans="2:96">
      <c r="B504" s="4">
        <v>35.188000000000002</v>
      </c>
      <c r="C504" s="9">
        <f t="shared" si="114"/>
        <v>9.7744444444444447</v>
      </c>
      <c r="D504" s="4">
        <v>10</v>
      </c>
      <c r="G504" s="4">
        <v>24.076000000000001</v>
      </c>
      <c r="H504" s="9">
        <f t="shared" si="115"/>
        <v>6.6877777777777778</v>
      </c>
      <c r="I504" s="4">
        <v>230</v>
      </c>
      <c r="L504" s="3">
        <v>29.632000000000001</v>
      </c>
      <c r="M504" s="9">
        <f t="shared" si="116"/>
        <v>8.2311111111111117</v>
      </c>
      <c r="N504" s="3">
        <v>50</v>
      </c>
      <c r="Q504" s="4">
        <v>21.6</v>
      </c>
      <c r="R504" s="7">
        <f t="shared" si="117"/>
        <v>6</v>
      </c>
      <c r="S504" s="4">
        <v>300</v>
      </c>
      <c r="V504" s="3">
        <v>25.2</v>
      </c>
      <c r="W504" s="7">
        <f t="shared" si="118"/>
        <v>7</v>
      </c>
      <c r="X504" s="3">
        <v>290</v>
      </c>
      <c r="AA504" s="3">
        <v>36</v>
      </c>
      <c r="AB504" s="7">
        <f t="shared" si="119"/>
        <v>10</v>
      </c>
      <c r="AC504" s="3">
        <v>80</v>
      </c>
      <c r="AF504" s="4">
        <v>18</v>
      </c>
      <c r="AG504" s="7">
        <f t="shared" si="120"/>
        <v>5</v>
      </c>
      <c r="AH504" s="4">
        <v>240</v>
      </c>
      <c r="AK504" s="4">
        <v>25.2</v>
      </c>
      <c r="AL504" s="7">
        <f t="shared" si="121"/>
        <v>7</v>
      </c>
      <c r="AM504" s="4">
        <v>70</v>
      </c>
      <c r="AP504" s="3">
        <v>21.6</v>
      </c>
      <c r="AQ504" s="7">
        <f t="shared" si="122"/>
        <v>6</v>
      </c>
      <c r="AR504" s="3">
        <v>50</v>
      </c>
      <c r="AT504" s="2"/>
      <c r="AU504" s="9">
        <f t="shared" si="123"/>
        <v>0</v>
      </c>
      <c r="AV504" s="2"/>
      <c r="AX504" s="2"/>
      <c r="AY504" s="9">
        <f t="shared" si="124"/>
        <v>0</v>
      </c>
      <c r="AZ504" s="2"/>
      <c r="BB504" s="4"/>
      <c r="BC504" s="9"/>
      <c r="BD504" s="4"/>
      <c r="BF504" s="2"/>
      <c r="BG504" s="9"/>
      <c r="BH504" s="2"/>
      <c r="BJ504" s="3"/>
      <c r="BK504" s="9"/>
      <c r="BL504" s="3"/>
      <c r="BN504" s="2"/>
      <c r="BO504" s="9"/>
      <c r="BP504" s="2"/>
      <c r="BR504" s="2"/>
      <c r="BS504" s="9"/>
      <c r="BT504" s="2"/>
      <c r="BV504" s="2"/>
      <c r="BW504" s="9"/>
      <c r="BX504" s="2"/>
      <c r="BZ504" s="4"/>
      <c r="CA504" s="9"/>
      <c r="CB504" s="4"/>
      <c r="CD504" s="2"/>
      <c r="CE504" s="9"/>
      <c r="CF504" s="2"/>
      <c r="CH504" s="3"/>
      <c r="CI504" s="9"/>
      <c r="CJ504" s="3"/>
      <c r="CL504" s="2"/>
      <c r="CM504" s="9"/>
      <c r="CN504" s="2"/>
      <c r="CP504" s="2"/>
      <c r="CQ504" s="9"/>
      <c r="CR504" s="2"/>
    </row>
    <row r="505" spans="2:96">
      <c r="B505" s="2"/>
      <c r="C505" s="9">
        <f t="shared" si="114"/>
        <v>0</v>
      </c>
      <c r="D505" s="2"/>
      <c r="G505" s="2"/>
      <c r="H505" s="9">
        <f t="shared" si="115"/>
        <v>0</v>
      </c>
      <c r="I505" s="2"/>
      <c r="L505" s="4">
        <v>27.78</v>
      </c>
      <c r="M505" s="9">
        <f t="shared" si="116"/>
        <v>7.7166666666666668</v>
      </c>
      <c r="N505" s="4">
        <v>50</v>
      </c>
      <c r="Q505" s="2"/>
      <c r="R505" s="7">
        <f t="shared" si="117"/>
        <v>0</v>
      </c>
      <c r="S505" s="2"/>
      <c r="V505" s="4">
        <v>10.8</v>
      </c>
      <c r="W505" s="7">
        <f t="shared" si="118"/>
        <v>3</v>
      </c>
      <c r="X505" s="4">
        <v>350</v>
      </c>
      <c r="AA505" s="4">
        <v>21.6</v>
      </c>
      <c r="AB505" s="7">
        <f t="shared" si="119"/>
        <v>6</v>
      </c>
      <c r="AC505" s="4">
        <v>60</v>
      </c>
      <c r="AF505" s="2"/>
      <c r="AG505" s="7">
        <f t="shared" si="120"/>
        <v>0</v>
      </c>
      <c r="AH505" s="2"/>
      <c r="AK505" s="2"/>
      <c r="AL505" s="7">
        <f t="shared" si="121"/>
        <v>0</v>
      </c>
      <c r="AM505" s="2"/>
      <c r="AP505" s="4">
        <v>25.2</v>
      </c>
      <c r="AQ505" s="7">
        <f t="shared" si="122"/>
        <v>7</v>
      </c>
      <c r="AR505" s="4">
        <v>60</v>
      </c>
      <c r="AT505" s="3">
        <v>7.4080000000000004</v>
      </c>
      <c r="AU505" s="9">
        <f t="shared" si="123"/>
        <v>2.0577777777777779</v>
      </c>
      <c r="AV505" s="3">
        <v>110</v>
      </c>
      <c r="AX505" s="4"/>
      <c r="AY505" s="9">
        <f t="shared" si="124"/>
        <v>0</v>
      </c>
      <c r="AZ505" s="4"/>
      <c r="BB505" s="3"/>
      <c r="BC505" s="9"/>
      <c r="BD505" s="3"/>
      <c r="BF505" s="3"/>
      <c r="BG505" s="9"/>
      <c r="BH505" s="3"/>
      <c r="BJ505" s="4"/>
      <c r="BK505" s="9"/>
      <c r="BL505" s="4"/>
      <c r="BN505" s="3"/>
      <c r="BO505" s="9"/>
      <c r="BP505" s="3"/>
      <c r="BR505" s="3"/>
      <c r="BS505" s="9"/>
      <c r="BT505" s="3"/>
      <c r="BV505" s="3"/>
      <c r="BW505" s="9"/>
      <c r="BX505" s="3"/>
      <c r="BZ505" s="3"/>
      <c r="CA505" s="9"/>
      <c r="CB505" s="3"/>
      <c r="CD505" s="3"/>
      <c r="CE505" s="9"/>
      <c r="CF505" s="3"/>
      <c r="CH505" s="4"/>
      <c r="CI505" s="9"/>
      <c r="CJ505" s="4"/>
      <c r="CL505" s="3"/>
      <c r="CM505" s="9"/>
      <c r="CN505" s="3"/>
      <c r="CP505" s="3"/>
      <c r="CQ505" s="9"/>
      <c r="CR505" s="3"/>
    </row>
    <row r="506" spans="2:96">
      <c r="B506" s="4"/>
      <c r="C506" s="9">
        <f t="shared" si="114"/>
        <v>0</v>
      </c>
      <c r="D506" s="4"/>
      <c r="G506" s="4"/>
      <c r="H506" s="9">
        <f t="shared" si="115"/>
        <v>0</v>
      </c>
      <c r="I506" s="4"/>
      <c r="L506" s="2"/>
      <c r="M506" s="9">
        <f t="shared" si="116"/>
        <v>0</v>
      </c>
      <c r="N506" s="2"/>
      <c r="Q506" s="4"/>
      <c r="R506" s="7">
        <f t="shared" si="117"/>
        <v>0</v>
      </c>
      <c r="S506" s="4"/>
      <c r="V506" s="2"/>
      <c r="W506" s="7">
        <f t="shared" si="118"/>
        <v>0</v>
      </c>
      <c r="X506" s="2"/>
      <c r="AA506" s="2"/>
      <c r="AB506" s="7">
        <f t="shared" si="119"/>
        <v>0</v>
      </c>
      <c r="AC506" s="2"/>
      <c r="AF506" s="4"/>
      <c r="AG506" s="7">
        <f t="shared" si="120"/>
        <v>0</v>
      </c>
      <c r="AH506" s="4"/>
      <c r="AK506" s="4"/>
      <c r="AL506" s="7">
        <f t="shared" si="121"/>
        <v>0</v>
      </c>
      <c r="AM506" s="4"/>
      <c r="AP506" s="2"/>
      <c r="AQ506" s="7">
        <f t="shared" si="122"/>
        <v>0</v>
      </c>
      <c r="AR506" s="2"/>
      <c r="AT506" s="4">
        <v>11.112</v>
      </c>
      <c r="AU506" s="9">
        <f t="shared" si="123"/>
        <v>3.0866666666666664</v>
      </c>
      <c r="AV506" s="4">
        <v>120</v>
      </c>
      <c r="AX506" s="3">
        <v>11.112</v>
      </c>
      <c r="AY506" s="9">
        <f t="shared" si="124"/>
        <v>3.0866666666666664</v>
      </c>
      <c r="AZ506" s="3">
        <v>140</v>
      </c>
      <c r="BB506" s="4"/>
      <c r="BC506" s="9"/>
      <c r="BD506" s="4"/>
      <c r="BF506" s="4"/>
      <c r="BG506" s="9"/>
      <c r="BH506" s="4"/>
      <c r="BJ506" s="3"/>
      <c r="BK506" s="9"/>
      <c r="BL506" s="3"/>
      <c r="BN506" s="4"/>
      <c r="BO506" s="9"/>
      <c r="BP506" s="4"/>
      <c r="BR506" s="4"/>
      <c r="BS506" s="9"/>
      <c r="BT506" s="4"/>
      <c r="BV506" s="4"/>
      <c r="BW506" s="9"/>
      <c r="BX506" s="4"/>
      <c r="BZ506" s="4"/>
      <c r="CA506" s="9"/>
      <c r="CB506" s="4"/>
      <c r="CD506" s="4"/>
      <c r="CE506" s="9"/>
      <c r="CF506" s="4"/>
      <c r="CH506" s="3"/>
      <c r="CI506" s="9"/>
      <c r="CJ506" s="3"/>
      <c r="CL506" s="4"/>
      <c r="CM506" s="9"/>
      <c r="CN506" s="4"/>
      <c r="CP506" s="4"/>
      <c r="CQ506" s="9"/>
      <c r="CR506" s="4"/>
    </row>
    <row r="507" spans="2:96">
      <c r="B507" s="3">
        <v>37.04</v>
      </c>
      <c r="C507" s="9">
        <f t="shared" si="114"/>
        <v>10.288888888888888</v>
      </c>
      <c r="D507" s="3">
        <v>20</v>
      </c>
      <c r="G507" s="3">
        <v>20.372</v>
      </c>
      <c r="H507" s="9">
        <f t="shared" si="115"/>
        <v>5.6588888888888889</v>
      </c>
      <c r="I507" s="3">
        <v>270</v>
      </c>
      <c r="L507" s="3">
        <v>22.224</v>
      </c>
      <c r="M507" s="9">
        <f t="shared" si="116"/>
        <v>6.1733333333333329</v>
      </c>
      <c r="N507" s="3">
        <v>60</v>
      </c>
      <c r="Q507" s="3">
        <v>32.4</v>
      </c>
      <c r="R507" s="7">
        <f t="shared" si="117"/>
        <v>9</v>
      </c>
      <c r="S507" s="3">
        <v>290</v>
      </c>
      <c r="V507" s="3">
        <v>7.2</v>
      </c>
      <c r="W507" s="7">
        <f t="shared" si="118"/>
        <v>2</v>
      </c>
      <c r="X507" s="3">
        <v>100</v>
      </c>
      <c r="AA507" s="3">
        <v>21.6</v>
      </c>
      <c r="AB507" s="7">
        <f t="shared" si="119"/>
        <v>6</v>
      </c>
      <c r="AC507" s="3">
        <v>50</v>
      </c>
      <c r="AF507" s="3">
        <v>39.6</v>
      </c>
      <c r="AG507" s="7">
        <f t="shared" si="120"/>
        <v>11</v>
      </c>
      <c r="AH507" s="3">
        <v>330</v>
      </c>
      <c r="AK507" s="3">
        <v>21.6</v>
      </c>
      <c r="AL507" s="7">
        <f t="shared" si="121"/>
        <v>6</v>
      </c>
      <c r="AM507" s="3">
        <v>50</v>
      </c>
      <c r="AP507" s="3">
        <v>21.6</v>
      </c>
      <c r="AQ507" s="7">
        <f t="shared" si="122"/>
        <v>6</v>
      </c>
      <c r="AR507" s="3">
        <v>70</v>
      </c>
      <c r="AT507" s="3">
        <v>11.112</v>
      </c>
      <c r="AU507" s="9">
        <f t="shared" si="123"/>
        <v>3.0866666666666664</v>
      </c>
      <c r="AV507" s="3">
        <v>110</v>
      </c>
      <c r="AX507" s="4">
        <v>11.112</v>
      </c>
      <c r="AY507" s="9">
        <f t="shared" si="124"/>
        <v>3.0866666666666664</v>
      </c>
      <c r="AZ507" s="4">
        <v>130</v>
      </c>
      <c r="BB507" s="3"/>
      <c r="BC507" s="9"/>
      <c r="BD507" s="3"/>
      <c r="BF507" s="3"/>
      <c r="BG507" s="9"/>
      <c r="BH507" s="3"/>
      <c r="BJ507" s="4"/>
      <c r="BK507" s="9"/>
      <c r="BL507" s="4"/>
      <c r="BN507" s="3"/>
      <c r="BO507" s="9"/>
      <c r="BP507" s="3"/>
      <c r="BR507" s="3"/>
      <c r="BS507" s="9"/>
      <c r="BT507" s="3"/>
      <c r="BV507" s="3"/>
      <c r="BW507" s="9"/>
      <c r="BX507" s="3"/>
      <c r="BZ507" s="3"/>
      <c r="CA507" s="9"/>
      <c r="CB507" s="3"/>
      <c r="CD507" s="3"/>
      <c r="CE507" s="9"/>
      <c r="CF507" s="3"/>
      <c r="CH507" s="4"/>
      <c r="CI507" s="9"/>
      <c r="CJ507" s="4"/>
      <c r="CL507" s="3"/>
      <c r="CM507" s="9"/>
      <c r="CN507" s="3"/>
      <c r="CP507" s="3"/>
      <c r="CQ507" s="9"/>
      <c r="CR507" s="3"/>
    </row>
    <row r="508" spans="2:96">
      <c r="B508" s="4">
        <v>40.744</v>
      </c>
      <c r="C508" s="9">
        <f t="shared" si="114"/>
        <v>11.317777777777778</v>
      </c>
      <c r="D508" s="4">
        <v>40</v>
      </c>
      <c r="G508" s="4">
        <v>27.78</v>
      </c>
      <c r="H508" s="9">
        <f t="shared" si="115"/>
        <v>7.7166666666666668</v>
      </c>
      <c r="I508" s="4">
        <v>330</v>
      </c>
      <c r="L508" s="4">
        <v>25.928000000000001</v>
      </c>
      <c r="M508" s="9">
        <f t="shared" si="116"/>
        <v>7.2022222222222219</v>
      </c>
      <c r="N508" s="4">
        <v>60</v>
      </c>
      <c r="Q508" s="4">
        <v>18</v>
      </c>
      <c r="R508" s="7">
        <f t="shared" si="117"/>
        <v>5</v>
      </c>
      <c r="S508" s="4">
        <v>270</v>
      </c>
      <c r="V508" s="4">
        <v>7.2</v>
      </c>
      <c r="W508" s="7">
        <f t="shared" si="118"/>
        <v>2</v>
      </c>
      <c r="X508" s="4">
        <v>340</v>
      </c>
      <c r="AA508" s="4">
        <v>25.2</v>
      </c>
      <c r="AB508" s="7">
        <f t="shared" si="119"/>
        <v>7</v>
      </c>
      <c r="AC508" s="4">
        <v>50</v>
      </c>
      <c r="AF508" s="4">
        <v>18</v>
      </c>
      <c r="AG508" s="7">
        <f t="shared" si="120"/>
        <v>5</v>
      </c>
      <c r="AH508" s="4">
        <v>290</v>
      </c>
      <c r="AK508" s="4">
        <v>14.4</v>
      </c>
      <c r="AL508" s="7">
        <f t="shared" si="121"/>
        <v>4</v>
      </c>
      <c r="AM508" s="4">
        <v>10</v>
      </c>
      <c r="AP508" s="4">
        <v>14.4</v>
      </c>
      <c r="AQ508" s="7">
        <f t="shared" si="122"/>
        <v>4</v>
      </c>
      <c r="AR508" s="4">
        <v>40</v>
      </c>
      <c r="AT508" s="4">
        <v>14.816000000000001</v>
      </c>
      <c r="AU508" s="9">
        <f t="shared" si="123"/>
        <v>4.1155555555555559</v>
      </c>
      <c r="AV508" s="4">
        <v>70</v>
      </c>
      <c r="AX508" s="3">
        <v>7.4080000000000004</v>
      </c>
      <c r="AY508" s="9">
        <f t="shared" si="124"/>
        <v>2.0577777777777779</v>
      </c>
      <c r="AZ508" s="3">
        <v>130</v>
      </c>
      <c r="BB508" s="4"/>
      <c r="BC508" s="9"/>
      <c r="BD508" s="4"/>
      <c r="BF508" s="4"/>
      <c r="BG508" s="9"/>
      <c r="BH508" s="4"/>
      <c r="BJ508" s="3"/>
      <c r="BK508" s="9"/>
      <c r="BL508" s="3"/>
      <c r="BN508" s="4"/>
      <c r="BO508" s="9"/>
      <c r="BP508" s="4"/>
      <c r="BR508" s="4"/>
      <c r="BS508" s="9"/>
      <c r="BT508" s="4"/>
      <c r="BV508" s="4"/>
      <c r="BW508" s="9"/>
      <c r="BX508" s="4"/>
      <c r="BZ508" s="4"/>
      <c r="CA508" s="9"/>
      <c r="CB508" s="4"/>
      <c r="CD508" s="4"/>
      <c r="CE508" s="9"/>
      <c r="CF508" s="4"/>
      <c r="CH508" s="3"/>
      <c r="CI508" s="9"/>
      <c r="CJ508" s="3"/>
      <c r="CL508" s="4"/>
      <c r="CM508" s="9"/>
      <c r="CN508" s="4"/>
      <c r="CP508" s="4"/>
      <c r="CQ508" s="9"/>
      <c r="CR508" s="4"/>
    </row>
    <row r="509" spans="2:96">
      <c r="B509" s="3">
        <v>44.448</v>
      </c>
      <c r="C509" s="9">
        <f t="shared" si="114"/>
        <v>12.346666666666666</v>
      </c>
      <c r="D509" s="3">
        <v>40</v>
      </c>
      <c r="G509" s="3">
        <v>12.964</v>
      </c>
      <c r="H509" s="9">
        <f t="shared" si="115"/>
        <v>3.6011111111111109</v>
      </c>
      <c r="I509" s="3">
        <v>330</v>
      </c>
      <c r="L509" s="3">
        <v>31.484000000000002</v>
      </c>
      <c r="M509" s="9">
        <f t="shared" si="116"/>
        <v>8.7455555555555566</v>
      </c>
      <c r="N509" s="3">
        <v>60</v>
      </c>
      <c r="Q509" s="3">
        <v>18</v>
      </c>
      <c r="R509" s="7">
        <f t="shared" si="117"/>
        <v>5</v>
      </c>
      <c r="S509" s="3">
        <v>290</v>
      </c>
      <c r="V509" s="3">
        <v>25.2</v>
      </c>
      <c r="W509" s="7">
        <f t="shared" si="118"/>
        <v>7</v>
      </c>
      <c r="X509" s="3">
        <v>70</v>
      </c>
      <c r="AA509" s="3">
        <v>21.6</v>
      </c>
      <c r="AB509" s="7">
        <f t="shared" si="119"/>
        <v>6</v>
      </c>
      <c r="AC509" s="3">
        <v>40</v>
      </c>
      <c r="AF509" s="3">
        <v>14.4</v>
      </c>
      <c r="AG509" s="7">
        <f t="shared" si="120"/>
        <v>4</v>
      </c>
      <c r="AH509" s="3">
        <v>290</v>
      </c>
      <c r="AK509" s="3">
        <v>21.6</v>
      </c>
      <c r="AL509" s="7">
        <f t="shared" si="121"/>
        <v>6</v>
      </c>
      <c r="AM509" s="3">
        <v>50</v>
      </c>
      <c r="AP509" s="3">
        <v>14.4</v>
      </c>
      <c r="AQ509" s="7">
        <f t="shared" si="122"/>
        <v>4</v>
      </c>
      <c r="AR509" s="3">
        <v>70</v>
      </c>
      <c r="AT509" s="3">
        <v>7.4080000000000004</v>
      </c>
      <c r="AU509" s="9">
        <f t="shared" si="123"/>
        <v>2.0577777777777779</v>
      </c>
      <c r="AV509" s="3">
        <v>100</v>
      </c>
      <c r="AX509" s="4">
        <v>7.4080000000000004</v>
      </c>
      <c r="AY509" s="9">
        <f t="shared" si="124"/>
        <v>2.0577777777777779</v>
      </c>
      <c r="AZ509" s="4">
        <v>160</v>
      </c>
      <c r="BB509" s="3"/>
      <c r="BC509" s="9"/>
      <c r="BD509" s="3"/>
      <c r="BF509" s="3"/>
      <c r="BG509" s="9"/>
      <c r="BH509" s="3"/>
      <c r="BJ509" s="4"/>
      <c r="BK509" s="9"/>
      <c r="BL509" s="4"/>
      <c r="BN509" s="3"/>
      <c r="BO509" s="9"/>
      <c r="BP509" s="3"/>
      <c r="BR509" s="3"/>
      <c r="BS509" s="9"/>
      <c r="BT509" s="3"/>
      <c r="BV509" s="3"/>
      <c r="BW509" s="9"/>
      <c r="BX509" s="3"/>
      <c r="BZ509" s="3"/>
      <c r="CA509" s="9"/>
      <c r="CB509" s="3"/>
      <c r="CD509" s="3"/>
      <c r="CE509" s="9"/>
      <c r="CF509" s="3"/>
      <c r="CH509" s="4"/>
      <c r="CI509" s="9"/>
      <c r="CJ509" s="4"/>
      <c r="CL509" s="3"/>
      <c r="CM509" s="9"/>
      <c r="CN509" s="3"/>
      <c r="CP509" s="3"/>
      <c r="CQ509" s="9"/>
      <c r="CR509" s="3"/>
    </row>
    <row r="510" spans="2:96">
      <c r="B510" s="4">
        <v>40.744</v>
      </c>
      <c r="C510" s="9">
        <f t="shared" si="114"/>
        <v>11.317777777777778</v>
      </c>
      <c r="D510" s="4">
        <v>60</v>
      </c>
      <c r="G510" s="4">
        <v>20.372</v>
      </c>
      <c r="H510" s="9">
        <f t="shared" si="115"/>
        <v>5.6588888888888889</v>
      </c>
      <c r="I510" s="4">
        <v>30</v>
      </c>
      <c r="L510" s="4">
        <v>31.484000000000002</v>
      </c>
      <c r="M510" s="9">
        <f t="shared" si="116"/>
        <v>8.7455555555555566</v>
      </c>
      <c r="N510" s="4">
        <v>70</v>
      </c>
      <c r="Q510" s="4">
        <v>21.6</v>
      </c>
      <c r="R510" s="7">
        <f t="shared" si="117"/>
        <v>6</v>
      </c>
      <c r="S510" s="4">
        <v>300</v>
      </c>
      <c r="V510" s="4">
        <v>21.6</v>
      </c>
      <c r="W510" s="7">
        <f t="shared" si="118"/>
        <v>6</v>
      </c>
      <c r="X510" s="4">
        <v>70</v>
      </c>
      <c r="AA510" s="4">
        <v>32.4</v>
      </c>
      <c r="AB510" s="7">
        <f t="shared" si="119"/>
        <v>9</v>
      </c>
      <c r="AC510" s="4">
        <v>60</v>
      </c>
      <c r="AF510" s="4">
        <v>28.8</v>
      </c>
      <c r="AG510" s="7">
        <f t="shared" si="120"/>
        <v>8</v>
      </c>
      <c r="AH510" s="4">
        <v>310</v>
      </c>
      <c r="AK510" s="4">
        <v>25.2</v>
      </c>
      <c r="AL510" s="7">
        <f t="shared" si="121"/>
        <v>7</v>
      </c>
      <c r="AM510" s="4">
        <v>70</v>
      </c>
      <c r="AP510" s="4">
        <v>18</v>
      </c>
      <c r="AQ510" s="7">
        <f t="shared" si="122"/>
        <v>5</v>
      </c>
      <c r="AR510" s="4">
        <v>100</v>
      </c>
      <c r="AT510" s="4">
        <v>11.112</v>
      </c>
      <c r="AU510" s="9">
        <f t="shared" si="123"/>
        <v>3.0866666666666664</v>
      </c>
      <c r="AV510" s="4">
        <v>130</v>
      </c>
      <c r="AX510" s="3">
        <v>18.52</v>
      </c>
      <c r="AY510" s="9">
        <f t="shared" si="124"/>
        <v>5.1444444444444439</v>
      </c>
      <c r="AZ510" s="3">
        <v>180</v>
      </c>
      <c r="BB510" s="4"/>
      <c r="BC510" s="9"/>
      <c r="BD510" s="4"/>
      <c r="BF510" s="4"/>
      <c r="BG510" s="9"/>
      <c r="BH510" s="4"/>
      <c r="BJ510" s="3"/>
      <c r="BK510" s="9"/>
      <c r="BL510" s="3"/>
      <c r="BN510" s="4"/>
      <c r="BO510" s="9"/>
      <c r="BP510" s="4"/>
      <c r="BR510" s="4"/>
      <c r="BS510" s="9"/>
      <c r="BT510" s="4"/>
      <c r="BV510" s="4"/>
      <c r="BW510" s="9"/>
      <c r="BX510" s="4"/>
      <c r="BZ510" s="4"/>
      <c r="CA510" s="9"/>
      <c r="CB510" s="4"/>
      <c r="CD510" s="4"/>
      <c r="CE510" s="9"/>
      <c r="CF510" s="4"/>
      <c r="CH510" s="3"/>
      <c r="CI510" s="9"/>
      <c r="CJ510" s="3"/>
      <c r="CL510" s="4"/>
      <c r="CM510" s="9"/>
      <c r="CN510" s="4"/>
      <c r="CP510" s="4"/>
      <c r="CQ510" s="9"/>
      <c r="CR510" s="4"/>
    </row>
    <row r="511" spans="2:96">
      <c r="B511" s="3">
        <v>38.892000000000003</v>
      </c>
      <c r="C511" s="9">
        <f t="shared" si="114"/>
        <v>10.803333333333335</v>
      </c>
      <c r="D511" s="3">
        <v>40</v>
      </c>
      <c r="G511" s="3">
        <v>20.372</v>
      </c>
      <c r="H511" s="9">
        <f t="shared" si="115"/>
        <v>5.6588888888888889</v>
      </c>
      <c r="I511" s="3">
        <v>50</v>
      </c>
      <c r="L511" s="3">
        <v>25.928000000000001</v>
      </c>
      <c r="M511" s="9">
        <f t="shared" si="116"/>
        <v>7.2022222222222219</v>
      </c>
      <c r="N511" s="3">
        <v>70</v>
      </c>
      <c r="Q511" s="3">
        <v>32.4</v>
      </c>
      <c r="R511" s="7">
        <f t="shared" si="117"/>
        <v>9</v>
      </c>
      <c r="S511" s="3">
        <v>340</v>
      </c>
      <c r="V511" s="3">
        <v>18</v>
      </c>
      <c r="W511" s="7">
        <f t="shared" si="118"/>
        <v>5</v>
      </c>
      <c r="X511" s="3">
        <v>60</v>
      </c>
      <c r="AA511" s="3">
        <v>32.4</v>
      </c>
      <c r="AB511" s="7">
        <f t="shared" si="119"/>
        <v>9</v>
      </c>
      <c r="AC511" s="3">
        <v>50</v>
      </c>
      <c r="AF511" s="3">
        <v>32.4</v>
      </c>
      <c r="AG511" s="7">
        <f t="shared" si="120"/>
        <v>9</v>
      </c>
      <c r="AH511" s="3">
        <v>300</v>
      </c>
      <c r="AK511" s="3">
        <v>18</v>
      </c>
      <c r="AL511" s="7">
        <f t="shared" si="121"/>
        <v>5</v>
      </c>
      <c r="AM511" s="3">
        <v>70</v>
      </c>
      <c r="AP511" s="3">
        <v>21.6</v>
      </c>
      <c r="AQ511" s="7">
        <f t="shared" si="122"/>
        <v>6</v>
      </c>
      <c r="AR511" s="3">
        <v>130</v>
      </c>
      <c r="AT511" s="3">
        <v>11.112</v>
      </c>
      <c r="AU511" s="9">
        <f t="shared" si="123"/>
        <v>3.0866666666666664</v>
      </c>
      <c r="AV511" s="3">
        <v>60</v>
      </c>
      <c r="AX511" s="4">
        <v>18.52</v>
      </c>
      <c r="AY511" s="9">
        <f t="shared" si="124"/>
        <v>5.1444444444444439</v>
      </c>
      <c r="AZ511" s="4">
        <v>180</v>
      </c>
      <c r="BB511" s="3"/>
      <c r="BC511" s="9"/>
      <c r="BD511" s="3"/>
      <c r="BF511" s="3"/>
      <c r="BG511" s="9"/>
      <c r="BH511" s="3"/>
      <c r="BJ511" s="4"/>
      <c r="BK511" s="9"/>
      <c r="BL511" s="4"/>
      <c r="BN511" s="3"/>
      <c r="BO511" s="9"/>
      <c r="BP511" s="3"/>
      <c r="BR511" s="3"/>
      <c r="BS511" s="9"/>
      <c r="BT511" s="3"/>
      <c r="BV511" s="3"/>
      <c r="BW511" s="9"/>
      <c r="BX511" s="3"/>
      <c r="BZ511" s="2"/>
      <c r="CA511" s="9"/>
      <c r="CB511" s="2"/>
      <c r="CD511" s="3"/>
      <c r="CE511" s="9"/>
      <c r="CF511" s="3"/>
      <c r="CH511" s="4"/>
      <c r="CI511" s="9"/>
      <c r="CJ511" s="4"/>
      <c r="CL511" s="3"/>
      <c r="CM511" s="9"/>
      <c r="CN511" s="3"/>
      <c r="CP511" s="3"/>
      <c r="CQ511" s="9"/>
      <c r="CR511" s="3"/>
    </row>
    <row r="512" spans="2:96">
      <c r="B512" s="4">
        <v>46.3</v>
      </c>
      <c r="C512" s="9">
        <f t="shared" si="114"/>
        <v>12.861111111111111</v>
      </c>
      <c r="D512" s="4">
        <v>30</v>
      </c>
      <c r="G512" s="4">
        <v>18.52</v>
      </c>
      <c r="H512" s="9">
        <f t="shared" si="115"/>
        <v>5.1444444444444439</v>
      </c>
      <c r="I512" s="4">
        <v>60</v>
      </c>
      <c r="L512" s="4">
        <v>29.632000000000001</v>
      </c>
      <c r="M512" s="9">
        <f t="shared" si="116"/>
        <v>8.2311111111111117</v>
      </c>
      <c r="N512" s="4">
        <v>80</v>
      </c>
      <c r="Q512" s="4">
        <v>32.4</v>
      </c>
      <c r="R512" s="7">
        <f t="shared" si="117"/>
        <v>9</v>
      </c>
      <c r="S512" s="4">
        <v>350</v>
      </c>
      <c r="V512" s="4">
        <v>25.2</v>
      </c>
      <c r="W512" s="7">
        <f t="shared" si="118"/>
        <v>7</v>
      </c>
      <c r="X512" s="4">
        <v>10</v>
      </c>
      <c r="AA512" s="4">
        <v>36</v>
      </c>
      <c r="AB512" s="7">
        <f t="shared" si="119"/>
        <v>10</v>
      </c>
      <c r="AC512" s="4">
        <v>50</v>
      </c>
      <c r="AF512" s="4">
        <v>28.8</v>
      </c>
      <c r="AG512" s="7">
        <f t="shared" si="120"/>
        <v>8</v>
      </c>
      <c r="AH512" s="4">
        <v>280</v>
      </c>
      <c r="AK512" s="4">
        <v>25.2</v>
      </c>
      <c r="AL512" s="7">
        <f t="shared" si="121"/>
        <v>7</v>
      </c>
      <c r="AM512" s="4">
        <v>50</v>
      </c>
      <c r="AP512" s="4">
        <v>25.2</v>
      </c>
      <c r="AQ512" s="7">
        <f t="shared" si="122"/>
        <v>7</v>
      </c>
      <c r="AR512" s="4">
        <v>320</v>
      </c>
      <c r="AT512" s="4">
        <v>11.112</v>
      </c>
      <c r="AU512" s="9">
        <f t="shared" si="123"/>
        <v>3.0866666666666664</v>
      </c>
      <c r="AV512" s="4">
        <v>60</v>
      </c>
      <c r="AX512" s="3">
        <v>14.816000000000001</v>
      </c>
      <c r="AY512" s="9">
        <f t="shared" si="124"/>
        <v>4.1155555555555559</v>
      </c>
      <c r="AZ512" s="3">
        <v>180</v>
      </c>
      <c r="BB512" s="4"/>
      <c r="BC512" s="9"/>
      <c r="BD512" s="4"/>
      <c r="BF512" s="4"/>
      <c r="BG512" s="9"/>
      <c r="BH512" s="4"/>
      <c r="BJ512" s="2"/>
      <c r="BK512" s="9"/>
      <c r="BL512" s="2"/>
      <c r="BN512" s="4"/>
      <c r="BO512" s="9"/>
      <c r="BP512" s="4"/>
      <c r="BR512" s="4"/>
      <c r="BS512" s="9"/>
      <c r="BT512" s="4"/>
      <c r="BV512" s="4"/>
      <c r="BW512" s="9"/>
      <c r="BX512" s="4"/>
      <c r="BZ512" s="4"/>
      <c r="CA512" s="9"/>
      <c r="CB512" s="4"/>
      <c r="CD512" s="4"/>
      <c r="CE512" s="9"/>
      <c r="CF512" s="4"/>
      <c r="CH512" s="2"/>
      <c r="CI512" s="9"/>
      <c r="CJ512" s="2"/>
      <c r="CL512" s="4"/>
      <c r="CM512" s="9"/>
      <c r="CN512" s="4"/>
      <c r="CP512" s="4"/>
      <c r="CQ512" s="9"/>
      <c r="CR512" s="4"/>
    </row>
    <row r="513" spans="2:96">
      <c r="B513" s="3">
        <v>35.188000000000002</v>
      </c>
      <c r="C513" s="9">
        <f t="shared" si="114"/>
        <v>9.7744444444444447</v>
      </c>
      <c r="D513" s="3">
        <v>30</v>
      </c>
      <c r="G513" s="3">
        <v>16.667999999999999</v>
      </c>
      <c r="H513" s="9">
        <f t="shared" si="115"/>
        <v>4.63</v>
      </c>
      <c r="I513" s="3">
        <v>70</v>
      </c>
      <c r="L513" s="3">
        <v>16.667999999999999</v>
      </c>
      <c r="M513" s="9">
        <f t="shared" si="116"/>
        <v>4.63</v>
      </c>
      <c r="N513" s="3">
        <v>100</v>
      </c>
      <c r="Q513" s="3">
        <v>21.6</v>
      </c>
      <c r="R513" s="7">
        <f t="shared" si="117"/>
        <v>6</v>
      </c>
      <c r="S513" s="3">
        <v>10</v>
      </c>
      <c r="V513" s="3">
        <v>25.2</v>
      </c>
      <c r="W513" s="7">
        <f t="shared" si="118"/>
        <v>7</v>
      </c>
      <c r="X513" s="3">
        <v>10</v>
      </c>
      <c r="AA513" s="3">
        <v>32.4</v>
      </c>
      <c r="AB513" s="7">
        <f t="shared" si="119"/>
        <v>9</v>
      </c>
      <c r="AC513" s="3">
        <v>50</v>
      </c>
      <c r="AF513" s="3">
        <v>28.8</v>
      </c>
      <c r="AG513" s="7">
        <f t="shared" si="120"/>
        <v>8</v>
      </c>
      <c r="AH513" s="3">
        <v>280</v>
      </c>
      <c r="AK513" s="3">
        <v>14.4</v>
      </c>
      <c r="AL513" s="7">
        <f t="shared" si="121"/>
        <v>4</v>
      </c>
      <c r="AM513" s="3">
        <v>20</v>
      </c>
      <c r="AP513" s="3">
        <v>18</v>
      </c>
      <c r="AQ513" s="7">
        <f t="shared" si="122"/>
        <v>5</v>
      </c>
      <c r="AR513" s="3">
        <v>350</v>
      </c>
      <c r="AT513" s="2"/>
      <c r="AU513" s="9">
        <f t="shared" si="123"/>
        <v>0</v>
      </c>
      <c r="AV513" s="2"/>
      <c r="AX513" s="4">
        <v>18.52</v>
      </c>
      <c r="AY513" s="9">
        <f t="shared" si="124"/>
        <v>5.1444444444444439</v>
      </c>
      <c r="AZ513" s="4">
        <v>170</v>
      </c>
      <c r="BB513" s="2"/>
      <c r="BC513" s="9"/>
      <c r="BD513" s="2"/>
      <c r="BF513" s="2"/>
      <c r="BG513" s="9"/>
      <c r="BH513" s="2"/>
      <c r="BJ513" s="3"/>
      <c r="BK513" s="9"/>
      <c r="BL513" s="3"/>
      <c r="BN513" s="2"/>
      <c r="BO513" s="9"/>
      <c r="BP513" s="2"/>
      <c r="BR513" s="2"/>
      <c r="BS513" s="9"/>
      <c r="BT513" s="2"/>
      <c r="BV513" s="2"/>
      <c r="BW513" s="9"/>
      <c r="BX513" s="2"/>
      <c r="BZ513" s="3"/>
      <c r="CA513" s="9"/>
      <c r="CB513" s="3"/>
      <c r="CD513" s="2"/>
      <c r="CE513" s="9"/>
      <c r="CF513" s="2"/>
      <c r="CH513" s="4"/>
      <c r="CI513" s="9"/>
      <c r="CJ513" s="4"/>
      <c r="CL513" s="2"/>
      <c r="CM513" s="9"/>
      <c r="CN513" s="2"/>
      <c r="CP513" s="2"/>
      <c r="CQ513" s="9"/>
      <c r="CR513" s="2"/>
    </row>
    <row r="514" spans="2:96">
      <c r="B514" s="4">
        <v>35.188000000000002</v>
      </c>
      <c r="C514" s="9">
        <f t="shared" si="114"/>
        <v>9.7744444444444447</v>
      </c>
      <c r="D514" s="4">
        <v>30</v>
      </c>
      <c r="G514" s="4">
        <v>18.52</v>
      </c>
      <c r="H514" s="9">
        <f t="shared" si="115"/>
        <v>5.1444444444444439</v>
      </c>
      <c r="I514" s="4">
        <v>80</v>
      </c>
      <c r="L514" s="4">
        <v>16.667999999999999</v>
      </c>
      <c r="M514" s="9">
        <f t="shared" si="116"/>
        <v>4.63</v>
      </c>
      <c r="N514" s="4">
        <v>50</v>
      </c>
      <c r="Q514" s="4">
        <v>0</v>
      </c>
      <c r="R514" s="7">
        <f t="shared" si="117"/>
        <v>0</v>
      </c>
      <c r="S514" s="4">
        <v>0</v>
      </c>
      <c r="V514" s="4">
        <v>25.2</v>
      </c>
      <c r="W514" s="7">
        <f t="shared" si="118"/>
        <v>7</v>
      </c>
      <c r="X514" s="4">
        <v>50</v>
      </c>
      <c r="AA514" s="4">
        <v>14.4</v>
      </c>
      <c r="AB514" s="7">
        <f t="shared" si="119"/>
        <v>4</v>
      </c>
      <c r="AC514" s="4">
        <v>30</v>
      </c>
      <c r="AF514" s="4">
        <v>10.8</v>
      </c>
      <c r="AG514" s="7">
        <f t="shared" si="120"/>
        <v>3</v>
      </c>
      <c r="AH514" s="4">
        <v>260</v>
      </c>
      <c r="AK514" s="4">
        <v>25.2</v>
      </c>
      <c r="AL514" s="7">
        <f t="shared" si="121"/>
        <v>7</v>
      </c>
      <c r="AM514" s="4">
        <v>50</v>
      </c>
      <c r="AP514" s="4">
        <v>14.4</v>
      </c>
      <c r="AQ514" s="7">
        <f t="shared" si="122"/>
        <v>4</v>
      </c>
      <c r="AR514" s="4">
        <v>50</v>
      </c>
      <c r="AT514" s="4"/>
      <c r="AU514" s="9">
        <f t="shared" si="123"/>
        <v>0</v>
      </c>
      <c r="AV514" s="4"/>
      <c r="AX514" s="2"/>
      <c r="AY514" s="9">
        <f t="shared" si="124"/>
        <v>0</v>
      </c>
      <c r="AZ514" s="2"/>
      <c r="BB514" s="3"/>
      <c r="BC514" s="9"/>
      <c r="BD514" s="3"/>
      <c r="BF514" s="4"/>
      <c r="BG514" s="9"/>
      <c r="BH514" s="4"/>
      <c r="BJ514" s="4"/>
      <c r="BK514" s="9"/>
      <c r="BL514" s="4"/>
      <c r="BN514" s="4"/>
      <c r="BO514" s="9"/>
      <c r="BP514" s="4"/>
      <c r="BR514" s="4"/>
      <c r="BS514" s="9"/>
      <c r="BT514" s="4"/>
      <c r="BV514" s="4"/>
      <c r="BW514" s="9"/>
      <c r="BX514" s="4"/>
      <c r="BZ514" s="4"/>
      <c r="CA514" s="9"/>
      <c r="CB514" s="4"/>
      <c r="CD514" s="4"/>
      <c r="CE514" s="9"/>
      <c r="CF514" s="4"/>
      <c r="CH514" s="3"/>
      <c r="CI514" s="9"/>
      <c r="CJ514" s="3"/>
      <c r="CL514" s="4"/>
      <c r="CM514" s="9"/>
      <c r="CN514" s="4"/>
      <c r="CP514" s="4"/>
      <c r="CQ514" s="9"/>
      <c r="CR514" s="4"/>
    </row>
    <row r="515" spans="2:96">
      <c r="B515" s="2"/>
      <c r="C515" s="9">
        <f t="shared" ref="C515:C578" si="125">B515/3.6</f>
        <v>0</v>
      </c>
      <c r="D515" s="2"/>
      <c r="G515" s="2"/>
      <c r="H515" s="9">
        <f t="shared" ref="H515:H578" si="126">G515/3.6</f>
        <v>0</v>
      </c>
      <c r="I515" s="2"/>
      <c r="L515" s="2"/>
      <c r="M515" s="9">
        <f t="shared" ref="M515:M578" si="127">L515/3.6</f>
        <v>0</v>
      </c>
      <c r="N515" s="2"/>
      <c r="Q515" s="2"/>
      <c r="R515" s="7">
        <f t="shared" ref="R515:R578" si="128">Q515/3.6</f>
        <v>0</v>
      </c>
      <c r="S515" s="2"/>
      <c r="V515" s="2"/>
      <c r="W515" s="7">
        <f t="shared" ref="W515:W578" si="129">V515/3.6</f>
        <v>0</v>
      </c>
      <c r="X515" s="2"/>
      <c r="AA515" s="2"/>
      <c r="AB515" s="7">
        <f t="shared" ref="AB515:AB578" si="130">AA515/3.6</f>
        <v>0</v>
      </c>
      <c r="AC515" s="2"/>
      <c r="AF515" s="2"/>
      <c r="AG515" s="7">
        <f t="shared" ref="AG515:AG578" si="131">AF515/3.6</f>
        <v>0</v>
      </c>
      <c r="AH515" s="2"/>
      <c r="AK515" s="2"/>
      <c r="AL515" s="7">
        <f t="shared" ref="AL515:AL578" si="132">AK515/3.6</f>
        <v>0</v>
      </c>
      <c r="AM515" s="2"/>
      <c r="AP515" s="2"/>
      <c r="AQ515" s="7">
        <f t="shared" ref="AQ515:AQ578" si="133">AP515/3.6</f>
        <v>0</v>
      </c>
      <c r="AR515" s="2"/>
      <c r="AT515" s="3">
        <v>11.112</v>
      </c>
      <c r="AU515" s="9">
        <f t="shared" ref="AU515:AU578" si="134">AT515/3.6</f>
        <v>3.0866666666666664</v>
      </c>
      <c r="AV515" s="3">
        <v>60</v>
      </c>
      <c r="AX515" s="3">
        <v>14.816000000000001</v>
      </c>
      <c r="AY515" s="9">
        <f t="shared" si="124"/>
        <v>4.1155555555555559</v>
      </c>
      <c r="AZ515" s="3">
        <v>180</v>
      </c>
      <c r="BB515" s="4"/>
      <c r="BC515" s="9"/>
      <c r="BD515" s="4"/>
      <c r="BF515" s="3"/>
      <c r="BG515" s="9"/>
      <c r="BH515" s="3"/>
      <c r="BJ515" s="3"/>
      <c r="BK515" s="9"/>
      <c r="BL515" s="3"/>
      <c r="BN515" s="3"/>
      <c r="BO515" s="9"/>
      <c r="BP515" s="3"/>
      <c r="BR515" s="3"/>
      <c r="BS515" s="9"/>
      <c r="BT515" s="3"/>
      <c r="BV515" s="3"/>
      <c r="BW515" s="9"/>
      <c r="BX515" s="3"/>
      <c r="BZ515" s="3"/>
      <c r="CA515" s="9"/>
      <c r="CB515" s="3"/>
      <c r="CD515" s="3"/>
      <c r="CE515" s="9"/>
      <c r="CF515" s="3"/>
      <c r="CH515" s="4"/>
      <c r="CI515" s="9"/>
      <c r="CJ515" s="4"/>
      <c r="CL515" s="3"/>
      <c r="CM515" s="9"/>
      <c r="CN515" s="3"/>
      <c r="CP515" s="3"/>
      <c r="CQ515" s="9"/>
      <c r="CR515" s="3"/>
    </row>
    <row r="516" spans="2:96">
      <c r="B516" s="3">
        <v>38.892000000000003</v>
      </c>
      <c r="C516" s="9">
        <f t="shared" si="125"/>
        <v>10.803333333333335</v>
      </c>
      <c r="D516" s="3">
        <v>30</v>
      </c>
      <c r="G516" s="3">
        <v>18.52</v>
      </c>
      <c r="H516" s="9">
        <f t="shared" si="126"/>
        <v>5.1444444444444439</v>
      </c>
      <c r="I516" s="3">
        <v>80</v>
      </c>
      <c r="L516" s="4"/>
      <c r="M516" s="9">
        <f t="shared" si="127"/>
        <v>0</v>
      </c>
      <c r="N516" s="4"/>
      <c r="Q516" s="3">
        <v>3.6</v>
      </c>
      <c r="R516" s="7">
        <f t="shared" si="128"/>
        <v>1</v>
      </c>
      <c r="S516" s="3">
        <v>0</v>
      </c>
      <c r="V516" s="4"/>
      <c r="W516" s="7">
        <f t="shared" si="129"/>
        <v>0</v>
      </c>
      <c r="X516" s="4"/>
      <c r="AA516" s="4"/>
      <c r="AB516" s="7">
        <f t="shared" si="130"/>
        <v>0</v>
      </c>
      <c r="AC516" s="4"/>
      <c r="AF516" s="3">
        <v>21.6</v>
      </c>
      <c r="AG516" s="7">
        <f t="shared" si="131"/>
        <v>6</v>
      </c>
      <c r="AH516" s="3">
        <v>250</v>
      </c>
      <c r="AK516" s="3">
        <v>25.2</v>
      </c>
      <c r="AL516" s="7">
        <f t="shared" si="132"/>
        <v>7</v>
      </c>
      <c r="AM516" s="3">
        <v>50</v>
      </c>
      <c r="AP516" s="4"/>
      <c r="AQ516" s="7">
        <f t="shared" si="133"/>
        <v>0</v>
      </c>
      <c r="AR516" s="4"/>
      <c r="AT516" s="4">
        <v>11.112</v>
      </c>
      <c r="AU516" s="9">
        <f t="shared" si="134"/>
        <v>3.0866666666666664</v>
      </c>
      <c r="AV516" s="4">
        <v>60</v>
      </c>
      <c r="AX516" s="4"/>
      <c r="AY516" s="9">
        <f t="shared" si="124"/>
        <v>0</v>
      </c>
      <c r="AZ516" s="4"/>
      <c r="BB516" s="3"/>
      <c r="BC516" s="9"/>
      <c r="BD516" s="3"/>
      <c r="BF516" s="4"/>
      <c r="BG516" s="9"/>
      <c r="BH516" s="4"/>
      <c r="BJ516" s="4"/>
      <c r="BK516" s="9"/>
      <c r="BL516" s="4"/>
      <c r="BN516" s="4"/>
      <c r="BO516" s="9"/>
      <c r="BP516" s="4"/>
      <c r="BR516" s="4"/>
      <c r="BS516" s="9"/>
      <c r="BT516" s="4"/>
      <c r="BV516" s="4"/>
      <c r="BW516" s="9"/>
      <c r="BX516" s="4"/>
      <c r="BZ516" s="4"/>
      <c r="CA516" s="9"/>
      <c r="CB516" s="4"/>
      <c r="CD516" s="4"/>
      <c r="CE516" s="9"/>
      <c r="CF516" s="4"/>
      <c r="CH516" s="3"/>
      <c r="CI516" s="9"/>
      <c r="CJ516" s="3"/>
      <c r="CL516" s="4"/>
      <c r="CM516" s="9"/>
      <c r="CN516" s="4"/>
      <c r="CP516" s="4"/>
      <c r="CQ516" s="9"/>
      <c r="CR516" s="4"/>
    </row>
    <row r="517" spans="2:96">
      <c r="B517" s="4">
        <v>37.04</v>
      </c>
      <c r="C517" s="9">
        <f t="shared" si="125"/>
        <v>10.288888888888888</v>
      </c>
      <c r="D517" s="4">
        <v>20</v>
      </c>
      <c r="G517" s="4">
        <v>22.224</v>
      </c>
      <c r="H517" s="9">
        <f t="shared" si="126"/>
        <v>6.1733333333333329</v>
      </c>
      <c r="I517" s="4">
        <v>100</v>
      </c>
      <c r="L517" s="3">
        <v>20.372</v>
      </c>
      <c r="M517" s="9">
        <f t="shared" si="127"/>
        <v>5.6588888888888889</v>
      </c>
      <c r="N517" s="3">
        <v>70</v>
      </c>
      <c r="Q517" s="4">
        <v>7.2</v>
      </c>
      <c r="R517" s="7">
        <f t="shared" si="128"/>
        <v>2</v>
      </c>
      <c r="S517" s="4">
        <v>130</v>
      </c>
      <c r="V517" s="3">
        <v>25.2</v>
      </c>
      <c r="W517" s="7">
        <f t="shared" si="129"/>
        <v>7</v>
      </c>
      <c r="X517" s="3">
        <v>50</v>
      </c>
      <c r="AA517" s="3">
        <v>25.2</v>
      </c>
      <c r="AB517" s="7">
        <f t="shared" si="130"/>
        <v>7</v>
      </c>
      <c r="AC517" s="3">
        <v>50</v>
      </c>
      <c r="AF517" s="4">
        <v>25.2</v>
      </c>
      <c r="AG517" s="7">
        <f t="shared" si="131"/>
        <v>7</v>
      </c>
      <c r="AH517" s="4">
        <v>250</v>
      </c>
      <c r="AK517" s="4">
        <v>14.4</v>
      </c>
      <c r="AL517" s="7">
        <f t="shared" si="132"/>
        <v>4</v>
      </c>
      <c r="AM517" s="4">
        <v>20</v>
      </c>
      <c r="AP517" s="3">
        <v>21.6</v>
      </c>
      <c r="AQ517" s="7">
        <f t="shared" si="133"/>
        <v>6</v>
      </c>
      <c r="AR517" s="3">
        <v>100</v>
      </c>
      <c r="AT517" s="3">
        <v>3.7040000000000002</v>
      </c>
      <c r="AU517" s="9">
        <f t="shared" si="134"/>
        <v>1.028888888888889</v>
      </c>
      <c r="AV517" s="3">
        <v>100</v>
      </c>
      <c r="AX517" s="3">
        <v>18.52</v>
      </c>
      <c r="AY517" s="9">
        <f t="shared" si="124"/>
        <v>5.1444444444444439</v>
      </c>
      <c r="AZ517" s="3">
        <v>170</v>
      </c>
      <c r="BB517" s="4"/>
      <c r="BC517" s="9"/>
      <c r="BD517" s="4"/>
      <c r="BF517" s="3"/>
      <c r="BG517" s="9"/>
      <c r="BH517" s="3"/>
      <c r="BJ517" s="3"/>
      <c r="BK517" s="9"/>
      <c r="BL517" s="3"/>
      <c r="BN517" s="3"/>
      <c r="BO517" s="9"/>
      <c r="BP517" s="3"/>
      <c r="BR517" s="3"/>
      <c r="BS517" s="9"/>
      <c r="BT517" s="3"/>
      <c r="BV517" s="3"/>
      <c r="BW517" s="9"/>
      <c r="BX517" s="3"/>
      <c r="BZ517" s="3"/>
      <c r="CA517" s="9"/>
      <c r="CB517" s="3"/>
      <c r="CD517" s="3"/>
      <c r="CE517" s="9"/>
      <c r="CF517" s="3"/>
      <c r="CH517" s="4"/>
      <c r="CI517" s="9"/>
      <c r="CJ517" s="4"/>
      <c r="CL517" s="3"/>
      <c r="CM517" s="9"/>
      <c r="CN517" s="3"/>
      <c r="CP517" s="3"/>
      <c r="CQ517" s="9"/>
      <c r="CR517" s="3"/>
    </row>
    <row r="518" spans="2:96">
      <c r="B518" s="3">
        <v>35.188000000000002</v>
      </c>
      <c r="C518" s="9">
        <f t="shared" si="125"/>
        <v>9.7744444444444447</v>
      </c>
      <c r="D518" s="3">
        <v>10</v>
      </c>
      <c r="G518" s="3">
        <v>16.667999999999999</v>
      </c>
      <c r="H518" s="9">
        <f t="shared" si="126"/>
        <v>4.63</v>
      </c>
      <c r="I518" s="3">
        <v>110</v>
      </c>
      <c r="L518" s="4">
        <v>9.26</v>
      </c>
      <c r="M518" s="9">
        <f t="shared" si="127"/>
        <v>2.572222222222222</v>
      </c>
      <c r="N518" s="4">
        <v>60</v>
      </c>
      <c r="Q518" s="3">
        <v>10.8</v>
      </c>
      <c r="R518" s="7">
        <f t="shared" si="128"/>
        <v>3</v>
      </c>
      <c r="S518" s="3">
        <v>150</v>
      </c>
      <c r="V518" s="4">
        <v>21.6</v>
      </c>
      <c r="W518" s="7">
        <f t="shared" si="129"/>
        <v>6</v>
      </c>
      <c r="X518" s="4">
        <v>60</v>
      </c>
      <c r="AA518" s="4">
        <v>39.6</v>
      </c>
      <c r="AB518" s="7">
        <f t="shared" si="130"/>
        <v>11</v>
      </c>
      <c r="AC518" s="4">
        <v>50</v>
      </c>
      <c r="AF518" s="3">
        <v>21.6</v>
      </c>
      <c r="AG518" s="7">
        <f t="shared" si="131"/>
        <v>6</v>
      </c>
      <c r="AH518" s="3">
        <v>270</v>
      </c>
      <c r="AK518" s="3">
        <v>18</v>
      </c>
      <c r="AL518" s="7">
        <f t="shared" si="132"/>
        <v>5</v>
      </c>
      <c r="AM518" s="3">
        <v>30</v>
      </c>
      <c r="AP518" s="4">
        <v>10.8</v>
      </c>
      <c r="AQ518" s="7">
        <f t="shared" si="133"/>
        <v>3</v>
      </c>
      <c r="AR518" s="4">
        <v>80</v>
      </c>
      <c r="AT518" s="4">
        <v>7.4080000000000004</v>
      </c>
      <c r="AU518" s="9">
        <f t="shared" si="134"/>
        <v>2.0577777777777779</v>
      </c>
      <c r="AV518" s="4">
        <v>40</v>
      </c>
      <c r="AX518" s="4">
        <v>14.816000000000001</v>
      </c>
      <c r="AY518" s="9">
        <f t="shared" si="124"/>
        <v>4.1155555555555559</v>
      </c>
      <c r="AZ518" s="4">
        <v>190</v>
      </c>
      <c r="BB518" s="3"/>
      <c r="BC518" s="9"/>
      <c r="BD518" s="3"/>
      <c r="BF518" s="4"/>
      <c r="BG518" s="9"/>
      <c r="BH518" s="4"/>
      <c r="BJ518" s="4"/>
      <c r="BK518" s="9"/>
      <c r="BL518" s="4"/>
      <c r="BN518" s="4"/>
      <c r="BO518" s="9"/>
      <c r="BP518" s="4"/>
      <c r="BR518" s="4"/>
      <c r="BS518" s="9"/>
      <c r="BT518" s="4"/>
      <c r="BV518" s="4"/>
      <c r="BW518" s="9"/>
      <c r="BX518" s="4"/>
      <c r="BZ518" s="4"/>
      <c r="CA518" s="9"/>
      <c r="CB518" s="4"/>
      <c r="CD518" s="4"/>
      <c r="CE518" s="9"/>
      <c r="CF518" s="4"/>
      <c r="CH518" s="3"/>
      <c r="CI518" s="9"/>
      <c r="CJ518" s="3"/>
      <c r="CL518" s="4"/>
      <c r="CM518" s="9"/>
      <c r="CN518" s="4"/>
      <c r="CP518" s="4"/>
      <c r="CQ518" s="9"/>
      <c r="CR518" s="4"/>
    </row>
    <row r="519" spans="2:96">
      <c r="B519" s="4">
        <v>29.632000000000001</v>
      </c>
      <c r="C519" s="9">
        <f t="shared" si="125"/>
        <v>8.2311111111111117</v>
      </c>
      <c r="D519" s="4">
        <v>10</v>
      </c>
      <c r="G519" s="4">
        <v>16.667999999999999</v>
      </c>
      <c r="H519" s="9">
        <f t="shared" si="126"/>
        <v>4.63</v>
      </c>
      <c r="I519" s="4">
        <v>90</v>
      </c>
      <c r="L519" s="3">
        <v>12.964</v>
      </c>
      <c r="M519" s="9">
        <f t="shared" si="127"/>
        <v>3.6011111111111109</v>
      </c>
      <c r="N519" s="3">
        <v>60</v>
      </c>
      <c r="Q519" s="4">
        <v>14.4</v>
      </c>
      <c r="R519" s="7">
        <f t="shared" si="128"/>
        <v>4</v>
      </c>
      <c r="S519" s="4">
        <v>180</v>
      </c>
      <c r="V519" s="3">
        <v>14.4</v>
      </c>
      <c r="W519" s="7">
        <f t="shared" si="129"/>
        <v>4</v>
      </c>
      <c r="X519" s="3">
        <v>50</v>
      </c>
      <c r="AA519" s="3">
        <v>39.6</v>
      </c>
      <c r="AB519" s="7">
        <f t="shared" si="130"/>
        <v>11</v>
      </c>
      <c r="AC519" s="3">
        <v>50</v>
      </c>
      <c r="AF519" s="4">
        <v>25.2</v>
      </c>
      <c r="AG519" s="7">
        <f t="shared" si="131"/>
        <v>7</v>
      </c>
      <c r="AH519" s="4">
        <v>280</v>
      </c>
      <c r="AK519" s="4">
        <v>28.8</v>
      </c>
      <c r="AL519" s="7">
        <f t="shared" si="132"/>
        <v>8</v>
      </c>
      <c r="AM519" s="4">
        <v>80</v>
      </c>
      <c r="AP519" s="3">
        <v>10.8</v>
      </c>
      <c r="AQ519" s="7">
        <f t="shared" si="133"/>
        <v>3</v>
      </c>
      <c r="AR519" s="3">
        <v>20</v>
      </c>
      <c r="AT519" s="3">
        <v>3.7040000000000002</v>
      </c>
      <c r="AU519" s="9">
        <f t="shared" si="134"/>
        <v>1.028888888888889</v>
      </c>
      <c r="AV519" s="3">
        <v>90</v>
      </c>
      <c r="AX519" s="3">
        <v>11.112</v>
      </c>
      <c r="AY519" s="9">
        <f t="shared" si="124"/>
        <v>3.0866666666666664</v>
      </c>
      <c r="AZ519" s="3">
        <v>200</v>
      </c>
      <c r="BB519" s="4"/>
      <c r="BC519" s="9"/>
      <c r="BD519" s="4"/>
      <c r="BF519" s="3"/>
      <c r="BG519" s="9"/>
      <c r="BH519" s="3"/>
      <c r="BJ519" s="3"/>
      <c r="BK519" s="9"/>
      <c r="BL519" s="3"/>
      <c r="BN519" s="3"/>
      <c r="BO519" s="9"/>
      <c r="BP519" s="3"/>
      <c r="BR519" s="3"/>
      <c r="BS519" s="9"/>
      <c r="BT519" s="3"/>
      <c r="BV519" s="3"/>
      <c r="BW519" s="9"/>
      <c r="BX519" s="3"/>
      <c r="BZ519" s="3"/>
      <c r="CA519" s="9"/>
      <c r="CB519" s="3"/>
      <c r="CD519" s="3"/>
      <c r="CE519" s="9"/>
      <c r="CF519" s="3"/>
      <c r="CH519" s="4"/>
      <c r="CI519" s="9"/>
      <c r="CJ519" s="4"/>
      <c r="CL519" s="3"/>
      <c r="CM519" s="9"/>
      <c r="CN519" s="3"/>
      <c r="CP519" s="3"/>
      <c r="CQ519" s="9"/>
      <c r="CR519" s="3"/>
    </row>
    <row r="520" spans="2:96">
      <c r="B520" s="3">
        <v>46.3</v>
      </c>
      <c r="C520" s="9">
        <f t="shared" si="125"/>
        <v>12.861111111111111</v>
      </c>
      <c r="D520" s="3">
        <v>10</v>
      </c>
      <c r="G520" s="3">
        <v>24.076000000000001</v>
      </c>
      <c r="H520" s="9">
        <f t="shared" si="126"/>
        <v>6.6877777777777778</v>
      </c>
      <c r="I520" s="3">
        <v>130</v>
      </c>
      <c r="L520" s="4">
        <v>12.964</v>
      </c>
      <c r="M520" s="9">
        <f t="shared" si="127"/>
        <v>3.6011111111111109</v>
      </c>
      <c r="N520" s="4">
        <v>160</v>
      </c>
      <c r="Q520" s="3">
        <v>21.6</v>
      </c>
      <c r="R520" s="7">
        <f t="shared" si="128"/>
        <v>6</v>
      </c>
      <c r="S520" s="3">
        <v>210</v>
      </c>
      <c r="V520" s="4">
        <v>14.4</v>
      </c>
      <c r="W520" s="7">
        <f t="shared" si="129"/>
        <v>4</v>
      </c>
      <c r="X520" s="4">
        <v>150</v>
      </c>
      <c r="AA520" s="4">
        <v>43.2</v>
      </c>
      <c r="AB520" s="7">
        <f t="shared" si="130"/>
        <v>12</v>
      </c>
      <c r="AC520" s="4">
        <v>50</v>
      </c>
      <c r="AF520" s="3">
        <v>28.8</v>
      </c>
      <c r="AG520" s="7">
        <f t="shared" si="131"/>
        <v>8</v>
      </c>
      <c r="AH520" s="3">
        <v>320</v>
      </c>
      <c r="AK520" s="3">
        <v>25.2</v>
      </c>
      <c r="AL520" s="7">
        <f t="shared" si="132"/>
        <v>7</v>
      </c>
      <c r="AM520" s="3">
        <v>80</v>
      </c>
      <c r="AP520" s="4">
        <v>14.4</v>
      </c>
      <c r="AQ520" s="7">
        <f t="shared" si="133"/>
        <v>4</v>
      </c>
      <c r="AR520" s="4">
        <v>180</v>
      </c>
      <c r="AT520" s="4">
        <v>11.112</v>
      </c>
      <c r="AU520" s="9">
        <f t="shared" si="134"/>
        <v>3.0866666666666664</v>
      </c>
      <c r="AV520" s="4">
        <v>90</v>
      </c>
      <c r="AX520" s="4">
        <v>14.816000000000001</v>
      </c>
      <c r="AY520" s="9">
        <f t="shared" si="124"/>
        <v>4.1155555555555559</v>
      </c>
      <c r="AZ520" s="4">
        <v>180</v>
      </c>
      <c r="BB520" s="3"/>
      <c r="BC520" s="9"/>
      <c r="BD520" s="3"/>
      <c r="BF520" s="4"/>
      <c r="BG520" s="9"/>
      <c r="BH520" s="4"/>
      <c r="BJ520" s="4"/>
      <c r="BK520" s="9"/>
      <c r="BL520" s="4"/>
      <c r="BN520" s="4"/>
      <c r="BO520" s="9"/>
      <c r="BP520" s="4"/>
      <c r="BR520" s="4"/>
      <c r="BS520" s="9"/>
      <c r="BT520" s="4"/>
      <c r="BV520" s="4"/>
      <c r="BW520" s="9"/>
      <c r="BX520" s="4"/>
      <c r="BZ520" s="4"/>
      <c r="CA520" s="9"/>
      <c r="CB520" s="4"/>
      <c r="CD520" s="4"/>
      <c r="CE520" s="9"/>
      <c r="CF520" s="4"/>
      <c r="CH520" s="3"/>
      <c r="CI520" s="9"/>
      <c r="CJ520" s="3"/>
      <c r="CL520" s="4"/>
      <c r="CM520" s="9"/>
      <c r="CN520" s="4"/>
      <c r="CP520" s="4"/>
      <c r="CQ520" s="9"/>
      <c r="CR520" s="4"/>
    </row>
    <row r="521" spans="2:96">
      <c r="B521" s="4">
        <v>46.3</v>
      </c>
      <c r="C521" s="9">
        <f t="shared" si="125"/>
        <v>12.861111111111111</v>
      </c>
      <c r="D521" s="4">
        <v>20</v>
      </c>
      <c r="G521" s="4">
        <v>35.188000000000002</v>
      </c>
      <c r="H521" s="9">
        <f t="shared" si="126"/>
        <v>9.7744444444444447</v>
      </c>
      <c r="I521" s="4">
        <v>170</v>
      </c>
      <c r="L521" s="3">
        <v>16.667999999999999</v>
      </c>
      <c r="M521" s="9">
        <f t="shared" si="127"/>
        <v>4.63</v>
      </c>
      <c r="N521" s="3">
        <v>130</v>
      </c>
      <c r="Q521" s="4">
        <v>28.8</v>
      </c>
      <c r="R521" s="7">
        <f t="shared" si="128"/>
        <v>8</v>
      </c>
      <c r="S521" s="4">
        <v>180</v>
      </c>
      <c r="V521" s="3">
        <v>21.6</v>
      </c>
      <c r="W521" s="7">
        <f t="shared" si="129"/>
        <v>6</v>
      </c>
      <c r="X521" s="3">
        <v>240</v>
      </c>
      <c r="AA521" s="3">
        <v>46.8</v>
      </c>
      <c r="AB521" s="7">
        <f t="shared" si="130"/>
        <v>12.999999999999998</v>
      </c>
      <c r="AC521" s="3">
        <v>40</v>
      </c>
      <c r="AF521" s="4">
        <v>21.6</v>
      </c>
      <c r="AG521" s="7">
        <f t="shared" si="131"/>
        <v>6</v>
      </c>
      <c r="AH521" s="4">
        <v>300</v>
      </c>
      <c r="AK521" s="4">
        <v>21.6</v>
      </c>
      <c r="AL521" s="7">
        <f t="shared" si="132"/>
        <v>6</v>
      </c>
      <c r="AM521" s="4">
        <v>30</v>
      </c>
      <c r="AP521" s="3">
        <v>25.2</v>
      </c>
      <c r="AQ521" s="7">
        <f t="shared" si="133"/>
        <v>7</v>
      </c>
      <c r="AR521" s="3">
        <v>220</v>
      </c>
      <c r="AT521" s="3">
        <v>11.112</v>
      </c>
      <c r="AU521" s="9">
        <f t="shared" si="134"/>
        <v>3.0866666666666664</v>
      </c>
      <c r="AV521" s="3">
        <v>90</v>
      </c>
      <c r="AX521" s="3">
        <v>11.112</v>
      </c>
      <c r="AY521" s="9">
        <f t="shared" si="124"/>
        <v>3.0866666666666664</v>
      </c>
      <c r="AZ521" s="3">
        <v>160</v>
      </c>
      <c r="BB521" s="4"/>
      <c r="BC521" s="9"/>
      <c r="BD521" s="4"/>
      <c r="BF521" s="3"/>
      <c r="BG521" s="9"/>
      <c r="BH521" s="3"/>
      <c r="BJ521" s="2"/>
      <c r="BK521" s="9"/>
      <c r="BL521" s="2"/>
      <c r="BN521" s="3"/>
      <c r="BO521" s="9"/>
      <c r="BP521" s="3"/>
      <c r="BR521" s="3"/>
      <c r="BS521" s="9"/>
      <c r="BT521" s="3"/>
      <c r="BV521" s="3"/>
      <c r="BW521" s="9"/>
      <c r="BX521" s="3"/>
      <c r="BZ521" s="2"/>
      <c r="CA521" s="9"/>
      <c r="CB521" s="2"/>
      <c r="CD521" s="3"/>
      <c r="CE521" s="9"/>
      <c r="CF521" s="3"/>
      <c r="CH521" s="4"/>
      <c r="CI521" s="9"/>
      <c r="CJ521" s="4"/>
      <c r="CL521" s="3"/>
      <c r="CM521" s="9"/>
      <c r="CN521" s="3"/>
      <c r="CP521" s="3"/>
      <c r="CQ521" s="9"/>
      <c r="CR521" s="3"/>
    </row>
    <row r="522" spans="2:96">
      <c r="B522" s="3">
        <v>24.076000000000001</v>
      </c>
      <c r="C522" s="9">
        <f t="shared" si="125"/>
        <v>6.6877777777777778</v>
      </c>
      <c r="D522" s="3">
        <v>20</v>
      </c>
      <c r="G522" s="3">
        <v>11.112</v>
      </c>
      <c r="H522" s="9">
        <f t="shared" si="126"/>
        <v>3.0866666666666664</v>
      </c>
      <c r="I522" s="3">
        <v>100</v>
      </c>
      <c r="L522" s="4">
        <v>14.816000000000001</v>
      </c>
      <c r="M522" s="9">
        <f t="shared" si="127"/>
        <v>4.1155555555555559</v>
      </c>
      <c r="N522" s="4">
        <v>70</v>
      </c>
      <c r="Q522" s="3">
        <v>18</v>
      </c>
      <c r="R522" s="7">
        <f t="shared" si="128"/>
        <v>5</v>
      </c>
      <c r="S522" s="3">
        <v>180</v>
      </c>
      <c r="V522" s="4">
        <v>32.4</v>
      </c>
      <c r="W522" s="7">
        <f t="shared" si="129"/>
        <v>9</v>
      </c>
      <c r="X522" s="4">
        <v>200</v>
      </c>
      <c r="AA522" s="4">
        <v>46.8</v>
      </c>
      <c r="AB522" s="7">
        <f t="shared" si="130"/>
        <v>12.999999999999998</v>
      </c>
      <c r="AC522" s="4">
        <v>50</v>
      </c>
      <c r="AF522" s="3">
        <v>21.6</v>
      </c>
      <c r="AG522" s="7">
        <f t="shared" si="131"/>
        <v>6</v>
      </c>
      <c r="AH522" s="3">
        <v>300</v>
      </c>
      <c r="AK522" s="3">
        <v>18</v>
      </c>
      <c r="AL522" s="7">
        <f t="shared" si="132"/>
        <v>5</v>
      </c>
      <c r="AM522" s="3">
        <v>40</v>
      </c>
      <c r="AP522" s="4">
        <v>25.2</v>
      </c>
      <c r="AQ522" s="7">
        <f t="shared" si="133"/>
        <v>7</v>
      </c>
      <c r="AR522" s="4">
        <v>240</v>
      </c>
      <c r="AT522" s="4">
        <v>7.4080000000000004</v>
      </c>
      <c r="AU522" s="9">
        <f t="shared" si="134"/>
        <v>2.0577777777777779</v>
      </c>
      <c r="AV522" s="4">
        <v>100</v>
      </c>
      <c r="AX522" s="4">
        <v>11.112</v>
      </c>
      <c r="AY522" s="9">
        <f t="shared" si="124"/>
        <v>3.0866666666666664</v>
      </c>
      <c r="AZ522" s="4">
        <v>120</v>
      </c>
      <c r="BB522" s="2"/>
      <c r="BC522" s="9"/>
      <c r="BD522" s="2"/>
      <c r="BF522" s="4"/>
      <c r="BG522" s="9"/>
      <c r="BH522" s="4"/>
      <c r="BJ522" s="4"/>
      <c r="BK522" s="9"/>
      <c r="BL522" s="4"/>
      <c r="BN522" s="4"/>
      <c r="BO522" s="9"/>
      <c r="BP522" s="4"/>
      <c r="BR522" s="4"/>
      <c r="BS522" s="9"/>
      <c r="BT522" s="4"/>
      <c r="BV522" s="4"/>
      <c r="BW522" s="9"/>
      <c r="BX522" s="4"/>
      <c r="BZ522" s="3"/>
      <c r="CA522" s="9"/>
      <c r="CB522" s="3"/>
      <c r="CD522" s="4"/>
      <c r="CE522" s="9"/>
      <c r="CF522" s="4"/>
      <c r="CH522" s="2"/>
      <c r="CI522" s="9"/>
      <c r="CJ522" s="2"/>
      <c r="CL522" s="4"/>
      <c r="CM522" s="9"/>
      <c r="CN522" s="4"/>
      <c r="CP522" s="4"/>
      <c r="CQ522" s="9"/>
      <c r="CR522" s="4"/>
    </row>
    <row r="523" spans="2:96">
      <c r="B523" s="4">
        <v>18.52</v>
      </c>
      <c r="C523" s="9">
        <f t="shared" si="125"/>
        <v>5.1444444444444439</v>
      </c>
      <c r="D523" s="4">
        <v>10</v>
      </c>
      <c r="G523" s="4">
        <v>20.372</v>
      </c>
      <c r="H523" s="9">
        <f t="shared" si="126"/>
        <v>5.6588888888888889</v>
      </c>
      <c r="I523" s="4">
        <v>140</v>
      </c>
      <c r="L523" s="3">
        <v>14.816000000000001</v>
      </c>
      <c r="M523" s="9">
        <f t="shared" si="127"/>
        <v>4.1155555555555559</v>
      </c>
      <c r="N523" s="3">
        <v>90</v>
      </c>
      <c r="Q523" s="4">
        <v>21.6</v>
      </c>
      <c r="R523" s="7">
        <f t="shared" si="128"/>
        <v>6</v>
      </c>
      <c r="S523" s="4">
        <v>190</v>
      </c>
      <c r="V523" s="3">
        <v>18</v>
      </c>
      <c r="W523" s="7">
        <f t="shared" si="129"/>
        <v>5</v>
      </c>
      <c r="X523" s="3">
        <v>220</v>
      </c>
      <c r="AA523" s="3">
        <v>39.6</v>
      </c>
      <c r="AB523" s="7">
        <f t="shared" si="130"/>
        <v>11</v>
      </c>
      <c r="AC523" s="3">
        <v>50</v>
      </c>
      <c r="AF523" s="4">
        <v>3.6</v>
      </c>
      <c r="AG523" s="7">
        <f t="shared" si="131"/>
        <v>1</v>
      </c>
      <c r="AH523" s="4">
        <v>0</v>
      </c>
      <c r="AK523" s="4">
        <v>18</v>
      </c>
      <c r="AL523" s="7">
        <f t="shared" si="132"/>
        <v>5</v>
      </c>
      <c r="AM523" s="4">
        <v>60</v>
      </c>
      <c r="AP523" s="3">
        <v>25.2</v>
      </c>
      <c r="AQ523" s="7">
        <f t="shared" si="133"/>
        <v>7</v>
      </c>
      <c r="AR523" s="3">
        <v>300</v>
      </c>
      <c r="AT523" s="2"/>
      <c r="AU523" s="9">
        <f t="shared" si="134"/>
        <v>0</v>
      </c>
      <c r="AV523" s="2"/>
      <c r="AX523" s="2"/>
      <c r="AY523" s="9">
        <f t="shared" si="124"/>
        <v>0</v>
      </c>
      <c r="AZ523" s="2"/>
      <c r="BB523" s="4"/>
      <c r="BC523" s="9"/>
      <c r="BD523" s="4"/>
      <c r="BF523" s="2"/>
      <c r="BG523" s="9"/>
      <c r="BH523" s="2"/>
      <c r="BJ523" s="3"/>
      <c r="BK523" s="9"/>
      <c r="BL523" s="3"/>
      <c r="BN523" s="2"/>
      <c r="BO523" s="9"/>
      <c r="BP523" s="2"/>
      <c r="BR523" s="2"/>
      <c r="BS523" s="9"/>
      <c r="BT523" s="2"/>
      <c r="BV523" s="2"/>
      <c r="BW523" s="9"/>
      <c r="BX523" s="2"/>
      <c r="BZ523" s="4"/>
      <c r="CA523" s="9"/>
      <c r="CB523" s="4"/>
      <c r="CD523" s="2"/>
      <c r="CE523" s="9"/>
      <c r="CF523" s="2"/>
      <c r="CH523" s="3"/>
      <c r="CI523" s="9"/>
      <c r="CJ523" s="3"/>
      <c r="CL523" s="2"/>
      <c r="CM523" s="9"/>
      <c r="CN523" s="2"/>
      <c r="CP523" s="2"/>
      <c r="CQ523" s="9"/>
      <c r="CR523" s="2"/>
    </row>
    <row r="524" spans="2:96">
      <c r="B524" s="2"/>
      <c r="C524" s="9">
        <f t="shared" si="125"/>
        <v>0</v>
      </c>
      <c r="D524" s="2"/>
      <c r="G524" s="2"/>
      <c r="H524" s="9">
        <f t="shared" si="126"/>
        <v>0</v>
      </c>
      <c r="I524" s="2"/>
      <c r="L524" s="4">
        <v>9.26</v>
      </c>
      <c r="M524" s="9">
        <f t="shared" si="127"/>
        <v>2.572222222222222</v>
      </c>
      <c r="N524" s="4">
        <v>130</v>
      </c>
      <c r="Q524" s="2"/>
      <c r="R524" s="7">
        <f t="shared" si="128"/>
        <v>0</v>
      </c>
      <c r="S524" s="2"/>
      <c r="V524" s="4">
        <v>10.8</v>
      </c>
      <c r="W524" s="7">
        <f t="shared" si="129"/>
        <v>3</v>
      </c>
      <c r="X524" s="4">
        <v>250</v>
      </c>
      <c r="AA524" s="4">
        <v>25.2</v>
      </c>
      <c r="AB524" s="7">
        <f t="shared" si="130"/>
        <v>7</v>
      </c>
      <c r="AC524" s="4">
        <v>50</v>
      </c>
      <c r="AF524" s="2"/>
      <c r="AG524" s="7">
        <f t="shared" si="131"/>
        <v>0</v>
      </c>
      <c r="AH524" s="2"/>
      <c r="AK524" s="2"/>
      <c r="AL524" s="7">
        <f t="shared" si="132"/>
        <v>0</v>
      </c>
      <c r="AM524" s="2"/>
      <c r="AP524" s="4">
        <v>10.8</v>
      </c>
      <c r="AQ524" s="7">
        <f t="shared" si="133"/>
        <v>3</v>
      </c>
      <c r="AR524" s="4">
        <v>350</v>
      </c>
      <c r="AT524" s="3">
        <v>7.4080000000000004</v>
      </c>
      <c r="AU524" s="9">
        <f t="shared" si="134"/>
        <v>2.0577777777777779</v>
      </c>
      <c r="AV524" s="3">
        <v>110</v>
      </c>
      <c r="AX524" s="4"/>
      <c r="AY524" s="9">
        <f t="shared" si="124"/>
        <v>0</v>
      </c>
      <c r="AZ524" s="4"/>
      <c r="BB524" s="3"/>
      <c r="BC524" s="9"/>
      <c r="BD524" s="3"/>
      <c r="BF524" s="3"/>
      <c r="BG524" s="9"/>
      <c r="BH524" s="3"/>
      <c r="BJ524" s="4"/>
      <c r="BK524" s="9"/>
      <c r="BL524" s="4"/>
      <c r="BN524" s="3"/>
      <c r="BO524" s="9"/>
      <c r="BP524" s="3"/>
      <c r="BR524" s="3"/>
      <c r="BS524" s="9"/>
      <c r="BT524" s="3"/>
      <c r="BV524" s="3"/>
      <c r="BW524" s="9"/>
      <c r="BX524" s="3"/>
      <c r="BZ524" s="3"/>
      <c r="CA524" s="9"/>
      <c r="CB524" s="3"/>
      <c r="CD524" s="3"/>
      <c r="CE524" s="9"/>
      <c r="CF524" s="3"/>
      <c r="CH524" s="4"/>
      <c r="CI524" s="9"/>
      <c r="CJ524" s="4"/>
      <c r="CL524" s="3"/>
      <c r="CM524" s="9"/>
      <c r="CN524" s="3"/>
      <c r="CP524" s="3"/>
      <c r="CQ524" s="9"/>
      <c r="CR524" s="3"/>
    </row>
    <row r="525" spans="2:96">
      <c r="B525" s="4"/>
      <c r="C525" s="9">
        <f t="shared" si="125"/>
        <v>0</v>
      </c>
      <c r="D525" s="4"/>
      <c r="G525" s="4"/>
      <c r="H525" s="9">
        <f t="shared" si="126"/>
        <v>0</v>
      </c>
      <c r="I525" s="4"/>
      <c r="L525" s="2"/>
      <c r="M525" s="9">
        <f t="shared" si="127"/>
        <v>0</v>
      </c>
      <c r="N525" s="2"/>
      <c r="Q525" s="4"/>
      <c r="R525" s="7">
        <f t="shared" si="128"/>
        <v>0</v>
      </c>
      <c r="S525" s="4"/>
      <c r="V525" s="2"/>
      <c r="W525" s="7">
        <f t="shared" si="129"/>
        <v>0</v>
      </c>
      <c r="X525" s="2"/>
      <c r="AA525" s="2"/>
      <c r="AB525" s="7">
        <f t="shared" si="130"/>
        <v>0</v>
      </c>
      <c r="AC525" s="2"/>
      <c r="AF525" s="4"/>
      <c r="AG525" s="7">
        <f t="shared" si="131"/>
        <v>0</v>
      </c>
      <c r="AH525" s="4"/>
      <c r="AK525" s="4"/>
      <c r="AL525" s="7">
        <f t="shared" si="132"/>
        <v>0</v>
      </c>
      <c r="AM525" s="4"/>
      <c r="AP525" s="2"/>
      <c r="AQ525" s="7">
        <f t="shared" si="133"/>
        <v>0</v>
      </c>
      <c r="AR525" s="2"/>
      <c r="AT525" s="4">
        <v>7.4080000000000004</v>
      </c>
      <c r="AU525" s="9">
        <f t="shared" si="134"/>
        <v>2.0577777777777779</v>
      </c>
      <c r="AV525" s="4">
        <v>100</v>
      </c>
      <c r="AX525" s="3">
        <v>11.112</v>
      </c>
      <c r="AY525" s="9">
        <f t="shared" si="124"/>
        <v>3.0866666666666664</v>
      </c>
      <c r="AZ525" s="3">
        <v>140</v>
      </c>
      <c r="BB525" s="4"/>
      <c r="BC525" s="9"/>
      <c r="BD525" s="4"/>
      <c r="BF525" s="4"/>
      <c r="BG525" s="9"/>
      <c r="BH525" s="4"/>
      <c r="BJ525" s="3"/>
      <c r="BK525" s="9"/>
      <c r="BL525" s="3"/>
      <c r="BN525" s="4"/>
      <c r="BO525" s="9"/>
      <c r="BP525" s="4"/>
      <c r="BR525" s="4"/>
      <c r="BS525" s="9"/>
      <c r="BT525" s="4"/>
      <c r="BV525" s="4"/>
      <c r="BW525" s="9"/>
      <c r="BX525" s="4"/>
      <c r="BZ525" s="4"/>
      <c r="CA525" s="9"/>
      <c r="CB525" s="4"/>
      <c r="CD525" s="4"/>
      <c r="CE525" s="9"/>
      <c r="CF525" s="4"/>
      <c r="CH525" s="3"/>
      <c r="CI525" s="9"/>
      <c r="CJ525" s="3"/>
      <c r="CL525" s="4"/>
      <c r="CM525" s="9"/>
      <c r="CN525" s="4"/>
      <c r="CP525" s="4"/>
      <c r="CQ525" s="9"/>
      <c r="CR525" s="4"/>
    </row>
    <row r="526" spans="2:96">
      <c r="B526" s="3">
        <v>14.816000000000001</v>
      </c>
      <c r="C526" s="9">
        <f t="shared" si="125"/>
        <v>4.1155555555555559</v>
      </c>
      <c r="D526" s="3">
        <v>350</v>
      </c>
      <c r="G526" s="3">
        <v>18.52</v>
      </c>
      <c r="H526" s="9">
        <f t="shared" si="126"/>
        <v>5.1444444444444439</v>
      </c>
      <c r="I526" s="3">
        <v>120</v>
      </c>
      <c r="L526" s="3">
        <v>14.816000000000001</v>
      </c>
      <c r="M526" s="9">
        <f t="shared" si="127"/>
        <v>4.1155555555555559</v>
      </c>
      <c r="N526" s="3">
        <v>310</v>
      </c>
      <c r="Q526" s="3">
        <v>10.8</v>
      </c>
      <c r="R526" s="7">
        <f t="shared" si="128"/>
        <v>3</v>
      </c>
      <c r="S526" s="3">
        <v>200</v>
      </c>
      <c r="V526" s="3">
        <v>10.8</v>
      </c>
      <c r="W526" s="7">
        <f t="shared" si="129"/>
        <v>3</v>
      </c>
      <c r="X526" s="3">
        <v>200</v>
      </c>
      <c r="AA526" s="3">
        <v>39.6</v>
      </c>
      <c r="AB526" s="7">
        <f t="shared" si="130"/>
        <v>11</v>
      </c>
      <c r="AC526" s="3">
        <v>40</v>
      </c>
      <c r="AF526" s="3">
        <v>18</v>
      </c>
      <c r="AG526" s="7">
        <f t="shared" si="131"/>
        <v>5</v>
      </c>
      <c r="AH526" s="3">
        <v>50</v>
      </c>
      <c r="AK526" s="3">
        <v>21.6</v>
      </c>
      <c r="AL526" s="7">
        <f t="shared" si="132"/>
        <v>6</v>
      </c>
      <c r="AM526" s="3">
        <v>60</v>
      </c>
      <c r="AP526" s="3">
        <v>14.4</v>
      </c>
      <c r="AQ526" s="7">
        <f t="shared" si="133"/>
        <v>4</v>
      </c>
      <c r="AR526" s="3">
        <v>20</v>
      </c>
      <c r="AT526" s="3">
        <v>7.4080000000000004</v>
      </c>
      <c r="AU526" s="9">
        <f t="shared" si="134"/>
        <v>2.0577777777777779</v>
      </c>
      <c r="AV526" s="3">
        <v>80</v>
      </c>
      <c r="AX526" s="4">
        <v>7.4080000000000004</v>
      </c>
      <c r="AY526" s="9">
        <f t="shared" si="124"/>
        <v>2.0577777777777779</v>
      </c>
      <c r="AZ526" s="4">
        <v>130</v>
      </c>
      <c r="BB526" s="3"/>
      <c r="BC526" s="9"/>
      <c r="BD526" s="3"/>
      <c r="BF526" s="3"/>
      <c r="BG526" s="9"/>
      <c r="BH526" s="3"/>
      <c r="BJ526" s="4"/>
      <c r="BK526" s="9"/>
      <c r="BL526" s="4"/>
      <c r="BN526" s="3"/>
      <c r="BO526" s="9"/>
      <c r="BP526" s="3"/>
      <c r="BR526" s="3"/>
      <c r="BS526" s="9"/>
      <c r="BT526" s="3"/>
      <c r="BV526" s="3"/>
      <c r="BW526" s="9"/>
      <c r="BX526" s="3"/>
      <c r="BZ526" s="3"/>
      <c r="CA526" s="9"/>
      <c r="CB526" s="3"/>
      <c r="CD526" s="3"/>
      <c r="CE526" s="9"/>
      <c r="CF526" s="3"/>
      <c r="CH526" s="4"/>
      <c r="CI526" s="9"/>
      <c r="CJ526" s="4"/>
      <c r="CL526" s="3"/>
      <c r="CM526" s="9"/>
      <c r="CN526" s="3"/>
      <c r="CP526" s="3"/>
      <c r="CQ526" s="9"/>
      <c r="CR526" s="3"/>
    </row>
    <row r="527" spans="2:96">
      <c r="B527" s="4">
        <v>12.964</v>
      </c>
      <c r="C527" s="9">
        <f t="shared" si="125"/>
        <v>3.6011111111111109</v>
      </c>
      <c r="D527" s="4">
        <v>340</v>
      </c>
      <c r="G527" s="4">
        <v>16.667999999999999</v>
      </c>
      <c r="H527" s="9">
        <f t="shared" si="126"/>
        <v>4.63</v>
      </c>
      <c r="I527" s="4">
        <v>110</v>
      </c>
      <c r="L527" s="4">
        <v>5.556</v>
      </c>
      <c r="M527" s="9">
        <f t="shared" si="127"/>
        <v>1.5433333333333332</v>
      </c>
      <c r="N527" s="4">
        <v>0</v>
      </c>
      <c r="Q527" s="4">
        <v>14.4</v>
      </c>
      <c r="R527" s="7">
        <f t="shared" si="128"/>
        <v>4</v>
      </c>
      <c r="S527" s="4">
        <v>180</v>
      </c>
      <c r="V527" s="4">
        <v>10.8</v>
      </c>
      <c r="W527" s="7">
        <f t="shared" si="129"/>
        <v>3</v>
      </c>
      <c r="X527" s="4">
        <v>140</v>
      </c>
      <c r="AA527" s="4">
        <v>21.6</v>
      </c>
      <c r="AB527" s="7">
        <f t="shared" si="130"/>
        <v>6</v>
      </c>
      <c r="AC527" s="4">
        <v>40</v>
      </c>
      <c r="AF527" s="4">
        <v>7.2</v>
      </c>
      <c r="AG527" s="7">
        <f t="shared" si="131"/>
        <v>2</v>
      </c>
      <c r="AH527" s="4">
        <v>60</v>
      </c>
      <c r="AK527" s="4">
        <v>14.4</v>
      </c>
      <c r="AL527" s="7">
        <f t="shared" si="132"/>
        <v>4</v>
      </c>
      <c r="AM527" s="4">
        <v>60</v>
      </c>
      <c r="AP527" s="4">
        <v>10.8</v>
      </c>
      <c r="AQ527" s="7">
        <f t="shared" si="133"/>
        <v>3</v>
      </c>
      <c r="AR527" s="4">
        <v>60</v>
      </c>
      <c r="AT527" s="4">
        <v>7.4080000000000004</v>
      </c>
      <c r="AU527" s="9">
        <f t="shared" si="134"/>
        <v>2.0577777777777779</v>
      </c>
      <c r="AV527" s="4">
        <v>140</v>
      </c>
      <c r="AX527" s="3">
        <v>7.4080000000000004</v>
      </c>
      <c r="AY527" s="9">
        <f t="shared" si="124"/>
        <v>2.0577777777777779</v>
      </c>
      <c r="AZ527" s="3">
        <v>130</v>
      </c>
      <c r="BB527" s="4"/>
      <c r="BC527" s="9"/>
      <c r="BD527" s="4"/>
      <c r="BF527" s="4"/>
      <c r="BG527" s="9"/>
      <c r="BH527" s="4"/>
      <c r="BJ527" s="3"/>
      <c r="BK527" s="9"/>
      <c r="BL527" s="3"/>
      <c r="BN527" s="4"/>
      <c r="BO527" s="9"/>
      <c r="BP527" s="4"/>
      <c r="BR527" s="4"/>
      <c r="BS527" s="9"/>
      <c r="BT527" s="4"/>
      <c r="BV527" s="4"/>
      <c r="BW527" s="9"/>
      <c r="BX527" s="4"/>
      <c r="BZ527" s="4"/>
      <c r="CA527" s="9"/>
      <c r="CB527" s="4"/>
      <c r="CD527" s="4"/>
      <c r="CE527" s="9"/>
      <c r="CF527" s="4"/>
      <c r="CH527" s="3"/>
      <c r="CI527" s="9"/>
      <c r="CJ527" s="3"/>
      <c r="CL527" s="4"/>
      <c r="CM527" s="9"/>
      <c r="CN527" s="4"/>
      <c r="CP527" s="4"/>
      <c r="CQ527" s="9"/>
      <c r="CR527" s="4"/>
    </row>
    <row r="528" spans="2:96">
      <c r="B528" s="3">
        <v>5.556</v>
      </c>
      <c r="C528" s="9">
        <f t="shared" si="125"/>
        <v>1.5433333333333332</v>
      </c>
      <c r="D528" s="3">
        <v>350</v>
      </c>
      <c r="G528" s="3">
        <v>16.667999999999999</v>
      </c>
      <c r="H528" s="9">
        <f t="shared" si="126"/>
        <v>4.63</v>
      </c>
      <c r="I528" s="3">
        <v>110</v>
      </c>
      <c r="L528" s="3">
        <v>3.7040000000000002</v>
      </c>
      <c r="M528" s="9">
        <f t="shared" si="127"/>
        <v>1.028888888888889</v>
      </c>
      <c r="N528" s="3">
        <v>0</v>
      </c>
      <c r="Q528" s="3">
        <v>18</v>
      </c>
      <c r="R528" s="7">
        <f t="shared" si="128"/>
        <v>5</v>
      </c>
      <c r="S528" s="3">
        <v>190</v>
      </c>
      <c r="V528" s="3">
        <v>7.2</v>
      </c>
      <c r="W528" s="7">
        <f t="shared" si="129"/>
        <v>2</v>
      </c>
      <c r="X528" s="3">
        <v>140</v>
      </c>
      <c r="AA528" s="3">
        <v>46.8</v>
      </c>
      <c r="AB528" s="7">
        <f t="shared" si="130"/>
        <v>12.999999999999998</v>
      </c>
      <c r="AC528" s="3">
        <v>50</v>
      </c>
      <c r="AF528" s="3">
        <v>7.2</v>
      </c>
      <c r="AG528" s="7">
        <f t="shared" si="131"/>
        <v>2</v>
      </c>
      <c r="AH528" s="3">
        <v>110</v>
      </c>
      <c r="AK528" s="3">
        <v>25.2</v>
      </c>
      <c r="AL528" s="7">
        <f t="shared" si="132"/>
        <v>7</v>
      </c>
      <c r="AM528" s="3">
        <v>70</v>
      </c>
      <c r="AP528" s="3">
        <v>7.2</v>
      </c>
      <c r="AQ528" s="7">
        <f t="shared" si="133"/>
        <v>2</v>
      </c>
      <c r="AR528" s="3">
        <v>0</v>
      </c>
      <c r="AT528" s="3">
        <v>11.112</v>
      </c>
      <c r="AU528" s="9">
        <f t="shared" si="134"/>
        <v>3.0866666666666664</v>
      </c>
      <c r="AV528" s="3">
        <v>160</v>
      </c>
      <c r="AX528" s="4">
        <v>7.4080000000000004</v>
      </c>
      <c r="AY528" s="9">
        <f t="shared" si="124"/>
        <v>2.0577777777777779</v>
      </c>
      <c r="AZ528" s="4">
        <v>130</v>
      </c>
      <c r="BB528" s="3"/>
      <c r="BC528" s="9"/>
      <c r="BD528" s="3"/>
      <c r="BF528" s="3"/>
      <c r="BG528" s="9"/>
      <c r="BH528" s="3"/>
      <c r="BJ528" s="4"/>
      <c r="BK528" s="9"/>
      <c r="BL528" s="4"/>
      <c r="BN528" s="3"/>
      <c r="BO528" s="9"/>
      <c r="BP528" s="3"/>
      <c r="BR528" s="3"/>
      <c r="BS528" s="9"/>
      <c r="BT528" s="3"/>
      <c r="BV528" s="3"/>
      <c r="BW528" s="9"/>
      <c r="BX528" s="3"/>
      <c r="BZ528" s="3"/>
      <c r="CA528" s="9"/>
      <c r="CB528" s="3"/>
      <c r="CD528" s="3"/>
      <c r="CE528" s="9"/>
      <c r="CF528" s="3"/>
      <c r="CH528" s="4"/>
      <c r="CI528" s="9"/>
      <c r="CJ528" s="4"/>
      <c r="CL528" s="3"/>
      <c r="CM528" s="9"/>
      <c r="CN528" s="3"/>
      <c r="CP528" s="3"/>
      <c r="CQ528" s="9"/>
      <c r="CR528" s="3"/>
    </row>
    <row r="529" spans="2:96">
      <c r="B529" s="4">
        <v>5.556</v>
      </c>
      <c r="C529" s="9">
        <f t="shared" si="125"/>
        <v>1.5433333333333332</v>
      </c>
      <c r="D529" s="4">
        <v>0</v>
      </c>
      <c r="G529" s="4">
        <v>24.076000000000001</v>
      </c>
      <c r="H529" s="9">
        <f t="shared" si="126"/>
        <v>6.6877777777777778</v>
      </c>
      <c r="I529" s="4">
        <v>120</v>
      </c>
      <c r="L529" s="4">
        <v>14.816000000000001</v>
      </c>
      <c r="M529" s="9">
        <f t="shared" si="127"/>
        <v>4.1155555555555559</v>
      </c>
      <c r="N529" s="4">
        <v>290</v>
      </c>
      <c r="Q529" s="4">
        <v>21.6</v>
      </c>
      <c r="R529" s="7">
        <f t="shared" si="128"/>
        <v>6</v>
      </c>
      <c r="S529" s="4">
        <v>190</v>
      </c>
      <c r="V529" s="4">
        <v>7.2</v>
      </c>
      <c r="W529" s="7">
        <f t="shared" si="129"/>
        <v>2</v>
      </c>
      <c r="X529" s="4">
        <v>0</v>
      </c>
      <c r="AA529" s="4">
        <v>50.4</v>
      </c>
      <c r="AB529" s="7">
        <f t="shared" si="130"/>
        <v>14</v>
      </c>
      <c r="AC529" s="4">
        <v>50</v>
      </c>
      <c r="AF529" s="4">
        <v>18</v>
      </c>
      <c r="AG529" s="7">
        <f t="shared" si="131"/>
        <v>5</v>
      </c>
      <c r="AH529" s="4">
        <v>190</v>
      </c>
      <c r="AK529" s="4">
        <v>21.6</v>
      </c>
      <c r="AL529" s="7">
        <f t="shared" si="132"/>
        <v>6</v>
      </c>
      <c r="AM529" s="4">
        <v>80</v>
      </c>
      <c r="AP529" s="4">
        <v>18</v>
      </c>
      <c r="AQ529" s="7">
        <f t="shared" si="133"/>
        <v>5</v>
      </c>
      <c r="AR529" s="4">
        <v>70</v>
      </c>
      <c r="AT529" s="4">
        <v>14.816000000000001</v>
      </c>
      <c r="AU529" s="9">
        <f t="shared" si="134"/>
        <v>4.1155555555555559</v>
      </c>
      <c r="AV529" s="4">
        <v>120</v>
      </c>
      <c r="AX529" s="3">
        <v>22.224</v>
      </c>
      <c r="AY529" s="9">
        <f t="shared" si="124"/>
        <v>6.1733333333333329</v>
      </c>
      <c r="AZ529" s="3">
        <v>170</v>
      </c>
      <c r="BB529" s="4"/>
      <c r="BC529" s="9"/>
      <c r="BD529" s="4"/>
      <c r="BF529" s="4"/>
      <c r="BG529" s="9"/>
      <c r="BH529" s="4"/>
      <c r="BJ529" s="3"/>
      <c r="BK529" s="9"/>
      <c r="BL529" s="3"/>
      <c r="BN529" s="4"/>
      <c r="BO529" s="9"/>
      <c r="BP529" s="4"/>
      <c r="BR529" s="4"/>
      <c r="BS529" s="9"/>
      <c r="BT529" s="4"/>
      <c r="BV529" s="4"/>
      <c r="BW529" s="9"/>
      <c r="BX529" s="4"/>
      <c r="BZ529" s="4"/>
      <c r="CA529" s="9"/>
      <c r="CB529" s="4"/>
      <c r="CD529" s="4"/>
      <c r="CE529" s="9"/>
      <c r="CF529" s="4"/>
      <c r="CH529" s="3"/>
      <c r="CI529" s="9"/>
      <c r="CJ529" s="3"/>
      <c r="CL529" s="4"/>
      <c r="CM529" s="9"/>
      <c r="CN529" s="4"/>
      <c r="CP529" s="4"/>
      <c r="CQ529" s="9"/>
      <c r="CR529" s="4"/>
    </row>
    <row r="530" spans="2:96">
      <c r="B530" s="3">
        <v>14.816000000000001</v>
      </c>
      <c r="C530" s="9">
        <f t="shared" si="125"/>
        <v>4.1155555555555559</v>
      </c>
      <c r="D530" s="3">
        <v>50</v>
      </c>
      <c r="G530" s="3">
        <v>24.076000000000001</v>
      </c>
      <c r="H530" s="9">
        <f t="shared" si="126"/>
        <v>6.6877777777777778</v>
      </c>
      <c r="I530" s="3">
        <v>140</v>
      </c>
      <c r="L530" s="3">
        <v>16.667999999999999</v>
      </c>
      <c r="M530" s="9">
        <f t="shared" si="127"/>
        <v>4.63</v>
      </c>
      <c r="N530" s="3">
        <v>340</v>
      </c>
      <c r="Q530" s="3">
        <v>28.8</v>
      </c>
      <c r="R530" s="7">
        <f t="shared" si="128"/>
        <v>8</v>
      </c>
      <c r="S530" s="3">
        <v>190</v>
      </c>
      <c r="V530" s="3">
        <v>10.8</v>
      </c>
      <c r="W530" s="7">
        <f t="shared" si="129"/>
        <v>3</v>
      </c>
      <c r="X530" s="3">
        <v>200</v>
      </c>
      <c r="AA530" s="3">
        <v>54</v>
      </c>
      <c r="AB530" s="7">
        <f t="shared" si="130"/>
        <v>15</v>
      </c>
      <c r="AC530" s="3">
        <v>50</v>
      </c>
      <c r="AF530" s="3">
        <v>32.4</v>
      </c>
      <c r="AG530" s="7">
        <f t="shared" si="131"/>
        <v>9</v>
      </c>
      <c r="AH530" s="3">
        <v>190</v>
      </c>
      <c r="AK530" s="3">
        <v>18</v>
      </c>
      <c r="AL530" s="7">
        <f t="shared" si="132"/>
        <v>5</v>
      </c>
      <c r="AM530" s="3">
        <v>60</v>
      </c>
      <c r="AP530" s="3">
        <v>25.2</v>
      </c>
      <c r="AQ530" s="7">
        <f t="shared" si="133"/>
        <v>7</v>
      </c>
      <c r="AR530" s="3">
        <v>60</v>
      </c>
      <c r="AT530" s="3">
        <v>3.7040000000000002</v>
      </c>
      <c r="AU530" s="9">
        <f t="shared" si="134"/>
        <v>1.028888888888889</v>
      </c>
      <c r="AV530" s="3">
        <v>100</v>
      </c>
      <c r="AX530" s="4">
        <v>14.816000000000001</v>
      </c>
      <c r="AY530" s="9">
        <f t="shared" si="124"/>
        <v>4.1155555555555559</v>
      </c>
      <c r="AZ530" s="4">
        <v>160</v>
      </c>
      <c r="BB530" s="3"/>
      <c r="BC530" s="9"/>
      <c r="BD530" s="3"/>
      <c r="BF530" s="3"/>
      <c r="BG530" s="9"/>
      <c r="BH530" s="3"/>
      <c r="BJ530" s="4"/>
      <c r="BK530" s="9"/>
      <c r="BL530" s="4"/>
      <c r="BN530" s="3"/>
      <c r="BO530" s="9"/>
      <c r="BP530" s="3"/>
      <c r="BR530" s="3"/>
      <c r="BS530" s="9"/>
      <c r="BT530" s="3"/>
      <c r="BV530" s="3"/>
      <c r="BW530" s="9"/>
      <c r="BX530" s="3"/>
      <c r="BZ530" s="2"/>
      <c r="CA530" s="9"/>
      <c r="CB530" s="2"/>
      <c r="CD530" s="3"/>
      <c r="CE530" s="9"/>
      <c r="CF530" s="3"/>
      <c r="CH530" s="4"/>
      <c r="CI530" s="9"/>
      <c r="CJ530" s="4"/>
      <c r="CL530" s="3"/>
      <c r="CM530" s="9"/>
      <c r="CN530" s="3"/>
      <c r="CP530" s="3"/>
      <c r="CQ530" s="9"/>
      <c r="CR530" s="3"/>
    </row>
    <row r="531" spans="2:96">
      <c r="B531" s="4">
        <v>18.52</v>
      </c>
      <c r="C531" s="9">
        <f t="shared" si="125"/>
        <v>5.1444444444444439</v>
      </c>
      <c r="D531" s="4">
        <v>10</v>
      </c>
      <c r="G531" s="4">
        <v>16.667999999999999</v>
      </c>
      <c r="H531" s="9">
        <f t="shared" si="126"/>
        <v>4.63</v>
      </c>
      <c r="I531" s="4">
        <v>140</v>
      </c>
      <c r="L531" s="4">
        <v>18.52</v>
      </c>
      <c r="M531" s="9">
        <f t="shared" si="127"/>
        <v>5.1444444444444439</v>
      </c>
      <c r="N531" s="4">
        <v>300</v>
      </c>
      <c r="Q531" s="4">
        <v>32.4</v>
      </c>
      <c r="R531" s="7">
        <f t="shared" si="128"/>
        <v>9</v>
      </c>
      <c r="S531" s="4">
        <v>220</v>
      </c>
      <c r="V531" s="4">
        <v>14.4</v>
      </c>
      <c r="W531" s="7">
        <f t="shared" si="129"/>
        <v>4</v>
      </c>
      <c r="X531" s="4">
        <v>320</v>
      </c>
      <c r="AA531" s="4">
        <v>61.2</v>
      </c>
      <c r="AB531" s="7">
        <f t="shared" si="130"/>
        <v>17</v>
      </c>
      <c r="AC531" s="4">
        <v>50</v>
      </c>
      <c r="AF531" s="4">
        <v>39.6</v>
      </c>
      <c r="AG531" s="7">
        <f t="shared" si="131"/>
        <v>11</v>
      </c>
      <c r="AH531" s="4">
        <v>210</v>
      </c>
      <c r="AK531" s="4">
        <v>18</v>
      </c>
      <c r="AL531" s="7">
        <f t="shared" si="132"/>
        <v>5</v>
      </c>
      <c r="AM531" s="4">
        <v>160</v>
      </c>
      <c r="AP531" s="4">
        <v>28.8</v>
      </c>
      <c r="AQ531" s="7">
        <f t="shared" si="133"/>
        <v>8</v>
      </c>
      <c r="AR531" s="4">
        <v>80</v>
      </c>
      <c r="AT531" s="4">
        <v>11.112</v>
      </c>
      <c r="AU531" s="9">
        <f t="shared" si="134"/>
        <v>3.0866666666666664</v>
      </c>
      <c r="AV531" s="4">
        <v>130</v>
      </c>
      <c r="AX531" s="3">
        <v>11.112</v>
      </c>
      <c r="AY531" s="9">
        <f t="shared" si="124"/>
        <v>3.0866666666666664</v>
      </c>
      <c r="AZ531" s="3">
        <v>140</v>
      </c>
      <c r="BB531" s="4"/>
      <c r="BC531" s="9"/>
      <c r="BD531" s="4"/>
      <c r="BF531" s="4"/>
      <c r="BG531" s="9"/>
      <c r="BH531" s="4"/>
      <c r="BJ531" s="2"/>
      <c r="BK531" s="9"/>
      <c r="BL531" s="2"/>
      <c r="BN531" s="4"/>
      <c r="BO531" s="9"/>
      <c r="BP531" s="4"/>
      <c r="BR531" s="4"/>
      <c r="BS531" s="9"/>
      <c r="BT531" s="4"/>
      <c r="BV531" s="4"/>
      <c r="BW531" s="9"/>
      <c r="BX531" s="4"/>
      <c r="BZ531" s="4"/>
      <c r="CA531" s="9"/>
      <c r="CB531" s="4"/>
      <c r="CD531" s="4"/>
      <c r="CE531" s="9"/>
      <c r="CF531" s="4"/>
      <c r="CH531" s="2"/>
      <c r="CI531" s="9"/>
      <c r="CJ531" s="2"/>
      <c r="CL531" s="4"/>
      <c r="CM531" s="9"/>
      <c r="CN531" s="4"/>
      <c r="CP531" s="4"/>
      <c r="CQ531" s="9"/>
      <c r="CR531" s="4"/>
    </row>
    <row r="532" spans="2:96">
      <c r="B532" s="3">
        <v>11.112</v>
      </c>
      <c r="C532" s="9">
        <f t="shared" si="125"/>
        <v>3.0866666666666664</v>
      </c>
      <c r="D532" s="3">
        <v>360</v>
      </c>
      <c r="G532" s="3">
        <v>18.52</v>
      </c>
      <c r="H532" s="9">
        <f t="shared" si="126"/>
        <v>5.1444444444444439</v>
      </c>
      <c r="I532" s="3">
        <v>130</v>
      </c>
      <c r="L532" s="3">
        <v>12.964</v>
      </c>
      <c r="M532" s="9">
        <f t="shared" si="127"/>
        <v>3.6011111111111109</v>
      </c>
      <c r="N532" s="3">
        <v>350</v>
      </c>
      <c r="Q532" s="3">
        <v>28.8</v>
      </c>
      <c r="R532" s="7">
        <f t="shared" si="128"/>
        <v>8</v>
      </c>
      <c r="S532" s="3">
        <v>210</v>
      </c>
      <c r="V532" s="3">
        <v>18</v>
      </c>
      <c r="W532" s="7">
        <f t="shared" si="129"/>
        <v>5</v>
      </c>
      <c r="X532" s="3">
        <v>350</v>
      </c>
      <c r="AA532" s="3">
        <v>46.8</v>
      </c>
      <c r="AB532" s="7">
        <f t="shared" si="130"/>
        <v>12.999999999999998</v>
      </c>
      <c r="AC532" s="3">
        <v>50</v>
      </c>
      <c r="AF532" s="3">
        <v>36</v>
      </c>
      <c r="AG532" s="7">
        <f t="shared" si="131"/>
        <v>10</v>
      </c>
      <c r="AH532" s="3">
        <v>240</v>
      </c>
      <c r="AK532" s="3">
        <v>10.8</v>
      </c>
      <c r="AL532" s="7">
        <f t="shared" si="132"/>
        <v>3</v>
      </c>
      <c r="AM532" s="3">
        <v>80</v>
      </c>
      <c r="AP532" s="3">
        <v>28.8</v>
      </c>
      <c r="AQ532" s="7">
        <f t="shared" si="133"/>
        <v>8</v>
      </c>
      <c r="AR532" s="3">
        <v>40</v>
      </c>
      <c r="AT532" s="2"/>
      <c r="AU532" s="9">
        <f t="shared" si="134"/>
        <v>0</v>
      </c>
      <c r="AV532" s="2"/>
      <c r="AX532" s="4">
        <v>14.816000000000001</v>
      </c>
      <c r="AY532" s="9">
        <f t="shared" si="124"/>
        <v>4.1155555555555559</v>
      </c>
      <c r="AZ532" s="4">
        <v>160</v>
      </c>
      <c r="BB532" s="2"/>
      <c r="BC532" s="9"/>
      <c r="BD532" s="2"/>
      <c r="BF532" s="2"/>
      <c r="BG532" s="9"/>
      <c r="BH532" s="2"/>
      <c r="BJ532" s="3"/>
      <c r="BK532" s="9"/>
      <c r="BL532" s="3"/>
      <c r="BN532" s="2"/>
      <c r="BO532" s="9"/>
      <c r="BP532" s="2"/>
      <c r="BR532" s="2"/>
      <c r="BS532" s="9"/>
      <c r="BT532" s="2"/>
      <c r="BV532" s="2"/>
      <c r="BW532" s="9"/>
      <c r="BX532" s="2"/>
      <c r="BZ532" s="3"/>
      <c r="CA532" s="9"/>
      <c r="CB532" s="3"/>
      <c r="CD532" s="2"/>
      <c r="CE532" s="9"/>
      <c r="CF532" s="2"/>
      <c r="CH532" s="4"/>
      <c r="CI532" s="9"/>
      <c r="CJ532" s="4"/>
      <c r="CL532" s="2"/>
      <c r="CM532" s="9"/>
      <c r="CN532" s="2"/>
      <c r="CP532" s="2"/>
      <c r="CQ532" s="9"/>
      <c r="CR532" s="2"/>
    </row>
    <row r="533" spans="2:96">
      <c r="B533" s="4">
        <v>20.372</v>
      </c>
      <c r="C533" s="9">
        <f t="shared" si="125"/>
        <v>5.6588888888888889</v>
      </c>
      <c r="D533" s="4">
        <v>70</v>
      </c>
      <c r="G533" s="4">
        <v>11.112</v>
      </c>
      <c r="H533" s="9">
        <f t="shared" si="126"/>
        <v>3.0866666666666664</v>
      </c>
      <c r="I533" s="4">
        <v>290</v>
      </c>
      <c r="L533" s="4">
        <v>5.556</v>
      </c>
      <c r="M533" s="9">
        <f t="shared" si="127"/>
        <v>1.5433333333333332</v>
      </c>
      <c r="N533" s="4">
        <v>360</v>
      </c>
      <c r="Q533" s="4">
        <v>36</v>
      </c>
      <c r="R533" s="7">
        <f t="shared" si="128"/>
        <v>10</v>
      </c>
      <c r="S533" s="4">
        <v>220</v>
      </c>
      <c r="V533" s="4">
        <v>14.4</v>
      </c>
      <c r="W533" s="7">
        <f t="shared" si="129"/>
        <v>4</v>
      </c>
      <c r="X533" s="4">
        <v>40</v>
      </c>
      <c r="AA533" s="4">
        <v>36</v>
      </c>
      <c r="AB533" s="7">
        <f t="shared" si="130"/>
        <v>10</v>
      </c>
      <c r="AC533" s="4">
        <v>50</v>
      </c>
      <c r="AF533" s="4">
        <v>28.8</v>
      </c>
      <c r="AG533" s="7">
        <f t="shared" si="131"/>
        <v>8</v>
      </c>
      <c r="AH533" s="4">
        <v>220</v>
      </c>
      <c r="AK533" s="4">
        <v>7.2</v>
      </c>
      <c r="AL533" s="7">
        <f t="shared" si="132"/>
        <v>2</v>
      </c>
      <c r="AM533" s="4">
        <v>20</v>
      </c>
      <c r="AP533" s="4">
        <v>21.6</v>
      </c>
      <c r="AQ533" s="7">
        <f t="shared" si="133"/>
        <v>6</v>
      </c>
      <c r="AR533" s="4">
        <v>60</v>
      </c>
      <c r="AT533" s="4"/>
      <c r="AU533" s="9">
        <f t="shared" si="134"/>
        <v>0</v>
      </c>
      <c r="AV533" s="4"/>
      <c r="AX533" s="2"/>
      <c r="AY533" s="9">
        <f t="shared" si="124"/>
        <v>0</v>
      </c>
      <c r="AZ533" s="2"/>
      <c r="BB533" s="3"/>
      <c r="BC533" s="9"/>
      <c r="BD533" s="3"/>
      <c r="BF533" s="4"/>
      <c r="BG533" s="9"/>
      <c r="BH533" s="4"/>
      <c r="BJ533" s="4"/>
      <c r="BK533" s="9"/>
      <c r="BL533" s="4"/>
      <c r="BN533" s="4"/>
      <c r="BO533" s="9"/>
      <c r="BP533" s="4"/>
      <c r="BR533" s="4"/>
      <c r="BS533" s="9"/>
      <c r="BT533" s="4"/>
      <c r="BV533" s="4"/>
      <c r="BW533" s="9"/>
      <c r="BX533" s="4"/>
      <c r="BZ533" s="4"/>
      <c r="CA533" s="9"/>
      <c r="CB533" s="4"/>
      <c r="CD533" s="4"/>
      <c r="CE533" s="9"/>
      <c r="CF533" s="4"/>
      <c r="CH533" s="3"/>
      <c r="CI533" s="9"/>
      <c r="CJ533" s="3"/>
      <c r="CL533" s="4"/>
      <c r="CM533" s="9"/>
      <c r="CN533" s="4"/>
      <c r="CP533" s="4"/>
      <c r="CQ533" s="9"/>
      <c r="CR533" s="4"/>
    </row>
    <row r="534" spans="2:96">
      <c r="B534" s="2"/>
      <c r="C534" s="9">
        <f t="shared" si="125"/>
        <v>0</v>
      </c>
      <c r="D534" s="2"/>
      <c r="G534" s="2"/>
      <c r="H534" s="9">
        <f t="shared" si="126"/>
        <v>0</v>
      </c>
      <c r="I534" s="2"/>
      <c r="L534" s="2"/>
      <c r="M534" s="9">
        <f t="shared" si="127"/>
        <v>0</v>
      </c>
      <c r="N534" s="2"/>
      <c r="Q534" s="2"/>
      <c r="R534" s="7">
        <f t="shared" si="128"/>
        <v>0</v>
      </c>
      <c r="S534" s="2"/>
      <c r="V534" s="2"/>
      <c r="W534" s="7">
        <f t="shared" si="129"/>
        <v>0</v>
      </c>
      <c r="X534" s="2"/>
      <c r="AA534" s="2"/>
      <c r="AB534" s="7">
        <f t="shared" si="130"/>
        <v>0</v>
      </c>
      <c r="AC534" s="2"/>
      <c r="AF534" s="2"/>
      <c r="AG534" s="7">
        <f t="shared" si="131"/>
        <v>0</v>
      </c>
      <c r="AH534" s="2"/>
      <c r="AK534" s="2"/>
      <c r="AL534" s="7">
        <f t="shared" si="132"/>
        <v>0</v>
      </c>
      <c r="AM534" s="2"/>
      <c r="AP534" s="2"/>
      <c r="AQ534" s="7">
        <f t="shared" si="133"/>
        <v>0</v>
      </c>
      <c r="AR534" s="2"/>
      <c r="AT534" s="3">
        <v>3.7040000000000002</v>
      </c>
      <c r="AU534" s="9">
        <f t="shared" si="134"/>
        <v>1.028888888888889</v>
      </c>
      <c r="AV534" s="3">
        <v>90</v>
      </c>
      <c r="AX534" s="3">
        <v>11.112</v>
      </c>
      <c r="AY534" s="9">
        <f t="shared" si="124"/>
        <v>3.0866666666666664</v>
      </c>
      <c r="AZ534" s="3">
        <v>150</v>
      </c>
      <c r="BB534" s="4"/>
      <c r="BC534" s="9"/>
      <c r="BD534" s="4"/>
      <c r="BF534" s="3"/>
      <c r="BG534" s="9"/>
      <c r="BH534" s="3"/>
      <c r="BJ534" s="3"/>
      <c r="BK534" s="9"/>
      <c r="BL534" s="3"/>
      <c r="BN534" s="3"/>
      <c r="BO534" s="9"/>
      <c r="BP534" s="3"/>
      <c r="BR534" s="3"/>
      <c r="BS534" s="9"/>
      <c r="BT534" s="3"/>
      <c r="BV534" s="3"/>
      <c r="BW534" s="9"/>
      <c r="BX534" s="3"/>
      <c r="BZ534" s="3"/>
      <c r="CA534" s="9"/>
      <c r="CB534" s="3"/>
      <c r="CD534" s="3"/>
      <c r="CE534" s="9"/>
      <c r="CF534" s="3"/>
      <c r="CH534" s="4"/>
      <c r="CI534" s="9"/>
      <c r="CJ534" s="4"/>
      <c r="CL534" s="3"/>
      <c r="CM534" s="9"/>
      <c r="CN534" s="3"/>
      <c r="CP534" s="3"/>
      <c r="CQ534" s="9"/>
      <c r="CR534" s="3"/>
    </row>
    <row r="535" spans="2:96">
      <c r="B535" s="3">
        <v>37.04</v>
      </c>
      <c r="C535" s="9">
        <f t="shared" si="125"/>
        <v>10.288888888888888</v>
      </c>
      <c r="D535" s="3">
        <v>50</v>
      </c>
      <c r="G535" s="3">
        <v>18.52</v>
      </c>
      <c r="H535" s="9">
        <f t="shared" si="126"/>
        <v>5.1444444444444439</v>
      </c>
      <c r="I535" s="3">
        <v>250</v>
      </c>
      <c r="L535" s="4"/>
      <c r="M535" s="9">
        <f t="shared" si="127"/>
        <v>0</v>
      </c>
      <c r="N535" s="4"/>
      <c r="Q535" s="3">
        <v>32.4</v>
      </c>
      <c r="R535" s="7">
        <f t="shared" si="128"/>
        <v>9</v>
      </c>
      <c r="S535" s="3">
        <v>210</v>
      </c>
      <c r="V535" s="4"/>
      <c r="W535" s="7">
        <f t="shared" si="129"/>
        <v>0</v>
      </c>
      <c r="X535" s="4"/>
      <c r="AA535" s="4"/>
      <c r="AB535" s="7">
        <f t="shared" si="130"/>
        <v>0</v>
      </c>
      <c r="AC535" s="4"/>
      <c r="AF535" s="3">
        <v>32.4</v>
      </c>
      <c r="AG535" s="7">
        <f t="shared" si="131"/>
        <v>9</v>
      </c>
      <c r="AH535" s="3">
        <v>230</v>
      </c>
      <c r="AK535" s="3">
        <v>14.4</v>
      </c>
      <c r="AL535" s="7">
        <f t="shared" si="132"/>
        <v>4</v>
      </c>
      <c r="AM535" s="3">
        <v>70</v>
      </c>
      <c r="AP535" s="4"/>
      <c r="AQ535" s="7">
        <f t="shared" si="133"/>
        <v>0</v>
      </c>
      <c r="AR535" s="4"/>
      <c r="AT535" s="4">
        <v>7.4080000000000004</v>
      </c>
      <c r="AU535" s="9">
        <f t="shared" si="134"/>
        <v>2.0577777777777779</v>
      </c>
      <c r="AV535" s="4">
        <v>130</v>
      </c>
      <c r="AX535" s="4">
        <v>14.816000000000001</v>
      </c>
      <c r="AY535" s="9">
        <f t="shared" si="124"/>
        <v>4.1155555555555559</v>
      </c>
      <c r="AZ535" s="4">
        <v>220</v>
      </c>
      <c r="BB535" s="3"/>
      <c r="BC535" s="9"/>
      <c r="BD535" s="3"/>
      <c r="BF535" s="4"/>
      <c r="BG535" s="9"/>
      <c r="BH535" s="4"/>
      <c r="BJ535" s="4"/>
      <c r="BK535" s="9"/>
      <c r="BL535" s="4"/>
      <c r="BN535" s="4"/>
      <c r="BO535" s="9"/>
      <c r="BP535" s="4"/>
      <c r="BR535" s="4"/>
      <c r="BS535" s="9"/>
      <c r="BT535" s="4"/>
      <c r="BV535" s="4"/>
      <c r="BW535" s="9"/>
      <c r="BX535" s="4"/>
      <c r="BZ535" s="4"/>
      <c r="CA535" s="9"/>
      <c r="CB535" s="4"/>
      <c r="CD535" s="4"/>
      <c r="CE535" s="9"/>
      <c r="CF535" s="4"/>
      <c r="CH535" s="3"/>
      <c r="CI535" s="9"/>
      <c r="CJ535" s="3"/>
      <c r="CL535" s="4"/>
      <c r="CM535" s="9"/>
      <c r="CN535" s="4"/>
      <c r="CP535" s="4"/>
      <c r="CQ535" s="9"/>
      <c r="CR535" s="4"/>
    </row>
    <row r="536" spans="2:96">
      <c r="B536" s="4">
        <v>29.632000000000001</v>
      </c>
      <c r="C536" s="9">
        <f t="shared" si="125"/>
        <v>8.2311111111111117</v>
      </c>
      <c r="D536" s="4">
        <v>70</v>
      </c>
      <c r="G536" s="4">
        <v>12.964</v>
      </c>
      <c r="H536" s="9">
        <f t="shared" si="126"/>
        <v>3.6011111111111109</v>
      </c>
      <c r="I536" s="4">
        <v>260</v>
      </c>
      <c r="L536" s="3">
        <v>3.7040000000000002</v>
      </c>
      <c r="M536" s="9">
        <f t="shared" si="127"/>
        <v>1.028888888888889</v>
      </c>
      <c r="N536" s="3">
        <v>0</v>
      </c>
      <c r="Q536" s="4">
        <v>36</v>
      </c>
      <c r="R536" s="7">
        <f t="shared" si="128"/>
        <v>10</v>
      </c>
      <c r="S536" s="4">
        <v>200</v>
      </c>
      <c r="V536" s="3">
        <v>10.8</v>
      </c>
      <c r="W536" s="7">
        <f t="shared" si="129"/>
        <v>3</v>
      </c>
      <c r="X536" s="3">
        <v>350</v>
      </c>
      <c r="AA536" s="3">
        <v>25.2</v>
      </c>
      <c r="AB536" s="7">
        <f t="shared" si="130"/>
        <v>7</v>
      </c>
      <c r="AC536" s="3">
        <v>40</v>
      </c>
      <c r="AF536" s="4">
        <v>25.2</v>
      </c>
      <c r="AG536" s="7">
        <f t="shared" si="131"/>
        <v>7</v>
      </c>
      <c r="AH536" s="4">
        <v>220</v>
      </c>
      <c r="AK536" s="4">
        <v>10.8</v>
      </c>
      <c r="AL536" s="7">
        <f t="shared" si="132"/>
        <v>3</v>
      </c>
      <c r="AM536" s="4">
        <v>50</v>
      </c>
      <c r="AP536" s="3">
        <v>25.2</v>
      </c>
      <c r="AQ536" s="7">
        <f t="shared" si="133"/>
        <v>7</v>
      </c>
      <c r="AR536" s="3">
        <v>60</v>
      </c>
      <c r="AT536" s="3">
        <v>7.4080000000000004</v>
      </c>
      <c r="AU536" s="9">
        <f t="shared" si="134"/>
        <v>2.0577777777777779</v>
      </c>
      <c r="AV536" s="3">
        <v>100</v>
      </c>
      <c r="AX536" s="3">
        <v>14.816000000000001</v>
      </c>
      <c r="AY536" s="9">
        <f t="shared" si="124"/>
        <v>4.1155555555555559</v>
      </c>
      <c r="AZ536" s="3">
        <v>300</v>
      </c>
      <c r="BB536" s="4"/>
      <c r="BC536" s="9"/>
      <c r="BD536" s="4"/>
      <c r="BF536" s="3"/>
      <c r="BG536" s="9"/>
      <c r="BH536" s="3"/>
      <c r="BJ536" s="3"/>
      <c r="BK536" s="9"/>
      <c r="BL536" s="3"/>
      <c r="BN536" s="3"/>
      <c r="BO536" s="9"/>
      <c r="BP536" s="3"/>
      <c r="BR536" s="3"/>
      <c r="BS536" s="9"/>
      <c r="BT536" s="3"/>
      <c r="BV536" s="3"/>
      <c r="BW536" s="9"/>
      <c r="BX536" s="3"/>
      <c r="BZ536" s="3"/>
      <c r="CA536" s="9"/>
      <c r="CB536" s="3"/>
      <c r="CD536" s="3"/>
      <c r="CE536" s="9"/>
      <c r="CF536" s="3"/>
      <c r="CH536" s="4"/>
      <c r="CI536" s="9"/>
      <c r="CJ536" s="4"/>
      <c r="CL536" s="3"/>
      <c r="CM536" s="9"/>
      <c r="CN536" s="3"/>
      <c r="CP536" s="3"/>
      <c r="CQ536" s="9"/>
      <c r="CR536" s="3"/>
    </row>
    <row r="537" spans="2:96">
      <c r="B537" s="3">
        <v>33.335999999999999</v>
      </c>
      <c r="C537" s="9">
        <f t="shared" si="125"/>
        <v>9.26</v>
      </c>
      <c r="D537" s="3">
        <v>70</v>
      </c>
      <c r="G537" s="3">
        <v>20.372</v>
      </c>
      <c r="H537" s="9">
        <f t="shared" si="126"/>
        <v>5.6588888888888889</v>
      </c>
      <c r="I537" s="3">
        <v>250</v>
      </c>
      <c r="L537" s="4">
        <v>14.816000000000001</v>
      </c>
      <c r="M537" s="9">
        <f t="shared" si="127"/>
        <v>4.1155555555555559</v>
      </c>
      <c r="N537" s="4">
        <v>50</v>
      </c>
      <c r="Q537" s="3">
        <v>36</v>
      </c>
      <c r="R537" s="7">
        <f t="shared" si="128"/>
        <v>10</v>
      </c>
      <c r="S537" s="3">
        <v>190</v>
      </c>
      <c r="V537" s="4">
        <v>14.4</v>
      </c>
      <c r="W537" s="7">
        <f t="shared" si="129"/>
        <v>4</v>
      </c>
      <c r="X537" s="4">
        <v>50</v>
      </c>
      <c r="AA537" s="4">
        <v>36</v>
      </c>
      <c r="AB537" s="7">
        <f t="shared" si="130"/>
        <v>10</v>
      </c>
      <c r="AC537" s="4">
        <v>50</v>
      </c>
      <c r="AF537" s="3">
        <v>25.2</v>
      </c>
      <c r="AG537" s="7">
        <f t="shared" si="131"/>
        <v>7</v>
      </c>
      <c r="AH537" s="3">
        <v>220</v>
      </c>
      <c r="AK537" s="3">
        <v>10.8</v>
      </c>
      <c r="AL537" s="7">
        <f t="shared" si="132"/>
        <v>3</v>
      </c>
      <c r="AM537" s="3">
        <v>70</v>
      </c>
      <c r="AP537" s="4">
        <v>18</v>
      </c>
      <c r="AQ537" s="7">
        <f t="shared" si="133"/>
        <v>5</v>
      </c>
      <c r="AR537" s="4">
        <v>350</v>
      </c>
      <c r="AT537" s="4"/>
      <c r="AU537" s="9">
        <f t="shared" si="134"/>
        <v>0</v>
      </c>
      <c r="AV537" s="4"/>
      <c r="AX537" s="4">
        <v>7.4080000000000004</v>
      </c>
      <c r="AY537" s="9">
        <f t="shared" si="124"/>
        <v>2.0577777777777779</v>
      </c>
      <c r="AZ537" s="4">
        <v>280</v>
      </c>
      <c r="BB537" s="3"/>
      <c r="BC537" s="9"/>
      <c r="BD537" s="3"/>
      <c r="BF537" s="4"/>
      <c r="BG537" s="9"/>
      <c r="BH537" s="4"/>
      <c r="BJ537" s="4"/>
      <c r="BK537" s="9"/>
      <c r="BL537" s="4"/>
      <c r="BN537" s="4"/>
      <c r="BO537" s="9"/>
      <c r="BP537" s="4"/>
      <c r="BR537" s="4"/>
      <c r="BS537" s="9"/>
      <c r="BT537" s="4"/>
      <c r="BV537" s="4"/>
      <c r="BW537" s="9"/>
      <c r="BX537" s="4"/>
      <c r="BZ537" s="4"/>
      <c r="CA537" s="9"/>
      <c r="CB537" s="4"/>
      <c r="CD537" s="4"/>
      <c r="CE537" s="9"/>
      <c r="CF537" s="4"/>
      <c r="CH537" s="3"/>
      <c r="CI537" s="9"/>
      <c r="CJ537" s="3"/>
      <c r="CL537" s="4"/>
      <c r="CM537" s="9"/>
      <c r="CN537" s="4"/>
      <c r="CP537" s="4"/>
      <c r="CQ537" s="9"/>
      <c r="CR537" s="4"/>
    </row>
    <row r="538" spans="2:96">
      <c r="B538" s="4">
        <v>24.076000000000001</v>
      </c>
      <c r="C538" s="9">
        <f t="shared" si="125"/>
        <v>6.6877777777777778</v>
      </c>
      <c r="D538" s="4">
        <v>40</v>
      </c>
      <c r="G538" s="4">
        <v>16.667999999999999</v>
      </c>
      <c r="H538" s="9">
        <f t="shared" si="126"/>
        <v>4.63</v>
      </c>
      <c r="I538" s="4">
        <v>180</v>
      </c>
      <c r="L538" s="3">
        <v>14.816000000000001</v>
      </c>
      <c r="M538" s="9">
        <f t="shared" si="127"/>
        <v>4.1155555555555559</v>
      </c>
      <c r="N538" s="3">
        <v>310</v>
      </c>
      <c r="Q538" s="4">
        <v>64.8</v>
      </c>
      <c r="R538" s="7">
        <f t="shared" si="128"/>
        <v>18</v>
      </c>
      <c r="S538" s="4">
        <v>190</v>
      </c>
      <c r="V538" s="3">
        <v>14.4</v>
      </c>
      <c r="W538" s="7">
        <f t="shared" si="129"/>
        <v>4</v>
      </c>
      <c r="X538" s="3">
        <v>20</v>
      </c>
      <c r="AA538" s="3">
        <v>32.4</v>
      </c>
      <c r="AB538" s="7">
        <f t="shared" si="130"/>
        <v>9</v>
      </c>
      <c r="AC538" s="3">
        <v>50</v>
      </c>
      <c r="AF538" s="4">
        <v>21.6</v>
      </c>
      <c r="AG538" s="7">
        <f t="shared" si="131"/>
        <v>6</v>
      </c>
      <c r="AH538" s="4">
        <v>240</v>
      </c>
      <c r="AK538" s="4">
        <v>14.4</v>
      </c>
      <c r="AL538" s="7">
        <f t="shared" si="132"/>
        <v>4</v>
      </c>
      <c r="AM538" s="4">
        <v>80</v>
      </c>
      <c r="AP538" s="3">
        <v>10.8</v>
      </c>
      <c r="AQ538" s="7">
        <f t="shared" si="133"/>
        <v>3</v>
      </c>
      <c r="AR538" s="3">
        <v>130</v>
      </c>
      <c r="AT538" s="3">
        <v>7.4080000000000004</v>
      </c>
      <c r="AU538" s="9">
        <f t="shared" si="134"/>
        <v>2.0577777777777779</v>
      </c>
      <c r="AV538" s="3">
        <v>240</v>
      </c>
      <c r="AX538" s="3">
        <v>14.816000000000001</v>
      </c>
      <c r="AY538" s="9">
        <f t="shared" si="124"/>
        <v>4.1155555555555559</v>
      </c>
      <c r="AZ538" s="3">
        <v>300</v>
      </c>
      <c r="BB538" s="4"/>
      <c r="BC538" s="9"/>
      <c r="BD538" s="4"/>
      <c r="BF538" s="3"/>
      <c r="BG538" s="9"/>
      <c r="BH538" s="3"/>
      <c r="BJ538" s="3"/>
      <c r="BK538" s="9"/>
      <c r="BL538" s="3"/>
      <c r="BN538" s="3"/>
      <c r="BO538" s="9"/>
      <c r="BP538" s="3"/>
      <c r="BR538" s="3"/>
      <c r="BS538" s="9"/>
      <c r="BT538" s="3"/>
      <c r="BV538" s="3"/>
      <c r="BW538" s="9"/>
      <c r="BX538" s="3"/>
      <c r="BZ538" s="3"/>
      <c r="CA538" s="9"/>
      <c r="CB538" s="3"/>
      <c r="CD538" s="3"/>
      <c r="CE538" s="9"/>
      <c r="CF538" s="3"/>
      <c r="CH538" s="4"/>
      <c r="CI538" s="9"/>
      <c r="CJ538" s="4"/>
      <c r="CL538" s="3"/>
      <c r="CM538" s="9"/>
      <c r="CN538" s="3"/>
      <c r="CP538" s="3"/>
      <c r="CQ538" s="9"/>
      <c r="CR538" s="3"/>
    </row>
    <row r="539" spans="2:96">
      <c r="B539" s="3">
        <v>33.335999999999999</v>
      </c>
      <c r="C539" s="9">
        <f t="shared" si="125"/>
        <v>9.26</v>
      </c>
      <c r="D539" s="3">
        <v>70</v>
      </c>
      <c r="G539" s="3">
        <v>20.372</v>
      </c>
      <c r="H539" s="9">
        <f t="shared" si="126"/>
        <v>5.6588888888888889</v>
      </c>
      <c r="I539" s="3">
        <v>200</v>
      </c>
      <c r="L539" s="4">
        <v>16.667999999999999</v>
      </c>
      <c r="M539" s="9">
        <f t="shared" si="127"/>
        <v>4.63</v>
      </c>
      <c r="N539" s="4">
        <v>60</v>
      </c>
      <c r="Q539" s="3">
        <v>72</v>
      </c>
      <c r="R539" s="7">
        <f t="shared" si="128"/>
        <v>20</v>
      </c>
      <c r="S539" s="3">
        <v>200</v>
      </c>
      <c r="V539" s="4">
        <v>32.4</v>
      </c>
      <c r="W539" s="7">
        <f t="shared" si="129"/>
        <v>9</v>
      </c>
      <c r="X539" s="4">
        <v>80</v>
      </c>
      <c r="AA539" s="4">
        <v>36</v>
      </c>
      <c r="AB539" s="7">
        <f t="shared" si="130"/>
        <v>10</v>
      </c>
      <c r="AC539" s="4">
        <v>50</v>
      </c>
      <c r="AF539" s="3">
        <v>28.8</v>
      </c>
      <c r="AG539" s="7">
        <f t="shared" si="131"/>
        <v>8</v>
      </c>
      <c r="AH539" s="3">
        <v>260</v>
      </c>
      <c r="AK539" s="3">
        <v>10.8</v>
      </c>
      <c r="AL539" s="7">
        <f t="shared" si="132"/>
        <v>3</v>
      </c>
      <c r="AM539" s="3">
        <v>110</v>
      </c>
      <c r="AP539" s="4">
        <v>21.6</v>
      </c>
      <c r="AQ539" s="7">
        <f t="shared" si="133"/>
        <v>6</v>
      </c>
      <c r="AR539" s="4">
        <v>300</v>
      </c>
      <c r="AT539" s="4">
        <v>7.4080000000000004</v>
      </c>
      <c r="AU539" s="9">
        <f t="shared" si="134"/>
        <v>2.0577777777777779</v>
      </c>
      <c r="AV539" s="4">
        <v>260</v>
      </c>
      <c r="AX539" s="4">
        <v>14.816000000000001</v>
      </c>
      <c r="AY539" s="9">
        <f t="shared" si="124"/>
        <v>4.1155555555555559</v>
      </c>
      <c r="AZ539" s="4">
        <v>300</v>
      </c>
      <c r="BB539" s="3"/>
      <c r="BC539" s="9"/>
      <c r="BD539" s="3"/>
      <c r="BF539" s="4"/>
      <c r="BG539" s="9"/>
      <c r="BH539" s="4"/>
      <c r="BJ539" s="4"/>
      <c r="BK539" s="9"/>
      <c r="BL539" s="4"/>
      <c r="BN539" s="4"/>
      <c r="BO539" s="9"/>
      <c r="BP539" s="4"/>
      <c r="BR539" s="4"/>
      <c r="BS539" s="9"/>
      <c r="BT539" s="4"/>
      <c r="BV539" s="4"/>
      <c r="BW539" s="9"/>
      <c r="BX539" s="4"/>
      <c r="BZ539" s="4"/>
      <c r="CA539" s="9"/>
      <c r="CB539" s="4"/>
      <c r="CD539" s="4"/>
      <c r="CE539" s="9"/>
      <c r="CF539" s="4"/>
      <c r="CH539" s="3"/>
      <c r="CI539" s="9"/>
      <c r="CJ539" s="3"/>
      <c r="CL539" s="4"/>
      <c r="CM539" s="9"/>
      <c r="CN539" s="4"/>
      <c r="CP539" s="4"/>
      <c r="CQ539" s="9"/>
      <c r="CR539" s="4"/>
    </row>
    <row r="540" spans="2:96">
      <c r="B540" s="4">
        <v>35.188000000000002</v>
      </c>
      <c r="C540" s="9">
        <f t="shared" si="125"/>
        <v>9.7744444444444447</v>
      </c>
      <c r="D540" s="4">
        <v>50</v>
      </c>
      <c r="G540" s="4">
        <v>24.076000000000001</v>
      </c>
      <c r="H540" s="9">
        <f t="shared" si="126"/>
        <v>6.6877777777777778</v>
      </c>
      <c r="I540" s="4">
        <v>220</v>
      </c>
      <c r="L540" s="3">
        <v>11.112</v>
      </c>
      <c r="M540" s="9">
        <f t="shared" si="127"/>
        <v>3.0866666666666664</v>
      </c>
      <c r="N540" s="3">
        <v>110</v>
      </c>
      <c r="Q540" s="4">
        <v>86.4</v>
      </c>
      <c r="R540" s="7">
        <f t="shared" si="128"/>
        <v>24</v>
      </c>
      <c r="S540" s="4">
        <v>230</v>
      </c>
      <c r="V540" s="3">
        <v>21.6</v>
      </c>
      <c r="W540" s="7">
        <f t="shared" si="129"/>
        <v>6</v>
      </c>
      <c r="X540" s="3">
        <v>140</v>
      </c>
      <c r="AA540" s="3">
        <v>32.4</v>
      </c>
      <c r="AB540" s="7">
        <f t="shared" si="130"/>
        <v>9</v>
      </c>
      <c r="AC540" s="3">
        <v>40</v>
      </c>
      <c r="AF540" s="4">
        <v>28.8</v>
      </c>
      <c r="AG540" s="7">
        <f t="shared" si="131"/>
        <v>8</v>
      </c>
      <c r="AH540" s="4">
        <v>250</v>
      </c>
      <c r="AK540" s="4">
        <v>10.8</v>
      </c>
      <c r="AL540" s="7">
        <f t="shared" si="132"/>
        <v>3</v>
      </c>
      <c r="AM540" s="4">
        <v>140</v>
      </c>
      <c r="AP540" s="3">
        <v>18</v>
      </c>
      <c r="AQ540" s="7">
        <f t="shared" si="133"/>
        <v>5</v>
      </c>
      <c r="AR540" s="3">
        <v>250</v>
      </c>
      <c r="AT540" s="3">
        <v>7.4080000000000004</v>
      </c>
      <c r="AU540" s="9">
        <f t="shared" si="134"/>
        <v>2.0577777777777779</v>
      </c>
      <c r="AV540" s="3">
        <v>220</v>
      </c>
      <c r="AX540" s="3">
        <v>7.4080000000000004</v>
      </c>
      <c r="AY540" s="9">
        <f t="shared" si="124"/>
        <v>2.0577777777777779</v>
      </c>
      <c r="AZ540" s="3">
        <v>280</v>
      </c>
      <c r="BB540" s="4"/>
      <c r="BC540" s="9"/>
      <c r="BD540" s="4"/>
      <c r="BF540" s="3"/>
      <c r="BG540" s="9"/>
      <c r="BH540" s="3"/>
      <c r="BJ540" s="2"/>
      <c r="BK540" s="9"/>
      <c r="BL540" s="2"/>
      <c r="BN540" s="3"/>
      <c r="BO540" s="9"/>
      <c r="BP540" s="3"/>
      <c r="BR540" s="3"/>
      <c r="BS540" s="9"/>
      <c r="BT540" s="3"/>
      <c r="BV540" s="3"/>
      <c r="BW540" s="9"/>
      <c r="BX540" s="3"/>
      <c r="BZ540" s="2"/>
      <c r="CA540" s="9"/>
      <c r="CB540" s="2"/>
      <c r="CD540" s="3"/>
      <c r="CE540" s="9"/>
      <c r="CF540" s="3"/>
      <c r="CH540" s="4"/>
      <c r="CI540" s="9"/>
      <c r="CJ540" s="4"/>
      <c r="CL540" s="3"/>
      <c r="CM540" s="9"/>
      <c r="CN540" s="3"/>
      <c r="CP540" s="3"/>
      <c r="CQ540" s="9"/>
      <c r="CR540" s="3"/>
    </row>
    <row r="541" spans="2:96">
      <c r="B541" s="3">
        <v>29.632000000000001</v>
      </c>
      <c r="C541" s="9">
        <f t="shared" si="125"/>
        <v>8.2311111111111117</v>
      </c>
      <c r="D541" s="3">
        <v>70</v>
      </c>
      <c r="G541" s="3">
        <v>27.78</v>
      </c>
      <c r="H541" s="9">
        <f t="shared" si="126"/>
        <v>7.7166666666666668</v>
      </c>
      <c r="I541" s="3">
        <v>200</v>
      </c>
      <c r="L541" s="4">
        <v>12.964</v>
      </c>
      <c r="M541" s="9">
        <f t="shared" si="127"/>
        <v>3.6011111111111109</v>
      </c>
      <c r="N541" s="4">
        <v>70</v>
      </c>
      <c r="Q541" s="3">
        <v>57.6</v>
      </c>
      <c r="R541" s="7">
        <f t="shared" si="128"/>
        <v>16</v>
      </c>
      <c r="S541" s="3">
        <v>240</v>
      </c>
      <c r="V541" s="4">
        <v>14.4</v>
      </c>
      <c r="W541" s="7">
        <f t="shared" si="129"/>
        <v>4</v>
      </c>
      <c r="X541" s="4">
        <v>350</v>
      </c>
      <c r="AA541" s="4">
        <v>36</v>
      </c>
      <c r="AB541" s="7">
        <f t="shared" si="130"/>
        <v>10</v>
      </c>
      <c r="AC541" s="4">
        <v>50</v>
      </c>
      <c r="AF541" s="3">
        <v>21.6</v>
      </c>
      <c r="AG541" s="7">
        <f t="shared" si="131"/>
        <v>6</v>
      </c>
      <c r="AH541" s="3">
        <v>280</v>
      </c>
      <c r="AK541" s="3">
        <v>7.2</v>
      </c>
      <c r="AL541" s="7">
        <f t="shared" si="132"/>
        <v>2</v>
      </c>
      <c r="AM541" s="3">
        <v>220</v>
      </c>
      <c r="AP541" s="4">
        <v>21.6</v>
      </c>
      <c r="AQ541" s="7">
        <f t="shared" si="133"/>
        <v>6</v>
      </c>
      <c r="AR541" s="4">
        <v>280</v>
      </c>
      <c r="AT541" s="4">
        <v>7.4080000000000004</v>
      </c>
      <c r="AU541" s="9">
        <f t="shared" si="134"/>
        <v>2.0577777777777779</v>
      </c>
      <c r="AV541" s="4">
        <v>210</v>
      </c>
      <c r="AX541" s="4">
        <v>7.4080000000000004</v>
      </c>
      <c r="AY541" s="9">
        <f t="shared" si="124"/>
        <v>2.0577777777777779</v>
      </c>
      <c r="AZ541" s="4">
        <v>300</v>
      </c>
      <c r="BB541" s="2"/>
      <c r="BC541" s="9"/>
      <c r="BD541" s="2"/>
      <c r="BF541" s="4"/>
      <c r="BG541" s="9"/>
      <c r="BH541" s="4"/>
      <c r="BJ541" s="4"/>
      <c r="BK541" s="9"/>
      <c r="BL541" s="4"/>
      <c r="BN541" s="4"/>
      <c r="BO541" s="9"/>
      <c r="BP541" s="4"/>
      <c r="BR541" s="4"/>
      <c r="BS541" s="9"/>
      <c r="BT541" s="4"/>
      <c r="BV541" s="4"/>
      <c r="BW541" s="9"/>
      <c r="BX541" s="4"/>
      <c r="BZ541" s="3"/>
      <c r="CA541" s="9"/>
      <c r="CB541" s="3"/>
      <c r="CD541" s="4"/>
      <c r="CE541" s="9"/>
      <c r="CF541" s="4"/>
      <c r="CH541" s="2"/>
      <c r="CI541" s="9"/>
      <c r="CJ541" s="2"/>
      <c r="CL541" s="4"/>
      <c r="CM541" s="9"/>
      <c r="CN541" s="4"/>
      <c r="CP541" s="4"/>
      <c r="CQ541" s="9"/>
      <c r="CR541" s="4"/>
    </row>
    <row r="542" spans="2:96">
      <c r="B542" s="4">
        <v>22.224</v>
      </c>
      <c r="C542" s="9">
        <f t="shared" si="125"/>
        <v>6.1733333333333329</v>
      </c>
      <c r="D542" s="4">
        <v>70</v>
      </c>
      <c r="G542" s="4">
        <v>14.816000000000001</v>
      </c>
      <c r="H542" s="9">
        <f t="shared" si="126"/>
        <v>4.1155555555555559</v>
      </c>
      <c r="I542" s="4">
        <v>180</v>
      </c>
      <c r="L542" s="3">
        <v>37.04</v>
      </c>
      <c r="M542" s="9">
        <f t="shared" si="127"/>
        <v>10.288888888888888</v>
      </c>
      <c r="N542" s="3">
        <v>260</v>
      </c>
      <c r="Q542" s="4">
        <v>39.6</v>
      </c>
      <c r="R542" s="7">
        <f t="shared" si="128"/>
        <v>11</v>
      </c>
      <c r="S542" s="4">
        <v>220</v>
      </c>
      <c r="V542" s="3">
        <v>10.8</v>
      </c>
      <c r="W542" s="7">
        <f t="shared" si="129"/>
        <v>3</v>
      </c>
      <c r="X542" s="3">
        <v>10</v>
      </c>
      <c r="AA542" s="3">
        <v>28.8</v>
      </c>
      <c r="AB542" s="7">
        <f t="shared" si="130"/>
        <v>8</v>
      </c>
      <c r="AC542" s="3">
        <v>40</v>
      </c>
      <c r="AF542" s="4">
        <v>14.4</v>
      </c>
      <c r="AG542" s="7">
        <f t="shared" si="131"/>
        <v>4</v>
      </c>
      <c r="AH542" s="4">
        <v>350</v>
      </c>
      <c r="AK542" s="4">
        <v>7.2</v>
      </c>
      <c r="AL542" s="7">
        <f t="shared" si="132"/>
        <v>2</v>
      </c>
      <c r="AM542" s="4">
        <v>140</v>
      </c>
      <c r="AP542" s="3">
        <v>18</v>
      </c>
      <c r="AQ542" s="7">
        <f t="shared" si="133"/>
        <v>5</v>
      </c>
      <c r="AR542" s="3">
        <v>200</v>
      </c>
      <c r="AT542" s="2"/>
      <c r="AU542" s="9">
        <f t="shared" si="134"/>
        <v>0</v>
      </c>
      <c r="AV542" s="2"/>
      <c r="AX542" s="2"/>
      <c r="AY542" s="9">
        <f t="shared" si="124"/>
        <v>0</v>
      </c>
      <c r="AZ542" s="2"/>
      <c r="BB542" s="4"/>
      <c r="BC542" s="9"/>
      <c r="BD542" s="4"/>
      <c r="BF542" s="2"/>
      <c r="BG542" s="9"/>
      <c r="BH542" s="2"/>
      <c r="BJ542" s="3"/>
      <c r="BK542" s="9"/>
      <c r="BL542" s="3"/>
      <c r="BN542" s="2"/>
      <c r="BO542" s="9"/>
      <c r="BP542" s="2"/>
      <c r="BR542" s="2"/>
      <c r="BS542" s="9"/>
      <c r="BT542" s="2"/>
      <c r="BV542" s="2"/>
      <c r="BW542" s="9"/>
      <c r="BX542" s="2"/>
      <c r="BZ542" s="4"/>
      <c r="CA542" s="9"/>
      <c r="CB542" s="4"/>
      <c r="CD542" s="2"/>
      <c r="CE542" s="9"/>
      <c r="CF542" s="2"/>
      <c r="CH542" s="3"/>
      <c r="CI542" s="9"/>
      <c r="CJ542" s="3"/>
      <c r="CL542" s="2"/>
      <c r="CM542" s="9"/>
      <c r="CN542" s="2"/>
      <c r="CP542" s="2"/>
      <c r="CQ542" s="9"/>
      <c r="CR542" s="2"/>
    </row>
    <row r="543" spans="2:96">
      <c r="B543" s="2"/>
      <c r="C543" s="9">
        <f t="shared" si="125"/>
        <v>0</v>
      </c>
      <c r="D543" s="2"/>
      <c r="G543" s="2"/>
      <c r="H543" s="9">
        <f t="shared" si="126"/>
        <v>0</v>
      </c>
      <c r="I543" s="2"/>
      <c r="L543" s="4">
        <v>18.52</v>
      </c>
      <c r="M543" s="9">
        <f t="shared" si="127"/>
        <v>5.1444444444444439</v>
      </c>
      <c r="N543" s="4">
        <v>350</v>
      </c>
      <c r="Q543" s="2"/>
      <c r="R543" s="7">
        <f t="shared" si="128"/>
        <v>0</v>
      </c>
      <c r="S543" s="2"/>
      <c r="V543" s="4">
        <v>25.2</v>
      </c>
      <c r="W543" s="7">
        <f t="shared" si="129"/>
        <v>7</v>
      </c>
      <c r="X543" s="4">
        <v>60</v>
      </c>
      <c r="AA543" s="4">
        <v>28.8</v>
      </c>
      <c r="AB543" s="7">
        <f t="shared" si="130"/>
        <v>8</v>
      </c>
      <c r="AC543" s="4">
        <v>70</v>
      </c>
      <c r="AF543" s="2"/>
      <c r="AG543" s="7">
        <f t="shared" si="131"/>
        <v>0</v>
      </c>
      <c r="AH543" s="2"/>
      <c r="AK543" s="2"/>
      <c r="AL543" s="7">
        <f t="shared" si="132"/>
        <v>0</v>
      </c>
      <c r="AM543" s="2"/>
      <c r="AP543" s="4">
        <v>14.4</v>
      </c>
      <c r="AQ543" s="7">
        <f t="shared" si="133"/>
        <v>4</v>
      </c>
      <c r="AR543" s="4">
        <v>290</v>
      </c>
      <c r="AT543" s="3">
        <v>7.4080000000000004</v>
      </c>
      <c r="AU543" s="9">
        <f t="shared" si="134"/>
        <v>2.0577777777777779</v>
      </c>
      <c r="AV543" s="3">
        <v>240</v>
      </c>
      <c r="AX543" s="4"/>
      <c r="AY543" s="9">
        <f t="shared" si="124"/>
        <v>0</v>
      </c>
      <c r="AZ543" s="4"/>
      <c r="BB543" s="3"/>
      <c r="BC543" s="9"/>
      <c r="BD543" s="3"/>
      <c r="BF543" s="3"/>
      <c r="BG543" s="9"/>
      <c r="BH543" s="3"/>
      <c r="BJ543" s="4"/>
      <c r="BK543" s="9"/>
      <c r="BL543" s="4"/>
      <c r="BN543" s="3"/>
      <c r="BO543" s="9"/>
      <c r="BP543" s="3"/>
      <c r="BR543" s="3"/>
      <c r="BS543" s="9"/>
      <c r="BT543" s="3"/>
      <c r="BV543" s="3"/>
      <c r="BW543" s="9"/>
      <c r="BX543" s="3"/>
      <c r="BZ543" s="3"/>
      <c r="CA543" s="9"/>
      <c r="CB543" s="3"/>
      <c r="CD543" s="3"/>
      <c r="CE543" s="9"/>
      <c r="CF543" s="3"/>
      <c r="CH543" s="4"/>
      <c r="CI543" s="9"/>
      <c r="CJ543" s="4"/>
      <c r="CL543" s="3"/>
      <c r="CM543" s="9"/>
      <c r="CN543" s="3"/>
      <c r="CP543" s="3"/>
      <c r="CQ543" s="9"/>
      <c r="CR543" s="3"/>
    </row>
    <row r="544" spans="2:96">
      <c r="B544" s="4"/>
      <c r="C544" s="9">
        <f t="shared" si="125"/>
        <v>0</v>
      </c>
      <c r="D544" s="4"/>
      <c r="G544" s="4"/>
      <c r="H544" s="9">
        <f t="shared" si="126"/>
        <v>0</v>
      </c>
      <c r="I544" s="4"/>
      <c r="L544" s="2"/>
      <c r="M544" s="9">
        <f t="shared" si="127"/>
        <v>0</v>
      </c>
      <c r="N544" s="2"/>
      <c r="Q544" s="4"/>
      <c r="R544" s="7">
        <f t="shared" si="128"/>
        <v>0</v>
      </c>
      <c r="S544" s="4"/>
      <c r="V544" s="2"/>
      <c r="W544" s="7">
        <f t="shared" si="129"/>
        <v>0</v>
      </c>
      <c r="X544" s="2"/>
      <c r="AA544" s="2"/>
      <c r="AB544" s="7">
        <f t="shared" si="130"/>
        <v>0</v>
      </c>
      <c r="AC544" s="2"/>
      <c r="AF544" s="4"/>
      <c r="AG544" s="7">
        <f t="shared" si="131"/>
        <v>0</v>
      </c>
      <c r="AH544" s="4"/>
      <c r="AK544" s="4"/>
      <c r="AL544" s="7">
        <f t="shared" si="132"/>
        <v>0</v>
      </c>
      <c r="AM544" s="4"/>
      <c r="AP544" s="2"/>
      <c r="AQ544" s="7">
        <f t="shared" si="133"/>
        <v>0</v>
      </c>
      <c r="AR544" s="2"/>
      <c r="AT544" s="4">
        <v>7.4080000000000004</v>
      </c>
      <c r="AU544" s="9">
        <f t="shared" si="134"/>
        <v>2.0577777777777779</v>
      </c>
      <c r="AV544" s="4">
        <v>240</v>
      </c>
      <c r="AX544" s="3">
        <v>7.4080000000000004</v>
      </c>
      <c r="AY544" s="9">
        <f t="shared" si="124"/>
        <v>2.0577777777777779</v>
      </c>
      <c r="AZ544" s="3">
        <v>300</v>
      </c>
      <c r="BB544" s="4"/>
      <c r="BC544" s="9"/>
      <c r="BD544" s="4"/>
      <c r="BF544" s="4"/>
      <c r="BG544" s="9"/>
      <c r="BH544" s="4"/>
      <c r="BJ544" s="3"/>
      <c r="BK544" s="9"/>
      <c r="BL544" s="3"/>
      <c r="BN544" s="4"/>
      <c r="BO544" s="9"/>
      <c r="BP544" s="4"/>
      <c r="BR544" s="4"/>
      <c r="BS544" s="9"/>
      <c r="BT544" s="4"/>
      <c r="BV544" s="4"/>
      <c r="BW544" s="9"/>
      <c r="BX544" s="4"/>
      <c r="BZ544" s="4"/>
      <c r="CA544" s="9"/>
      <c r="CB544" s="4"/>
      <c r="CD544" s="4"/>
      <c r="CE544" s="9"/>
      <c r="CF544" s="4"/>
      <c r="CH544" s="3"/>
      <c r="CI544" s="9"/>
      <c r="CJ544" s="3"/>
      <c r="CL544" s="4"/>
      <c r="CM544" s="9"/>
      <c r="CN544" s="4"/>
      <c r="CP544" s="4"/>
      <c r="CQ544" s="9"/>
      <c r="CR544" s="4"/>
    </row>
    <row r="545" spans="2:96">
      <c r="B545" s="3">
        <v>24.076000000000001</v>
      </c>
      <c r="C545" s="9">
        <f t="shared" si="125"/>
        <v>6.6877777777777778</v>
      </c>
      <c r="D545" s="3">
        <v>70</v>
      </c>
      <c r="G545" s="3">
        <v>16.667999999999999</v>
      </c>
      <c r="H545" s="9">
        <f t="shared" si="126"/>
        <v>4.63</v>
      </c>
      <c r="I545" s="3">
        <v>190</v>
      </c>
      <c r="L545" s="3">
        <v>18.52</v>
      </c>
      <c r="M545" s="9">
        <f t="shared" si="127"/>
        <v>5.1444444444444439</v>
      </c>
      <c r="N545" s="3">
        <v>280</v>
      </c>
      <c r="Q545" s="3">
        <v>50.4</v>
      </c>
      <c r="R545" s="7">
        <f t="shared" si="128"/>
        <v>14</v>
      </c>
      <c r="S545" s="3">
        <v>230</v>
      </c>
      <c r="V545" s="3">
        <v>21.6</v>
      </c>
      <c r="W545" s="7">
        <f t="shared" si="129"/>
        <v>6</v>
      </c>
      <c r="X545" s="3">
        <v>70</v>
      </c>
      <c r="AA545" s="3">
        <v>21.6</v>
      </c>
      <c r="AB545" s="7">
        <f t="shared" si="130"/>
        <v>6</v>
      </c>
      <c r="AC545" s="3">
        <v>60</v>
      </c>
      <c r="AF545" s="3">
        <v>10.8</v>
      </c>
      <c r="AG545" s="7">
        <f t="shared" si="131"/>
        <v>3</v>
      </c>
      <c r="AH545" s="3">
        <v>20</v>
      </c>
      <c r="AK545" s="3">
        <v>10.8</v>
      </c>
      <c r="AL545" s="7">
        <f t="shared" si="132"/>
        <v>3</v>
      </c>
      <c r="AM545" s="3">
        <v>260</v>
      </c>
      <c r="AP545" s="3">
        <v>14.4</v>
      </c>
      <c r="AQ545" s="7">
        <f t="shared" si="133"/>
        <v>4</v>
      </c>
      <c r="AR545" s="3">
        <v>260</v>
      </c>
      <c r="AT545" s="3">
        <v>14.816000000000001</v>
      </c>
      <c r="AU545" s="9">
        <f t="shared" si="134"/>
        <v>4.1155555555555559</v>
      </c>
      <c r="AV545" s="3">
        <v>230</v>
      </c>
      <c r="AX545" s="4">
        <v>7.4080000000000004</v>
      </c>
      <c r="AY545" s="9">
        <f t="shared" si="124"/>
        <v>2.0577777777777779</v>
      </c>
      <c r="AZ545" s="4">
        <v>280</v>
      </c>
      <c r="BB545" s="3"/>
      <c r="BC545" s="9"/>
      <c r="BD545" s="3"/>
      <c r="BF545" s="3"/>
      <c r="BG545" s="9"/>
      <c r="BH545" s="3"/>
      <c r="BJ545" s="4"/>
      <c r="BK545" s="9"/>
      <c r="BL545" s="4"/>
      <c r="BN545" s="3"/>
      <c r="BO545" s="9"/>
      <c r="BP545" s="3"/>
      <c r="BR545" s="3"/>
      <c r="BS545" s="9"/>
      <c r="BT545" s="3"/>
      <c r="BV545" s="3"/>
      <c r="BW545" s="9"/>
      <c r="BX545" s="3"/>
      <c r="BZ545" s="3"/>
      <c r="CA545" s="9"/>
      <c r="CB545" s="3"/>
      <c r="CD545" s="3"/>
      <c r="CE545" s="9"/>
      <c r="CF545" s="3"/>
      <c r="CH545" s="4"/>
      <c r="CI545" s="9"/>
      <c r="CJ545" s="4"/>
      <c r="CL545" s="3"/>
      <c r="CM545" s="9"/>
      <c r="CN545" s="3"/>
      <c r="CP545" s="3"/>
      <c r="CQ545" s="9"/>
      <c r="CR545" s="3"/>
    </row>
    <row r="546" spans="2:96">
      <c r="B546" s="4">
        <v>16.667999999999999</v>
      </c>
      <c r="C546" s="9">
        <f t="shared" si="125"/>
        <v>4.63</v>
      </c>
      <c r="D546" s="4">
        <v>70</v>
      </c>
      <c r="G546" s="4">
        <v>20.372</v>
      </c>
      <c r="H546" s="9">
        <f t="shared" si="126"/>
        <v>5.6588888888888889</v>
      </c>
      <c r="I546" s="4">
        <v>180</v>
      </c>
      <c r="L546" s="4">
        <v>12.964</v>
      </c>
      <c r="M546" s="9">
        <f t="shared" si="127"/>
        <v>3.6011111111111109</v>
      </c>
      <c r="N546" s="4">
        <v>320</v>
      </c>
      <c r="Q546" s="4">
        <v>32.4</v>
      </c>
      <c r="R546" s="7">
        <f t="shared" si="128"/>
        <v>9</v>
      </c>
      <c r="S546" s="4">
        <v>210</v>
      </c>
      <c r="V546" s="4">
        <v>21.6</v>
      </c>
      <c r="W546" s="7">
        <f t="shared" si="129"/>
        <v>6</v>
      </c>
      <c r="X546" s="4">
        <v>60</v>
      </c>
      <c r="AA546" s="4">
        <v>25.2</v>
      </c>
      <c r="AB546" s="7">
        <f t="shared" si="130"/>
        <v>7</v>
      </c>
      <c r="AC546" s="4">
        <v>60</v>
      </c>
      <c r="AF546" s="4">
        <v>25.2</v>
      </c>
      <c r="AG546" s="7">
        <f t="shared" si="131"/>
        <v>7</v>
      </c>
      <c r="AH546" s="4">
        <v>70</v>
      </c>
      <c r="AK546" s="4">
        <v>28.8</v>
      </c>
      <c r="AL546" s="7">
        <f t="shared" si="132"/>
        <v>8</v>
      </c>
      <c r="AM546" s="4">
        <v>270</v>
      </c>
      <c r="AP546" s="4">
        <v>10.8</v>
      </c>
      <c r="AQ546" s="7">
        <f t="shared" si="133"/>
        <v>3</v>
      </c>
      <c r="AR546" s="4">
        <v>290</v>
      </c>
      <c r="AT546" s="4">
        <v>18.52</v>
      </c>
      <c r="AU546" s="9">
        <f t="shared" si="134"/>
        <v>5.1444444444444439</v>
      </c>
      <c r="AV546" s="4">
        <v>220</v>
      </c>
      <c r="AX546" s="3"/>
      <c r="AY546" s="9">
        <f t="shared" si="124"/>
        <v>0</v>
      </c>
      <c r="AZ546" s="3"/>
      <c r="BB546" s="4"/>
      <c r="BC546" s="9"/>
      <c r="BD546" s="4"/>
      <c r="BF546" s="4"/>
      <c r="BG546" s="9"/>
      <c r="BH546" s="4"/>
      <c r="BJ546" s="3"/>
      <c r="BK546" s="9"/>
      <c r="BL546" s="3"/>
      <c r="BN546" s="4"/>
      <c r="BO546" s="9"/>
      <c r="BP546" s="4"/>
      <c r="BR546" s="4"/>
      <c r="BS546" s="9"/>
      <c r="BT546" s="4"/>
      <c r="BV546" s="4"/>
      <c r="BW546" s="9"/>
      <c r="BX546" s="4"/>
      <c r="BZ546" s="4"/>
      <c r="CA546" s="9"/>
      <c r="CB546" s="4"/>
      <c r="CD546" s="4"/>
      <c r="CE546" s="9"/>
      <c r="CF546" s="4"/>
      <c r="CH546" s="3"/>
      <c r="CI546" s="9"/>
      <c r="CJ546" s="3"/>
      <c r="CL546" s="4"/>
      <c r="CM546" s="9"/>
      <c r="CN546" s="4"/>
      <c r="CP546" s="4"/>
      <c r="CQ546" s="9"/>
      <c r="CR546" s="4"/>
    </row>
    <row r="547" spans="2:96">
      <c r="B547" s="3">
        <v>11.112</v>
      </c>
      <c r="C547" s="9">
        <f t="shared" si="125"/>
        <v>3.0866666666666664</v>
      </c>
      <c r="D547" s="3">
        <v>30</v>
      </c>
      <c r="G547" s="3">
        <v>14.816000000000001</v>
      </c>
      <c r="H547" s="9">
        <f t="shared" si="126"/>
        <v>4.1155555555555559</v>
      </c>
      <c r="I547" s="3">
        <v>160</v>
      </c>
      <c r="L547" s="3">
        <v>16.667999999999999</v>
      </c>
      <c r="M547" s="9">
        <f t="shared" si="127"/>
        <v>4.63</v>
      </c>
      <c r="N547" s="3">
        <v>300</v>
      </c>
      <c r="Q547" s="3">
        <v>39.6</v>
      </c>
      <c r="R547" s="7">
        <f t="shared" si="128"/>
        <v>11</v>
      </c>
      <c r="S547" s="3">
        <v>190</v>
      </c>
      <c r="V547" s="3">
        <v>21.6</v>
      </c>
      <c r="W547" s="7">
        <f t="shared" si="129"/>
        <v>6</v>
      </c>
      <c r="X547" s="3">
        <v>60</v>
      </c>
      <c r="AA547" s="3">
        <v>28.8</v>
      </c>
      <c r="AB547" s="7">
        <f t="shared" si="130"/>
        <v>8</v>
      </c>
      <c r="AC547" s="3">
        <v>60</v>
      </c>
      <c r="AF547" s="3">
        <v>21.6</v>
      </c>
      <c r="AG547" s="7">
        <f t="shared" si="131"/>
        <v>6</v>
      </c>
      <c r="AH547" s="3">
        <v>70</v>
      </c>
      <c r="AK547" s="3">
        <v>39.6</v>
      </c>
      <c r="AL547" s="7">
        <f t="shared" si="132"/>
        <v>11</v>
      </c>
      <c r="AM547" s="3">
        <v>270</v>
      </c>
      <c r="AP547" s="3">
        <v>18</v>
      </c>
      <c r="AQ547" s="7">
        <f t="shared" si="133"/>
        <v>5</v>
      </c>
      <c r="AR547" s="3">
        <v>270</v>
      </c>
      <c r="AT547" s="3">
        <v>22.224</v>
      </c>
      <c r="AU547" s="9">
        <f t="shared" si="134"/>
        <v>6.1733333333333329</v>
      </c>
      <c r="AV547" s="3">
        <v>220</v>
      </c>
      <c r="AX547" s="4">
        <v>3.7040000000000002</v>
      </c>
      <c r="AY547" s="9">
        <f t="shared" si="124"/>
        <v>1.028888888888889</v>
      </c>
      <c r="AZ547" s="4">
        <v>160</v>
      </c>
      <c r="BB547" s="3"/>
      <c r="BC547" s="9"/>
      <c r="BD547" s="3"/>
      <c r="BF547" s="3"/>
      <c r="BG547" s="9"/>
      <c r="BH547" s="3"/>
      <c r="BJ547" s="4"/>
      <c r="BK547" s="9"/>
      <c r="BL547" s="4"/>
      <c r="BN547" s="3"/>
      <c r="BO547" s="9"/>
      <c r="BP547" s="3"/>
      <c r="BR547" s="3"/>
      <c r="BS547" s="9"/>
      <c r="BT547" s="3"/>
      <c r="BV547" s="3"/>
      <c r="BW547" s="9"/>
      <c r="BX547" s="3"/>
      <c r="BZ547" s="3"/>
      <c r="CA547" s="9"/>
      <c r="CB547" s="3"/>
      <c r="CD547" s="3"/>
      <c r="CE547" s="9"/>
      <c r="CF547" s="3"/>
      <c r="CH547" s="4"/>
      <c r="CI547" s="9"/>
      <c r="CJ547" s="4"/>
      <c r="CL547" s="3"/>
      <c r="CM547" s="9"/>
      <c r="CN547" s="3"/>
      <c r="CP547" s="3"/>
      <c r="CQ547" s="9"/>
      <c r="CR547" s="3"/>
    </row>
    <row r="548" spans="2:96">
      <c r="B548" s="4">
        <v>22.224</v>
      </c>
      <c r="C548" s="9">
        <f t="shared" si="125"/>
        <v>6.1733333333333329</v>
      </c>
      <c r="D548" s="4">
        <v>60</v>
      </c>
      <c r="G548" s="4">
        <v>18.52</v>
      </c>
      <c r="H548" s="9">
        <f t="shared" si="126"/>
        <v>5.1444444444444439</v>
      </c>
      <c r="I548" s="4">
        <v>160</v>
      </c>
      <c r="L548" s="4">
        <v>25.928000000000001</v>
      </c>
      <c r="M548" s="9">
        <f t="shared" si="127"/>
        <v>7.2022222222222219</v>
      </c>
      <c r="N548" s="4">
        <v>310</v>
      </c>
      <c r="Q548" s="4">
        <v>50.4</v>
      </c>
      <c r="R548" s="7">
        <f t="shared" si="128"/>
        <v>14</v>
      </c>
      <c r="S548" s="4">
        <v>220</v>
      </c>
      <c r="V548" s="4">
        <v>21.6</v>
      </c>
      <c r="W548" s="7">
        <f t="shared" si="129"/>
        <v>6</v>
      </c>
      <c r="X548" s="4">
        <v>80</v>
      </c>
      <c r="AA548" s="4">
        <v>36</v>
      </c>
      <c r="AB548" s="7">
        <f t="shared" si="130"/>
        <v>10</v>
      </c>
      <c r="AC548" s="4">
        <v>70</v>
      </c>
      <c r="AF548" s="4">
        <v>14.4</v>
      </c>
      <c r="AG548" s="7">
        <f t="shared" si="131"/>
        <v>4</v>
      </c>
      <c r="AH548" s="4">
        <v>90</v>
      </c>
      <c r="AK548" s="4">
        <v>32.4</v>
      </c>
      <c r="AL548" s="7">
        <f t="shared" si="132"/>
        <v>9</v>
      </c>
      <c r="AM548" s="4">
        <v>240</v>
      </c>
      <c r="AP548" s="4">
        <v>21.6</v>
      </c>
      <c r="AQ548" s="7">
        <f t="shared" si="133"/>
        <v>6</v>
      </c>
      <c r="AR548" s="4">
        <v>200</v>
      </c>
      <c r="AT548" s="4">
        <v>29.632000000000001</v>
      </c>
      <c r="AU548" s="9">
        <f t="shared" si="134"/>
        <v>8.2311111111111117</v>
      </c>
      <c r="AV548" s="4">
        <v>220</v>
      </c>
      <c r="AX548" s="3">
        <v>7.4080000000000004</v>
      </c>
      <c r="AY548" s="9">
        <f t="shared" ref="AY548:AY611" si="135">AX548/3.6</f>
        <v>2.0577777777777779</v>
      </c>
      <c r="AZ548" s="3">
        <v>220</v>
      </c>
      <c r="BB548" s="4"/>
      <c r="BC548" s="9"/>
      <c r="BD548" s="4"/>
      <c r="BF548" s="4"/>
      <c r="BG548" s="9"/>
      <c r="BH548" s="4"/>
      <c r="BJ548" s="3"/>
      <c r="BK548" s="9"/>
      <c r="BL548" s="3"/>
      <c r="BN548" s="4"/>
      <c r="BO548" s="9"/>
      <c r="BP548" s="4"/>
      <c r="BR548" s="4"/>
      <c r="BS548" s="9"/>
      <c r="BT548" s="4"/>
      <c r="BV548" s="4"/>
      <c r="BW548" s="9"/>
      <c r="BX548" s="4"/>
      <c r="BZ548" s="4"/>
      <c r="CA548" s="9"/>
      <c r="CB548" s="4"/>
      <c r="CD548" s="4"/>
      <c r="CE548" s="9"/>
      <c r="CF548" s="4"/>
      <c r="CH548" s="3"/>
      <c r="CI548" s="9"/>
      <c r="CJ548" s="3"/>
      <c r="CL548" s="4"/>
      <c r="CM548" s="9"/>
      <c r="CN548" s="4"/>
      <c r="CP548" s="4"/>
      <c r="CQ548" s="9"/>
      <c r="CR548" s="4"/>
    </row>
    <row r="549" spans="2:96">
      <c r="B549" s="3">
        <v>12.964</v>
      </c>
      <c r="C549" s="9">
        <f t="shared" si="125"/>
        <v>3.6011111111111109</v>
      </c>
      <c r="D549" s="3">
        <v>10</v>
      </c>
      <c r="G549" s="3">
        <v>24.076000000000001</v>
      </c>
      <c r="H549" s="9">
        <f t="shared" si="126"/>
        <v>6.6877777777777778</v>
      </c>
      <c r="I549" s="3">
        <v>180</v>
      </c>
      <c r="L549" s="3">
        <v>24.076000000000001</v>
      </c>
      <c r="M549" s="9">
        <f t="shared" si="127"/>
        <v>6.6877777777777778</v>
      </c>
      <c r="N549" s="3">
        <v>320</v>
      </c>
      <c r="Q549" s="3">
        <v>39.6</v>
      </c>
      <c r="R549" s="7">
        <f t="shared" si="128"/>
        <v>11</v>
      </c>
      <c r="S549" s="3">
        <v>290</v>
      </c>
      <c r="V549" s="3">
        <v>25.2</v>
      </c>
      <c r="W549" s="7">
        <f t="shared" si="129"/>
        <v>7</v>
      </c>
      <c r="X549" s="3">
        <v>60</v>
      </c>
      <c r="AA549" s="3">
        <v>46.8</v>
      </c>
      <c r="AB549" s="7">
        <f t="shared" si="130"/>
        <v>12.999999999999998</v>
      </c>
      <c r="AC549" s="3">
        <v>70</v>
      </c>
      <c r="AF549" s="3">
        <v>21.6</v>
      </c>
      <c r="AG549" s="7">
        <f t="shared" si="131"/>
        <v>6</v>
      </c>
      <c r="AH549" s="3">
        <v>100</v>
      </c>
      <c r="AK549" s="3">
        <v>39.6</v>
      </c>
      <c r="AL549" s="7">
        <f t="shared" si="132"/>
        <v>11</v>
      </c>
      <c r="AM549" s="3">
        <v>250</v>
      </c>
      <c r="AP549" s="3">
        <v>36</v>
      </c>
      <c r="AQ549" s="7">
        <f t="shared" si="133"/>
        <v>10</v>
      </c>
      <c r="AR549" s="3">
        <v>250</v>
      </c>
      <c r="AT549" s="3">
        <v>18.52</v>
      </c>
      <c r="AU549" s="9">
        <f t="shared" si="134"/>
        <v>5.1444444444444439</v>
      </c>
      <c r="AV549" s="3">
        <v>230</v>
      </c>
      <c r="AX549" s="4">
        <v>11.112</v>
      </c>
      <c r="AY549" s="9">
        <f t="shared" si="135"/>
        <v>3.0866666666666664</v>
      </c>
      <c r="AZ549" s="4">
        <v>240</v>
      </c>
      <c r="BB549" s="3"/>
      <c r="BC549" s="9"/>
      <c r="BD549" s="3"/>
      <c r="BF549" s="3"/>
      <c r="BG549" s="9"/>
      <c r="BH549" s="3"/>
      <c r="BJ549" s="4"/>
      <c r="BK549" s="9"/>
      <c r="BL549" s="4"/>
      <c r="BN549" s="3"/>
      <c r="BO549" s="9"/>
      <c r="BP549" s="3"/>
      <c r="BR549" s="3"/>
      <c r="BS549" s="9"/>
      <c r="BT549" s="3"/>
      <c r="BV549" s="3"/>
      <c r="BW549" s="9"/>
      <c r="BX549" s="3"/>
      <c r="BZ549" s="2"/>
      <c r="CA549" s="9"/>
      <c r="CB549" s="2"/>
      <c r="CD549" s="3"/>
      <c r="CE549" s="9"/>
      <c r="CF549" s="3"/>
      <c r="CH549" s="4"/>
      <c r="CI549" s="9"/>
      <c r="CJ549" s="4"/>
      <c r="CL549" s="3"/>
      <c r="CM549" s="9"/>
      <c r="CN549" s="3"/>
      <c r="CP549" s="3"/>
      <c r="CQ549" s="9"/>
      <c r="CR549" s="3"/>
    </row>
    <row r="550" spans="2:96">
      <c r="B550" s="4">
        <v>12.964</v>
      </c>
      <c r="C550" s="9">
        <f t="shared" si="125"/>
        <v>3.6011111111111109</v>
      </c>
      <c r="D550" s="4">
        <v>40</v>
      </c>
      <c r="G550" s="4">
        <v>22.224</v>
      </c>
      <c r="H550" s="9">
        <f t="shared" si="126"/>
        <v>6.1733333333333329</v>
      </c>
      <c r="I550" s="4">
        <v>160</v>
      </c>
      <c r="L550" s="4">
        <v>24.076000000000001</v>
      </c>
      <c r="M550" s="9">
        <f t="shared" si="127"/>
        <v>6.6877777777777778</v>
      </c>
      <c r="N550" s="4">
        <v>320</v>
      </c>
      <c r="Q550" s="4">
        <v>54</v>
      </c>
      <c r="R550" s="7">
        <f t="shared" si="128"/>
        <v>15</v>
      </c>
      <c r="S550" s="4">
        <v>290</v>
      </c>
      <c r="V550" s="4">
        <v>25.2</v>
      </c>
      <c r="W550" s="7">
        <f t="shared" si="129"/>
        <v>7</v>
      </c>
      <c r="X550" s="4">
        <v>30</v>
      </c>
      <c r="AA550" s="4">
        <v>50.4</v>
      </c>
      <c r="AB550" s="7">
        <f t="shared" si="130"/>
        <v>14</v>
      </c>
      <c r="AC550" s="4">
        <v>70</v>
      </c>
      <c r="AF550" s="4">
        <v>21.6</v>
      </c>
      <c r="AG550" s="7">
        <f t="shared" si="131"/>
        <v>6</v>
      </c>
      <c r="AH550" s="4">
        <v>90</v>
      </c>
      <c r="AK550" s="4">
        <v>54</v>
      </c>
      <c r="AL550" s="7">
        <f t="shared" si="132"/>
        <v>15</v>
      </c>
      <c r="AM550" s="4">
        <v>240</v>
      </c>
      <c r="AP550" s="4">
        <v>39.6</v>
      </c>
      <c r="AQ550" s="7">
        <f t="shared" si="133"/>
        <v>11</v>
      </c>
      <c r="AR550" s="4">
        <v>260</v>
      </c>
      <c r="AT550" s="4">
        <v>18.52</v>
      </c>
      <c r="AU550" s="9">
        <f t="shared" si="134"/>
        <v>5.1444444444444439</v>
      </c>
      <c r="AV550" s="4">
        <v>220</v>
      </c>
      <c r="AX550" s="3">
        <v>7.4080000000000004</v>
      </c>
      <c r="AY550" s="9">
        <f t="shared" si="135"/>
        <v>2.0577777777777779</v>
      </c>
      <c r="AZ550" s="3">
        <v>170</v>
      </c>
      <c r="BB550" s="4"/>
      <c r="BC550" s="9"/>
      <c r="BD550" s="4"/>
      <c r="BF550" s="4"/>
      <c r="BG550" s="9"/>
      <c r="BH550" s="4"/>
      <c r="BJ550" s="2"/>
      <c r="BK550" s="9"/>
      <c r="BL550" s="2"/>
      <c r="BN550" s="4"/>
      <c r="BO550" s="9"/>
      <c r="BP550" s="4"/>
      <c r="BR550" s="4"/>
      <c r="BS550" s="9"/>
      <c r="BT550" s="4"/>
      <c r="BV550" s="4"/>
      <c r="BW550" s="9"/>
      <c r="BX550" s="4"/>
      <c r="BZ550" s="4"/>
      <c r="CA550" s="9"/>
      <c r="CB550" s="4"/>
      <c r="CD550" s="4"/>
      <c r="CE550" s="9"/>
      <c r="CF550" s="4"/>
      <c r="CH550" s="2"/>
      <c r="CI550" s="9"/>
      <c r="CJ550" s="2"/>
      <c r="CL550" s="4"/>
      <c r="CM550" s="9"/>
      <c r="CN550" s="4"/>
      <c r="CP550" s="4"/>
      <c r="CQ550" s="9"/>
      <c r="CR550" s="4"/>
    </row>
    <row r="551" spans="2:96">
      <c r="B551" s="3">
        <v>12.964</v>
      </c>
      <c r="C551" s="9">
        <f t="shared" si="125"/>
        <v>3.6011111111111109</v>
      </c>
      <c r="D551" s="3">
        <v>40</v>
      </c>
      <c r="G551" s="3">
        <v>16.667999999999999</v>
      </c>
      <c r="H551" s="9">
        <f t="shared" si="126"/>
        <v>4.63</v>
      </c>
      <c r="I551" s="3">
        <v>120</v>
      </c>
      <c r="L551" s="3">
        <v>20.372</v>
      </c>
      <c r="M551" s="9">
        <f t="shared" si="127"/>
        <v>5.6588888888888889</v>
      </c>
      <c r="N551" s="3">
        <v>300</v>
      </c>
      <c r="Q551" s="3">
        <v>28.8</v>
      </c>
      <c r="R551" s="7">
        <f t="shared" si="128"/>
        <v>8</v>
      </c>
      <c r="S551" s="3">
        <v>220</v>
      </c>
      <c r="V551" s="3">
        <v>25.2</v>
      </c>
      <c r="W551" s="7">
        <f t="shared" si="129"/>
        <v>7</v>
      </c>
      <c r="X551" s="3">
        <v>50</v>
      </c>
      <c r="AA551" s="3">
        <v>50.4</v>
      </c>
      <c r="AB551" s="7">
        <f t="shared" si="130"/>
        <v>14</v>
      </c>
      <c r="AC551" s="3">
        <v>70</v>
      </c>
      <c r="AF551" s="3">
        <v>21.6</v>
      </c>
      <c r="AG551" s="7">
        <f t="shared" si="131"/>
        <v>6</v>
      </c>
      <c r="AH551" s="3">
        <v>70</v>
      </c>
      <c r="AK551" s="3">
        <v>50.4</v>
      </c>
      <c r="AL551" s="7">
        <f t="shared" si="132"/>
        <v>14</v>
      </c>
      <c r="AM551" s="3">
        <v>240</v>
      </c>
      <c r="AP551" s="3">
        <v>28.8</v>
      </c>
      <c r="AQ551" s="7">
        <f t="shared" si="133"/>
        <v>8</v>
      </c>
      <c r="AR551" s="3">
        <v>270</v>
      </c>
      <c r="AT551" s="2"/>
      <c r="AU551" s="9">
        <f t="shared" si="134"/>
        <v>0</v>
      </c>
      <c r="AV551" s="2"/>
      <c r="AX551" s="4">
        <v>7.4080000000000004</v>
      </c>
      <c r="AY551" s="9">
        <f t="shared" si="135"/>
        <v>2.0577777777777779</v>
      </c>
      <c r="AZ551" s="4">
        <v>140</v>
      </c>
      <c r="BB551" s="2"/>
      <c r="BC551" s="9"/>
      <c r="BD551" s="2"/>
      <c r="BF551" s="2"/>
      <c r="BG551" s="9"/>
      <c r="BH551" s="2"/>
      <c r="BJ551" s="3"/>
      <c r="BK551" s="9"/>
      <c r="BL551" s="3"/>
      <c r="BN551" s="2"/>
      <c r="BO551" s="9"/>
      <c r="BP551" s="2"/>
      <c r="BR551" s="2"/>
      <c r="BS551" s="9"/>
      <c r="BT551" s="2"/>
      <c r="BV551" s="2"/>
      <c r="BW551" s="9"/>
      <c r="BX551" s="2"/>
      <c r="BZ551" s="3"/>
      <c r="CA551" s="9"/>
      <c r="CB551" s="3"/>
      <c r="CD551" s="2"/>
      <c r="CE551" s="9"/>
      <c r="CF551" s="2"/>
      <c r="CH551" s="4"/>
      <c r="CI551" s="9"/>
      <c r="CJ551" s="4"/>
      <c r="CL551" s="2"/>
      <c r="CM551" s="9"/>
      <c r="CN551" s="2"/>
      <c r="CP551" s="2"/>
      <c r="CQ551" s="9"/>
      <c r="CR551" s="2"/>
    </row>
    <row r="552" spans="2:96">
      <c r="B552" s="4">
        <v>9.26</v>
      </c>
      <c r="C552" s="9">
        <f t="shared" si="125"/>
        <v>2.572222222222222</v>
      </c>
      <c r="D552" s="4">
        <v>10</v>
      </c>
      <c r="G552" s="4"/>
      <c r="H552" s="9">
        <f t="shared" si="126"/>
        <v>0</v>
      </c>
      <c r="I552" s="4">
        <v>130</v>
      </c>
      <c r="L552" s="4">
        <v>24.076000000000001</v>
      </c>
      <c r="M552" s="9">
        <f t="shared" si="127"/>
        <v>6.6877777777777778</v>
      </c>
      <c r="N552" s="4">
        <v>300</v>
      </c>
      <c r="Q552" s="4">
        <v>46.3</v>
      </c>
      <c r="R552" s="7">
        <f t="shared" si="128"/>
        <v>12.861111111111111</v>
      </c>
      <c r="S552" s="4">
        <v>240</v>
      </c>
      <c r="V552" s="4">
        <v>25.2</v>
      </c>
      <c r="W552" s="7">
        <f t="shared" si="129"/>
        <v>7</v>
      </c>
      <c r="X552" s="4">
        <v>50</v>
      </c>
      <c r="AA552" s="4">
        <v>43.2</v>
      </c>
      <c r="AB552" s="7">
        <f t="shared" si="130"/>
        <v>12</v>
      </c>
      <c r="AC552" s="4">
        <v>60</v>
      </c>
      <c r="AF552" s="4">
        <v>14.4</v>
      </c>
      <c r="AG552" s="7">
        <f t="shared" si="131"/>
        <v>4</v>
      </c>
      <c r="AH552" s="4">
        <v>70</v>
      </c>
      <c r="AK552" s="4">
        <v>43.2</v>
      </c>
      <c r="AL552" s="7">
        <f t="shared" si="132"/>
        <v>12</v>
      </c>
      <c r="AM552" s="4">
        <v>250</v>
      </c>
      <c r="AP552" s="4">
        <v>14.4</v>
      </c>
      <c r="AQ552" s="7">
        <f t="shared" si="133"/>
        <v>4</v>
      </c>
      <c r="AR552" s="4">
        <v>260</v>
      </c>
      <c r="AT552" s="4"/>
      <c r="AU552" s="9">
        <f t="shared" si="134"/>
        <v>0</v>
      </c>
      <c r="AV552" s="4"/>
      <c r="AX552" s="2"/>
      <c r="AY552" s="9">
        <f t="shared" si="135"/>
        <v>0</v>
      </c>
      <c r="AZ552" s="2"/>
      <c r="BB552" s="3"/>
      <c r="BC552" s="9"/>
      <c r="BD552" s="3"/>
      <c r="BF552" s="4"/>
      <c r="BG552" s="9"/>
      <c r="BH552" s="4"/>
      <c r="BJ552" s="4"/>
      <c r="BK552" s="9"/>
      <c r="BL552" s="4"/>
      <c r="BN552" s="4"/>
      <c r="BO552" s="9"/>
      <c r="BP552" s="4"/>
      <c r="BR552" s="4"/>
      <c r="BS552" s="9"/>
      <c r="BT552" s="4"/>
      <c r="BV552" s="4"/>
      <c r="BW552" s="9"/>
      <c r="BX552" s="4"/>
      <c r="BZ552" s="4"/>
      <c r="CA552" s="9"/>
      <c r="CB552" s="4"/>
      <c r="CD552" s="4"/>
      <c r="CE552" s="9"/>
      <c r="CF552" s="4"/>
      <c r="CH552" s="3"/>
      <c r="CI552" s="9"/>
      <c r="CJ552" s="3"/>
      <c r="CL552" s="4"/>
      <c r="CM552" s="9"/>
      <c r="CN552" s="4"/>
      <c r="CP552" s="4"/>
      <c r="CQ552" s="9"/>
      <c r="CR552" s="4"/>
    </row>
    <row r="553" spans="2:96">
      <c r="B553" s="2"/>
      <c r="C553" s="9">
        <f t="shared" si="125"/>
        <v>0</v>
      </c>
      <c r="D553" s="2"/>
      <c r="G553" s="2"/>
      <c r="H553" s="9">
        <f t="shared" si="126"/>
        <v>0</v>
      </c>
      <c r="I553" s="2"/>
      <c r="L553" s="2"/>
      <c r="M553" s="9">
        <f t="shared" si="127"/>
        <v>0</v>
      </c>
      <c r="N553" s="2"/>
      <c r="Q553" s="2"/>
      <c r="R553" s="7">
        <f t="shared" si="128"/>
        <v>0</v>
      </c>
      <c r="S553" s="2"/>
      <c r="V553" s="2"/>
      <c r="W553" s="7">
        <f t="shared" si="129"/>
        <v>0</v>
      </c>
      <c r="X553" s="2"/>
      <c r="AA553" s="2"/>
      <c r="AB553" s="7">
        <f t="shared" si="130"/>
        <v>0</v>
      </c>
      <c r="AC553" s="2"/>
      <c r="AF553" s="2"/>
      <c r="AG553" s="7">
        <f t="shared" si="131"/>
        <v>0</v>
      </c>
      <c r="AH553" s="2"/>
      <c r="AK553" s="2"/>
      <c r="AL553" s="7">
        <f t="shared" si="132"/>
        <v>0</v>
      </c>
      <c r="AM553" s="2"/>
      <c r="AP553" s="2"/>
      <c r="AQ553" s="7">
        <f t="shared" si="133"/>
        <v>0</v>
      </c>
      <c r="AR553" s="2"/>
      <c r="AT553" s="3">
        <v>18.52</v>
      </c>
      <c r="AU553" s="9">
        <f t="shared" si="134"/>
        <v>5.1444444444444439</v>
      </c>
      <c r="AV553" s="3">
        <v>200</v>
      </c>
      <c r="AX553" s="3">
        <v>7.4080000000000004</v>
      </c>
      <c r="AY553" s="9">
        <f t="shared" si="135"/>
        <v>2.0577777777777779</v>
      </c>
      <c r="AZ553" s="3">
        <v>130</v>
      </c>
      <c r="BB553" s="4"/>
      <c r="BC553" s="9"/>
      <c r="BD553" s="4"/>
      <c r="BF553" s="3"/>
      <c r="BG553" s="9"/>
      <c r="BH553" s="3"/>
      <c r="BJ553" s="3"/>
      <c r="BK553" s="9"/>
      <c r="BL553" s="3"/>
      <c r="BN553" s="3"/>
      <c r="BO553" s="9"/>
      <c r="BP553" s="3"/>
      <c r="BR553" s="3"/>
      <c r="BS553" s="9"/>
      <c r="BT553" s="3"/>
      <c r="BV553" s="3"/>
      <c r="BW553" s="9"/>
      <c r="BX553" s="3"/>
      <c r="BZ553" s="3"/>
      <c r="CA553" s="9"/>
      <c r="CB553" s="3"/>
      <c r="CD553" s="3"/>
      <c r="CE553" s="9"/>
      <c r="CF553" s="3"/>
      <c r="CH553" s="4"/>
      <c r="CI553" s="9"/>
      <c r="CJ553" s="4"/>
      <c r="CL553" s="3"/>
      <c r="CM553" s="9"/>
      <c r="CN553" s="3"/>
      <c r="CP553" s="3"/>
      <c r="CQ553" s="9"/>
      <c r="CR553" s="3"/>
    </row>
    <row r="554" spans="2:96">
      <c r="B554" s="3">
        <v>5.556</v>
      </c>
      <c r="C554" s="9">
        <f t="shared" si="125"/>
        <v>1.5433333333333332</v>
      </c>
      <c r="D554" s="3">
        <v>80</v>
      </c>
      <c r="G554" s="3">
        <v>18.52</v>
      </c>
      <c r="H554" s="9">
        <f t="shared" si="126"/>
        <v>5.1444444444444439</v>
      </c>
      <c r="I554" s="3">
        <v>130</v>
      </c>
      <c r="L554" s="4"/>
      <c r="M554" s="9">
        <f t="shared" si="127"/>
        <v>0</v>
      </c>
      <c r="N554" s="4"/>
      <c r="Q554" s="3">
        <v>39.6</v>
      </c>
      <c r="R554" s="7">
        <f t="shared" si="128"/>
        <v>11</v>
      </c>
      <c r="S554" s="3">
        <v>240</v>
      </c>
      <c r="V554" s="4"/>
      <c r="W554" s="7">
        <f t="shared" si="129"/>
        <v>0</v>
      </c>
      <c r="X554" s="4"/>
      <c r="AA554" s="4"/>
      <c r="AB554" s="7">
        <f t="shared" si="130"/>
        <v>0</v>
      </c>
      <c r="AC554" s="4"/>
      <c r="AF554" s="3">
        <v>46.8</v>
      </c>
      <c r="AG554" s="7">
        <f t="shared" si="131"/>
        <v>12.999999999999998</v>
      </c>
      <c r="AH554" s="3">
        <v>240</v>
      </c>
      <c r="AK554" s="3">
        <v>36</v>
      </c>
      <c r="AL554" s="7">
        <f t="shared" si="132"/>
        <v>10</v>
      </c>
      <c r="AM554" s="3">
        <v>250</v>
      </c>
      <c r="AP554" s="4"/>
      <c r="AQ554" s="7">
        <f t="shared" si="133"/>
        <v>0</v>
      </c>
      <c r="AR554" s="4"/>
      <c r="AT554" s="4">
        <v>25.928000000000001</v>
      </c>
      <c r="AU554" s="9">
        <f t="shared" si="134"/>
        <v>7.2022222222222219</v>
      </c>
      <c r="AV554" s="4">
        <v>200</v>
      </c>
      <c r="AX554" s="4">
        <v>7.4080000000000004</v>
      </c>
      <c r="AY554" s="9">
        <f t="shared" si="135"/>
        <v>2.0577777777777779</v>
      </c>
      <c r="AZ554" s="4">
        <v>140</v>
      </c>
      <c r="BB554" s="3"/>
      <c r="BC554" s="9"/>
      <c r="BD554" s="3"/>
      <c r="BF554" s="4"/>
      <c r="BG554" s="9"/>
      <c r="BH554" s="4"/>
      <c r="BJ554" s="4"/>
      <c r="BK554" s="9"/>
      <c r="BL554" s="4"/>
      <c r="BN554" s="4"/>
      <c r="BO554" s="9"/>
      <c r="BP554" s="4"/>
      <c r="BR554" s="4"/>
      <c r="BS554" s="9"/>
      <c r="BT554" s="4"/>
      <c r="BV554" s="4"/>
      <c r="BW554" s="9"/>
      <c r="BX554" s="4"/>
      <c r="BZ554" s="4"/>
      <c r="CA554" s="9"/>
      <c r="CB554" s="4"/>
      <c r="CD554" s="4"/>
      <c r="CE554" s="9"/>
      <c r="CF554" s="4"/>
      <c r="CH554" s="3"/>
      <c r="CI554" s="9"/>
      <c r="CJ554" s="3"/>
      <c r="CL554" s="4"/>
      <c r="CM554" s="9"/>
      <c r="CN554" s="4"/>
      <c r="CP554" s="4"/>
      <c r="CQ554" s="9"/>
      <c r="CR554" s="4"/>
    </row>
    <row r="555" spans="2:96">
      <c r="B555" s="4">
        <v>9.26</v>
      </c>
      <c r="C555" s="9">
        <f t="shared" si="125"/>
        <v>2.572222222222222</v>
      </c>
      <c r="D555" s="4">
        <v>70</v>
      </c>
      <c r="G555" s="4">
        <v>9.26</v>
      </c>
      <c r="H555" s="9">
        <f t="shared" si="126"/>
        <v>2.572222222222222</v>
      </c>
      <c r="I555" s="4">
        <v>110</v>
      </c>
      <c r="L555" s="3">
        <v>16.667999999999999</v>
      </c>
      <c r="M555" s="9">
        <f t="shared" si="127"/>
        <v>4.63</v>
      </c>
      <c r="N555" s="3">
        <v>300</v>
      </c>
      <c r="Q555" s="4">
        <v>39.6</v>
      </c>
      <c r="R555" s="7">
        <f t="shared" si="128"/>
        <v>11</v>
      </c>
      <c r="S555" s="4">
        <v>240</v>
      </c>
      <c r="V555" s="3">
        <v>21.6</v>
      </c>
      <c r="W555" s="7">
        <f t="shared" si="129"/>
        <v>6</v>
      </c>
      <c r="X555" s="3">
        <v>80</v>
      </c>
      <c r="AA555" s="3">
        <v>39.6</v>
      </c>
      <c r="AB555" s="7">
        <f t="shared" si="130"/>
        <v>11</v>
      </c>
      <c r="AC555" s="3">
        <v>70</v>
      </c>
      <c r="AF555" s="4">
        <v>18</v>
      </c>
      <c r="AG555" s="7">
        <f t="shared" si="131"/>
        <v>5</v>
      </c>
      <c r="AH555" s="4">
        <v>140</v>
      </c>
      <c r="AK555" s="4">
        <v>32.4</v>
      </c>
      <c r="AL555" s="7">
        <f t="shared" si="132"/>
        <v>9</v>
      </c>
      <c r="AM555" s="4">
        <v>250</v>
      </c>
      <c r="AP555" s="3">
        <v>14.4</v>
      </c>
      <c r="AQ555" s="7">
        <f t="shared" si="133"/>
        <v>4</v>
      </c>
      <c r="AR555" s="3">
        <v>270</v>
      </c>
      <c r="AT555" s="3">
        <v>25.928000000000001</v>
      </c>
      <c r="AU555" s="9">
        <f t="shared" si="134"/>
        <v>7.2022222222222219</v>
      </c>
      <c r="AV555" s="3">
        <v>220</v>
      </c>
      <c r="AX555" s="3">
        <v>7.4080000000000004</v>
      </c>
      <c r="AY555" s="9">
        <f t="shared" si="135"/>
        <v>2.0577777777777779</v>
      </c>
      <c r="AZ555" s="3">
        <v>130</v>
      </c>
      <c r="BB555" s="4"/>
      <c r="BC555" s="9"/>
      <c r="BD555" s="4"/>
      <c r="BF555" s="3"/>
      <c r="BG555" s="9"/>
      <c r="BH555" s="3"/>
      <c r="BJ555" s="3"/>
      <c r="BK555" s="9"/>
      <c r="BL555" s="3"/>
      <c r="BN555" s="3"/>
      <c r="BO555" s="9"/>
      <c r="BP555" s="3"/>
      <c r="BR555" s="3"/>
      <c r="BS555" s="9"/>
      <c r="BT555" s="3"/>
      <c r="BV555" s="3"/>
      <c r="BW555" s="9"/>
      <c r="BX555" s="3"/>
      <c r="BZ555" s="3"/>
      <c r="CA555" s="9"/>
      <c r="CB555" s="3"/>
      <c r="CD555" s="3"/>
      <c r="CE555" s="9"/>
      <c r="CF555" s="3"/>
      <c r="CH555" s="4"/>
      <c r="CI555" s="9"/>
      <c r="CJ555" s="4"/>
      <c r="CL555" s="3"/>
      <c r="CM555" s="9"/>
      <c r="CN555" s="3"/>
      <c r="CP555" s="3"/>
      <c r="CQ555" s="9"/>
      <c r="CR555" s="3"/>
    </row>
    <row r="556" spans="2:96">
      <c r="B556" s="3">
        <v>11.112</v>
      </c>
      <c r="C556" s="9">
        <f t="shared" si="125"/>
        <v>3.0866666666666664</v>
      </c>
      <c r="D556" s="3">
        <v>70</v>
      </c>
      <c r="G556" s="3">
        <v>12.964</v>
      </c>
      <c r="H556" s="9">
        <f t="shared" si="126"/>
        <v>3.6011111111111109</v>
      </c>
      <c r="I556" s="3">
        <v>90</v>
      </c>
      <c r="L556" s="4">
        <v>12.964</v>
      </c>
      <c r="M556" s="9">
        <f t="shared" si="127"/>
        <v>3.6011111111111109</v>
      </c>
      <c r="N556" s="4">
        <v>280</v>
      </c>
      <c r="Q556" s="3">
        <v>25.2</v>
      </c>
      <c r="R556" s="7">
        <f t="shared" si="128"/>
        <v>7</v>
      </c>
      <c r="S556" s="3">
        <v>210</v>
      </c>
      <c r="V556" s="4">
        <v>21.6</v>
      </c>
      <c r="W556" s="7">
        <f t="shared" si="129"/>
        <v>6</v>
      </c>
      <c r="X556" s="4">
        <v>80</v>
      </c>
      <c r="AA556" s="4">
        <v>32.4</v>
      </c>
      <c r="AB556" s="7">
        <f t="shared" si="130"/>
        <v>9</v>
      </c>
      <c r="AC556" s="4">
        <v>70</v>
      </c>
      <c r="AF556" s="3">
        <v>14.4</v>
      </c>
      <c r="AG556" s="7">
        <f t="shared" si="131"/>
        <v>4</v>
      </c>
      <c r="AH556" s="3">
        <v>210</v>
      </c>
      <c r="AK556" s="3">
        <v>39.6</v>
      </c>
      <c r="AL556" s="7">
        <f t="shared" si="132"/>
        <v>11</v>
      </c>
      <c r="AM556" s="3">
        <v>260</v>
      </c>
      <c r="AP556" s="4">
        <v>14.4</v>
      </c>
      <c r="AQ556" s="7">
        <f t="shared" si="133"/>
        <v>4</v>
      </c>
      <c r="AR556" s="4">
        <v>280</v>
      </c>
      <c r="AT556" s="4">
        <v>25.928000000000001</v>
      </c>
      <c r="AU556" s="9">
        <f t="shared" si="134"/>
        <v>7.2022222222222219</v>
      </c>
      <c r="AV556" s="4">
        <v>230</v>
      </c>
      <c r="AX556" s="4">
        <v>11.112</v>
      </c>
      <c r="AY556" s="9">
        <f t="shared" si="135"/>
        <v>3.0866666666666664</v>
      </c>
      <c r="AZ556" s="4">
        <v>130</v>
      </c>
      <c r="BB556" s="3"/>
      <c r="BC556" s="9"/>
      <c r="BD556" s="3"/>
      <c r="BF556" s="4"/>
      <c r="BG556" s="9"/>
      <c r="BH556" s="4"/>
      <c r="BJ556" s="4"/>
      <c r="BK556" s="9"/>
      <c r="BL556" s="4"/>
      <c r="BN556" s="4"/>
      <c r="BO556" s="9"/>
      <c r="BP556" s="4"/>
      <c r="BR556" s="4"/>
      <c r="BS556" s="9"/>
      <c r="BT556" s="4"/>
      <c r="BV556" s="4"/>
      <c r="BW556" s="9"/>
      <c r="BX556" s="4"/>
      <c r="BZ556" s="4"/>
      <c r="CA556" s="9"/>
      <c r="CB556" s="4"/>
      <c r="CD556" s="4"/>
      <c r="CE556" s="9"/>
      <c r="CF556" s="4"/>
      <c r="CH556" s="3"/>
      <c r="CI556" s="9"/>
      <c r="CJ556" s="3"/>
      <c r="CL556" s="4"/>
      <c r="CM556" s="9"/>
      <c r="CN556" s="4"/>
      <c r="CP556" s="4"/>
      <c r="CQ556" s="9"/>
      <c r="CR556" s="4"/>
    </row>
    <row r="557" spans="2:96">
      <c r="B557" s="4">
        <v>12.964</v>
      </c>
      <c r="C557" s="9">
        <f t="shared" si="125"/>
        <v>3.6011111111111109</v>
      </c>
      <c r="D557" s="4">
        <v>50</v>
      </c>
      <c r="G557" s="4">
        <v>14.816000000000001</v>
      </c>
      <c r="H557" s="9">
        <f t="shared" si="126"/>
        <v>4.1155555555555559</v>
      </c>
      <c r="I557" s="4">
        <v>90</v>
      </c>
      <c r="L557" s="3">
        <v>22.224</v>
      </c>
      <c r="M557" s="9">
        <f t="shared" si="127"/>
        <v>6.1733333333333329</v>
      </c>
      <c r="N557" s="3">
        <v>330</v>
      </c>
      <c r="Q557" s="4">
        <v>43.2</v>
      </c>
      <c r="R557" s="7">
        <f t="shared" si="128"/>
        <v>12</v>
      </c>
      <c r="S557" s="4">
        <v>200</v>
      </c>
      <c r="V557" s="3">
        <v>14.4</v>
      </c>
      <c r="W557" s="7">
        <f t="shared" si="129"/>
        <v>4</v>
      </c>
      <c r="X557" s="3">
        <v>50</v>
      </c>
      <c r="AA557" s="3">
        <v>32.4</v>
      </c>
      <c r="AB557" s="7">
        <f t="shared" si="130"/>
        <v>9</v>
      </c>
      <c r="AC557" s="3">
        <v>80</v>
      </c>
      <c r="AF557" s="4">
        <v>39.6</v>
      </c>
      <c r="AG557" s="7">
        <f t="shared" si="131"/>
        <v>11</v>
      </c>
      <c r="AH557" s="4">
        <v>230</v>
      </c>
      <c r="AK557" s="4">
        <v>36</v>
      </c>
      <c r="AL557" s="7">
        <f t="shared" si="132"/>
        <v>10</v>
      </c>
      <c r="AM557" s="4">
        <v>270</v>
      </c>
      <c r="AP557" s="3">
        <v>10.8</v>
      </c>
      <c r="AQ557" s="7">
        <f t="shared" si="133"/>
        <v>3</v>
      </c>
      <c r="AR557" s="3">
        <v>250</v>
      </c>
      <c r="AT557" s="3">
        <v>22.224</v>
      </c>
      <c r="AU557" s="9">
        <f t="shared" si="134"/>
        <v>6.1733333333333329</v>
      </c>
      <c r="AV557" s="3">
        <v>250</v>
      </c>
      <c r="AX557" s="3">
        <v>7.4080000000000004</v>
      </c>
      <c r="AY557" s="9">
        <f t="shared" si="135"/>
        <v>2.0577777777777779</v>
      </c>
      <c r="AZ557" s="3">
        <v>140</v>
      </c>
      <c r="BB557" s="4"/>
      <c r="BC557" s="9"/>
      <c r="BD557" s="4"/>
      <c r="BF557" s="3"/>
      <c r="BG557" s="9"/>
      <c r="BH557" s="3"/>
      <c r="BJ557" s="3"/>
      <c r="BK557" s="9"/>
      <c r="BL557" s="3"/>
      <c r="BN557" s="3"/>
      <c r="BO557" s="9"/>
      <c r="BP557" s="3"/>
      <c r="BR557" s="3"/>
      <c r="BS557" s="9"/>
      <c r="BT557" s="3"/>
      <c r="BV557" s="3"/>
      <c r="BW557" s="9"/>
      <c r="BX557" s="3"/>
      <c r="BZ557" s="3"/>
      <c r="CA557" s="9"/>
      <c r="CB557" s="3"/>
      <c r="CD557" s="3"/>
      <c r="CE557" s="9"/>
      <c r="CF557" s="3"/>
      <c r="CH557" s="4"/>
      <c r="CI557" s="9"/>
      <c r="CJ557" s="4"/>
      <c r="CL557" s="3"/>
      <c r="CM557" s="9"/>
      <c r="CN557" s="3"/>
      <c r="CP557" s="3"/>
      <c r="CQ557" s="9"/>
      <c r="CR557" s="3"/>
    </row>
    <row r="558" spans="2:96">
      <c r="B558" s="3">
        <v>11.112</v>
      </c>
      <c r="C558" s="9">
        <f t="shared" si="125"/>
        <v>3.0866666666666664</v>
      </c>
      <c r="D558" s="3">
        <v>110</v>
      </c>
      <c r="G558" s="3">
        <v>16.667999999999999</v>
      </c>
      <c r="H558" s="9">
        <f t="shared" si="126"/>
        <v>4.63</v>
      </c>
      <c r="I558" s="3">
        <v>70</v>
      </c>
      <c r="L558" s="4">
        <v>22.224</v>
      </c>
      <c r="M558" s="9">
        <f t="shared" si="127"/>
        <v>6.1733333333333329</v>
      </c>
      <c r="N558" s="4">
        <v>320</v>
      </c>
      <c r="Q558" s="3">
        <v>36</v>
      </c>
      <c r="R558" s="7">
        <f t="shared" si="128"/>
        <v>10</v>
      </c>
      <c r="S558" s="3">
        <v>200</v>
      </c>
      <c r="V558" s="4">
        <v>18</v>
      </c>
      <c r="W558" s="7">
        <f t="shared" si="129"/>
        <v>5</v>
      </c>
      <c r="X558" s="4">
        <v>80</v>
      </c>
      <c r="AA558" s="4">
        <v>28.8</v>
      </c>
      <c r="AB558" s="7">
        <f t="shared" si="130"/>
        <v>8</v>
      </c>
      <c r="AC558" s="4">
        <v>80</v>
      </c>
      <c r="AF558" s="3">
        <v>39.6</v>
      </c>
      <c r="AG558" s="7">
        <f t="shared" si="131"/>
        <v>11</v>
      </c>
      <c r="AH558" s="3">
        <v>290</v>
      </c>
      <c r="AK558" s="3">
        <v>36</v>
      </c>
      <c r="AL558" s="7">
        <f t="shared" si="132"/>
        <v>10</v>
      </c>
      <c r="AM558" s="3">
        <v>280</v>
      </c>
      <c r="AP558" s="4">
        <v>18</v>
      </c>
      <c r="AQ558" s="7">
        <f t="shared" si="133"/>
        <v>5</v>
      </c>
      <c r="AR558" s="4">
        <v>280</v>
      </c>
      <c r="AT558" s="4">
        <v>22.224</v>
      </c>
      <c r="AU558" s="9">
        <f t="shared" si="134"/>
        <v>6.1733333333333329</v>
      </c>
      <c r="AV558" s="4">
        <v>250</v>
      </c>
      <c r="AX558" s="4">
        <v>14.816000000000001</v>
      </c>
      <c r="AY558" s="9">
        <f t="shared" si="135"/>
        <v>4.1155555555555559</v>
      </c>
      <c r="AZ558" s="4">
        <v>130</v>
      </c>
      <c r="BB558" s="3"/>
      <c r="BC558" s="9"/>
      <c r="BD558" s="3"/>
      <c r="BF558" s="4"/>
      <c r="BG558" s="9"/>
      <c r="BH558" s="4"/>
      <c r="BJ558" s="4"/>
      <c r="BK558" s="9"/>
      <c r="BL558" s="4"/>
      <c r="BN558" s="4"/>
      <c r="BO558" s="9"/>
      <c r="BP558" s="4"/>
      <c r="BR558" s="4"/>
      <c r="BS558" s="9"/>
      <c r="BT558" s="4"/>
      <c r="BV558" s="4"/>
      <c r="BW558" s="9"/>
      <c r="BX558" s="4"/>
      <c r="BZ558" s="4"/>
      <c r="CA558" s="9"/>
      <c r="CB558" s="4"/>
      <c r="CD558" s="4"/>
      <c r="CE558" s="9"/>
      <c r="CF558" s="4"/>
      <c r="CH558" s="3"/>
      <c r="CI558" s="9"/>
      <c r="CJ558" s="3"/>
      <c r="CL558" s="4"/>
      <c r="CM558" s="9"/>
      <c r="CN558" s="4"/>
      <c r="CP558" s="4"/>
      <c r="CQ558" s="9"/>
      <c r="CR558" s="4"/>
    </row>
    <row r="559" spans="2:96">
      <c r="B559" s="4">
        <v>12.964</v>
      </c>
      <c r="C559" s="9">
        <f t="shared" si="125"/>
        <v>3.6011111111111109</v>
      </c>
      <c r="D559" s="4">
        <v>160</v>
      </c>
      <c r="G559" s="4">
        <v>16.667999999999999</v>
      </c>
      <c r="H559" s="9">
        <f t="shared" si="126"/>
        <v>4.63</v>
      </c>
      <c r="I559" s="4">
        <v>70</v>
      </c>
      <c r="L559" s="3">
        <v>29.632000000000001</v>
      </c>
      <c r="M559" s="9">
        <f t="shared" si="127"/>
        <v>8.2311111111111117</v>
      </c>
      <c r="N559" s="3">
        <v>300</v>
      </c>
      <c r="Q559" s="4">
        <v>54</v>
      </c>
      <c r="R559" s="7">
        <f t="shared" si="128"/>
        <v>15</v>
      </c>
      <c r="S559" s="4">
        <v>230</v>
      </c>
      <c r="V559" s="3">
        <v>25.2</v>
      </c>
      <c r="W559" s="7">
        <f t="shared" si="129"/>
        <v>7</v>
      </c>
      <c r="X559" s="3">
        <v>140</v>
      </c>
      <c r="AA559" s="3">
        <v>43.2</v>
      </c>
      <c r="AB559" s="7">
        <f t="shared" si="130"/>
        <v>12</v>
      </c>
      <c r="AC559" s="3">
        <v>80</v>
      </c>
      <c r="AF559" s="4">
        <v>32.4</v>
      </c>
      <c r="AG559" s="7">
        <f t="shared" si="131"/>
        <v>9</v>
      </c>
      <c r="AH559" s="4">
        <v>280</v>
      </c>
      <c r="AK559" s="4">
        <v>25.2</v>
      </c>
      <c r="AL559" s="7">
        <f t="shared" si="132"/>
        <v>7</v>
      </c>
      <c r="AM559" s="4">
        <v>270</v>
      </c>
      <c r="AP559" s="3">
        <v>21.6</v>
      </c>
      <c r="AQ559" s="7">
        <f t="shared" si="133"/>
        <v>6</v>
      </c>
      <c r="AR559" s="3">
        <v>300</v>
      </c>
      <c r="AT559" s="3">
        <v>22.224</v>
      </c>
      <c r="AU559" s="9">
        <f t="shared" si="134"/>
        <v>6.1733333333333329</v>
      </c>
      <c r="AV559" s="3">
        <v>240</v>
      </c>
      <c r="AX559" s="3">
        <v>11.112</v>
      </c>
      <c r="AY559" s="9">
        <f t="shared" si="135"/>
        <v>3.0866666666666664</v>
      </c>
      <c r="AZ559" s="3">
        <v>150</v>
      </c>
      <c r="BB559" s="4"/>
      <c r="BC559" s="9"/>
      <c r="BD559" s="4"/>
      <c r="BF559" s="3"/>
      <c r="BG559" s="9"/>
      <c r="BH559" s="3"/>
      <c r="BJ559" s="2"/>
      <c r="BK559" s="9"/>
      <c r="BL559" s="2"/>
      <c r="BN559" s="3"/>
      <c r="BO559" s="9"/>
      <c r="BP559" s="3"/>
      <c r="BR559" s="3"/>
      <c r="BS559" s="9"/>
      <c r="BT559" s="3"/>
      <c r="BV559" s="3"/>
      <c r="BW559" s="9"/>
      <c r="BX559" s="3"/>
      <c r="BZ559" s="2"/>
      <c r="CA559" s="9"/>
      <c r="CB559" s="2"/>
      <c r="CD559" s="3"/>
      <c r="CE559" s="9"/>
      <c r="CF559" s="3"/>
      <c r="CH559" s="4"/>
      <c r="CI559" s="9"/>
      <c r="CJ559" s="4"/>
      <c r="CL559" s="3"/>
      <c r="CM559" s="9"/>
      <c r="CN559" s="3"/>
      <c r="CP559" s="3"/>
      <c r="CQ559" s="9"/>
      <c r="CR559" s="3"/>
    </row>
    <row r="560" spans="2:96">
      <c r="B560" s="3">
        <v>7.4080000000000004</v>
      </c>
      <c r="C560" s="9">
        <f t="shared" si="125"/>
        <v>2.0577777777777779</v>
      </c>
      <c r="D560" s="3">
        <v>120</v>
      </c>
      <c r="G560" s="3">
        <v>18.52</v>
      </c>
      <c r="H560" s="9">
        <f t="shared" si="126"/>
        <v>5.1444444444444439</v>
      </c>
      <c r="I560" s="3">
        <v>90</v>
      </c>
      <c r="L560" s="4">
        <v>29.632000000000001</v>
      </c>
      <c r="M560" s="9">
        <f t="shared" si="127"/>
        <v>8.2311111111111117</v>
      </c>
      <c r="N560" s="4">
        <v>320</v>
      </c>
      <c r="Q560" s="3">
        <v>57.6</v>
      </c>
      <c r="R560" s="7">
        <f t="shared" si="128"/>
        <v>16</v>
      </c>
      <c r="S560" s="3">
        <v>230</v>
      </c>
      <c r="V560" s="4">
        <v>28.8</v>
      </c>
      <c r="W560" s="7">
        <f t="shared" si="129"/>
        <v>8</v>
      </c>
      <c r="X560" s="4">
        <v>190</v>
      </c>
      <c r="AA560" s="4">
        <v>36</v>
      </c>
      <c r="AB560" s="7">
        <f t="shared" si="130"/>
        <v>10</v>
      </c>
      <c r="AC560" s="4">
        <v>60</v>
      </c>
      <c r="AF560" s="3">
        <v>18</v>
      </c>
      <c r="AG560" s="7">
        <f t="shared" si="131"/>
        <v>5</v>
      </c>
      <c r="AH560" s="3">
        <v>280</v>
      </c>
      <c r="AK560" s="3">
        <v>14.4</v>
      </c>
      <c r="AL560" s="7">
        <f t="shared" si="132"/>
        <v>4</v>
      </c>
      <c r="AM560" s="3">
        <v>240</v>
      </c>
      <c r="AP560" s="4">
        <v>21.6</v>
      </c>
      <c r="AQ560" s="7">
        <f t="shared" si="133"/>
        <v>6</v>
      </c>
      <c r="AR560" s="4">
        <v>300</v>
      </c>
      <c r="AT560" s="4">
        <v>22.224</v>
      </c>
      <c r="AU560" s="9">
        <f t="shared" si="134"/>
        <v>6.1733333333333329</v>
      </c>
      <c r="AV560" s="4">
        <v>230</v>
      </c>
      <c r="AX560" s="4">
        <v>7.4080000000000004</v>
      </c>
      <c r="AY560" s="9">
        <f t="shared" si="135"/>
        <v>2.0577777777777779</v>
      </c>
      <c r="AZ560" s="4">
        <v>160</v>
      </c>
      <c r="BB560" s="2"/>
      <c r="BC560" s="9"/>
      <c r="BD560" s="2"/>
      <c r="BF560" s="4"/>
      <c r="BG560" s="9"/>
      <c r="BH560" s="4"/>
      <c r="BJ560" s="4"/>
      <c r="BK560" s="9"/>
      <c r="BL560" s="4"/>
      <c r="BN560" s="4"/>
      <c r="BO560" s="9"/>
      <c r="BP560" s="4"/>
      <c r="BR560" s="4"/>
      <c r="BS560" s="9"/>
      <c r="BT560" s="4"/>
      <c r="BV560" s="4"/>
      <c r="BW560" s="9"/>
      <c r="BX560" s="4"/>
      <c r="BZ560" s="3"/>
      <c r="CA560" s="9"/>
      <c r="CB560" s="3"/>
      <c r="CD560" s="4"/>
      <c r="CE560" s="9"/>
      <c r="CF560" s="4"/>
      <c r="CH560" s="2"/>
      <c r="CI560" s="9"/>
      <c r="CJ560" s="2"/>
      <c r="CL560" s="4"/>
      <c r="CM560" s="9"/>
      <c r="CN560" s="4"/>
      <c r="CP560" s="4"/>
      <c r="CQ560" s="9"/>
      <c r="CR560" s="4"/>
    </row>
    <row r="561" spans="2:96">
      <c r="B561" s="4">
        <v>9.26</v>
      </c>
      <c r="C561" s="9">
        <f t="shared" si="125"/>
        <v>2.572222222222222</v>
      </c>
      <c r="D561" s="4">
        <v>170</v>
      </c>
      <c r="G561" s="4">
        <v>14.816000000000001</v>
      </c>
      <c r="H561" s="9">
        <f t="shared" si="126"/>
        <v>4.1155555555555559</v>
      </c>
      <c r="I561" s="4">
        <v>70</v>
      </c>
      <c r="L561" s="3">
        <v>31.484000000000002</v>
      </c>
      <c r="M561" s="9">
        <f t="shared" si="127"/>
        <v>8.7455555555555566</v>
      </c>
      <c r="N561" s="3">
        <v>310</v>
      </c>
      <c r="Q561" s="4">
        <v>46.8</v>
      </c>
      <c r="R561" s="7">
        <f t="shared" si="128"/>
        <v>12.999999999999998</v>
      </c>
      <c r="S561" s="4">
        <v>240</v>
      </c>
      <c r="V561" s="3">
        <v>36</v>
      </c>
      <c r="W561" s="7">
        <f t="shared" si="129"/>
        <v>10</v>
      </c>
      <c r="X561" s="3">
        <v>230</v>
      </c>
      <c r="AA561" s="3">
        <v>36</v>
      </c>
      <c r="AB561" s="7">
        <f t="shared" si="130"/>
        <v>10</v>
      </c>
      <c r="AC561" s="3">
        <v>60</v>
      </c>
      <c r="AF561" s="4">
        <v>18</v>
      </c>
      <c r="AG561" s="7">
        <f t="shared" si="131"/>
        <v>5</v>
      </c>
      <c r="AH561" s="4">
        <v>280</v>
      </c>
      <c r="AK561" s="4">
        <v>10.8</v>
      </c>
      <c r="AL561" s="7">
        <f t="shared" si="132"/>
        <v>3</v>
      </c>
      <c r="AM561" s="4">
        <v>190</v>
      </c>
      <c r="AP561" s="3">
        <v>18</v>
      </c>
      <c r="AQ561" s="7">
        <f t="shared" si="133"/>
        <v>5</v>
      </c>
      <c r="AR561" s="3">
        <v>340</v>
      </c>
      <c r="AT561" s="2"/>
      <c r="AU561" s="9">
        <f t="shared" si="134"/>
        <v>0</v>
      </c>
      <c r="AV561" s="2"/>
      <c r="AX561" s="2"/>
      <c r="AY561" s="9">
        <f t="shared" si="135"/>
        <v>0</v>
      </c>
      <c r="AZ561" s="2"/>
      <c r="BB561" s="4"/>
      <c r="BC561" s="9"/>
      <c r="BD561" s="4"/>
      <c r="BF561" s="2"/>
      <c r="BG561" s="9"/>
      <c r="BH561" s="2"/>
      <c r="BJ561" s="3"/>
      <c r="BK561" s="9"/>
      <c r="BL561" s="3"/>
      <c r="BN561" s="2"/>
      <c r="BO561" s="9"/>
      <c r="BP561" s="2"/>
      <c r="BR561" s="2"/>
      <c r="BS561" s="9"/>
      <c r="BT561" s="2"/>
      <c r="BV561" s="2"/>
      <c r="BW561" s="9"/>
      <c r="BX561" s="2"/>
      <c r="BZ561" s="4"/>
      <c r="CA561" s="9"/>
      <c r="CB561" s="4"/>
      <c r="CD561" s="2"/>
      <c r="CE561" s="9"/>
      <c r="CF561" s="2"/>
      <c r="CH561" s="3"/>
      <c r="CI561" s="9"/>
      <c r="CJ561" s="3"/>
      <c r="CL561" s="2"/>
      <c r="CM561" s="9"/>
      <c r="CN561" s="2"/>
      <c r="CP561" s="2"/>
      <c r="CQ561" s="9"/>
      <c r="CR561" s="2"/>
    </row>
    <row r="562" spans="2:96">
      <c r="B562" s="2"/>
      <c r="C562" s="9">
        <f t="shared" si="125"/>
        <v>0</v>
      </c>
      <c r="D562" s="2"/>
      <c r="G562" s="2"/>
      <c r="H562" s="9">
        <f t="shared" si="126"/>
        <v>0</v>
      </c>
      <c r="I562" s="2"/>
      <c r="L562" s="4">
        <v>31.484000000000002</v>
      </c>
      <c r="M562" s="9">
        <f t="shared" si="127"/>
        <v>8.7455555555555566</v>
      </c>
      <c r="N562" s="4">
        <v>290</v>
      </c>
      <c r="Q562" s="2"/>
      <c r="R562" s="7">
        <f t="shared" si="128"/>
        <v>0</v>
      </c>
      <c r="S562" s="2"/>
      <c r="V562" s="4">
        <v>32.4</v>
      </c>
      <c r="W562" s="7">
        <f t="shared" si="129"/>
        <v>9</v>
      </c>
      <c r="X562" s="4">
        <v>250</v>
      </c>
      <c r="AA562" s="4">
        <v>32.4</v>
      </c>
      <c r="AB562" s="7">
        <f t="shared" si="130"/>
        <v>9</v>
      </c>
      <c r="AC562" s="4">
        <v>70</v>
      </c>
      <c r="AF562" s="2"/>
      <c r="AG562" s="7">
        <f t="shared" si="131"/>
        <v>0</v>
      </c>
      <c r="AH562" s="2"/>
      <c r="AK562" s="2"/>
      <c r="AL562" s="7">
        <f t="shared" si="132"/>
        <v>0</v>
      </c>
      <c r="AM562" s="2"/>
      <c r="AP562" s="4">
        <v>10.8</v>
      </c>
      <c r="AQ562" s="7">
        <f t="shared" si="133"/>
        <v>3</v>
      </c>
      <c r="AR562" s="4">
        <v>350</v>
      </c>
      <c r="AT562" s="3">
        <v>25.928000000000001</v>
      </c>
      <c r="AU562" s="9">
        <f t="shared" si="134"/>
        <v>7.2022222222222219</v>
      </c>
      <c r="AV562" s="3">
        <v>240</v>
      </c>
      <c r="AX562" s="4"/>
      <c r="AY562" s="9">
        <f t="shared" si="135"/>
        <v>0</v>
      </c>
      <c r="AZ562" s="4"/>
      <c r="BB562" s="3"/>
      <c r="BC562" s="9"/>
      <c r="BD562" s="3"/>
      <c r="BF562" s="3"/>
      <c r="BG562" s="9"/>
      <c r="BH562" s="3"/>
      <c r="BJ562" s="4"/>
      <c r="BK562" s="9"/>
      <c r="BL562" s="4"/>
      <c r="BN562" s="3"/>
      <c r="BO562" s="9"/>
      <c r="BP562" s="3"/>
      <c r="BR562" s="3"/>
      <c r="BS562" s="9"/>
      <c r="BT562" s="3"/>
      <c r="BV562" s="3"/>
      <c r="BW562" s="9"/>
      <c r="BX562" s="3"/>
      <c r="BZ562" s="3"/>
      <c r="CA562" s="9"/>
      <c r="CB562" s="3"/>
      <c r="CD562" s="3"/>
      <c r="CE562" s="9"/>
      <c r="CF562" s="3"/>
      <c r="CH562" s="4"/>
      <c r="CI562" s="9"/>
      <c r="CJ562" s="4"/>
      <c r="CL562" s="3"/>
      <c r="CM562" s="9"/>
      <c r="CN562" s="3"/>
      <c r="CP562" s="3"/>
      <c r="CQ562" s="9"/>
      <c r="CR562" s="3"/>
    </row>
    <row r="563" spans="2:96">
      <c r="B563" s="4"/>
      <c r="C563" s="9">
        <f t="shared" si="125"/>
        <v>0</v>
      </c>
      <c r="D563" s="4"/>
      <c r="G563" s="4"/>
      <c r="H563" s="9">
        <f t="shared" si="126"/>
        <v>0</v>
      </c>
      <c r="I563" s="4"/>
      <c r="L563" s="2"/>
      <c r="M563" s="9">
        <f t="shared" si="127"/>
        <v>0</v>
      </c>
      <c r="N563" s="2"/>
      <c r="Q563" s="4"/>
      <c r="R563" s="7">
        <f t="shared" si="128"/>
        <v>0</v>
      </c>
      <c r="S563" s="4"/>
      <c r="V563" s="2"/>
      <c r="W563" s="7">
        <f t="shared" si="129"/>
        <v>0</v>
      </c>
      <c r="X563" s="2"/>
      <c r="AA563" s="2"/>
      <c r="AB563" s="7">
        <f t="shared" si="130"/>
        <v>0</v>
      </c>
      <c r="AC563" s="2"/>
      <c r="AF563" s="4"/>
      <c r="AG563" s="7">
        <f t="shared" si="131"/>
        <v>0</v>
      </c>
      <c r="AH563" s="4"/>
      <c r="AK563" s="4"/>
      <c r="AL563" s="7">
        <f t="shared" si="132"/>
        <v>0</v>
      </c>
      <c r="AM563" s="4"/>
      <c r="AP563" s="2"/>
      <c r="AQ563" s="7">
        <f t="shared" si="133"/>
        <v>0</v>
      </c>
      <c r="AR563" s="2"/>
      <c r="AT563" s="4">
        <v>22.224</v>
      </c>
      <c r="AU563" s="9">
        <f t="shared" si="134"/>
        <v>6.1733333333333329</v>
      </c>
      <c r="AV563" s="4">
        <v>230</v>
      </c>
      <c r="AX563" s="3">
        <v>11.112</v>
      </c>
      <c r="AY563" s="9">
        <f t="shared" si="135"/>
        <v>3.0866666666666664</v>
      </c>
      <c r="AZ563" s="3">
        <v>180</v>
      </c>
      <c r="BB563" s="4"/>
      <c r="BC563" s="9"/>
      <c r="BD563" s="4"/>
      <c r="BF563" s="4"/>
      <c r="BG563" s="9"/>
      <c r="BH563" s="4"/>
      <c r="BJ563" s="3"/>
      <c r="BK563" s="9"/>
      <c r="BL563" s="3"/>
      <c r="BN563" s="4"/>
      <c r="BO563" s="9"/>
      <c r="BP563" s="4"/>
      <c r="BR563" s="4"/>
      <c r="BS563" s="9"/>
      <c r="BT563" s="4"/>
      <c r="BV563" s="4"/>
      <c r="BW563" s="9"/>
      <c r="BX563" s="4"/>
      <c r="BZ563" s="4"/>
      <c r="CA563" s="9"/>
      <c r="CB563" s="4"/>
      <c r="CD563" s="4"/>
      <c r="CE563" s="9"/>
      <c r="CF563" s="4"/>
      <c r="CH563" s="3"/>
      <c r="CI563" s="9"/>
      <c r="CJ563" s="3"/>
      <c r="CL563" s="4"/>
      <c r="CM563" s="9"/>
      <c r="CN563" s="4"/>
      <c r="CP563" s="4"/>
      <c r="CQ563" s="9"/>
      <c r="CR563" s="4"/>
    </row>
    <row r="564" spans="2:96">
      <c r="B564" s="3">
        <v>14.816000000000001</v>
      </c>
      <c r="C564" s="9">
        <f t="shared" si="125"/>
        <v>4.1155555555555559</v>
      </c>
      <c r="D564" s="3">
        <v>160</v>
      </c>
      <c r="G564" s="3">
        <v>18.52</v>
      </c>
      <c r="H564" s="9">
        <f t="shared" si="126"/>
        <v>5.1444444444444439</v>
      </c>
      <c r="I564" s="3">
        <v>80</v>
      </c>
      <c r="L564" s="3">
        <v>35.188000000000002</v>
      </c>
      <c r="M564" s="9">
        <f t="shared" si="127"/>
        <v>9.7744444444444447</v>
      </c>
      <c r="N564" s="3">
        <v>280</v>
      </c>
      <c r="Q564" s="3">
        <v>39.6</v>
      </c>
      <c r="R564" s="7">
        <f t="shared" si="128"/>
        <v>11</v>
      </c>
      <c r="S564" s="3">
        <v>260</v>
      </c>
      <c r="V564" s="3">
        <v>18</v>
      </c>
      <c r="W564" s="7">
        <f t="shared" si="129"/>
        <v>5</v>
      </c>
      <c r="X564" s="3">
        <v>260</v>
      </c>
      <c r="AA564" s="3">
        <v>28.8</v>
      </c>
      <c r="AB564" s="7">
        <f t="shared" si="130"/>
        <v>8</v>
      </c>
      <c r="AC564" s="3">
        <v>80</v>
      </c>
      <c r="AF564" s="3">
        <v>7.2</v>
      </c>
      <c r="AG564" s="7">
        <f t="shared" si="131"/>
        <v>2</v>
      </c>
      <c r="AH564" s="3">
        <v>290</v>
      </c>
      <c r="AK564" s="3">
        <v>18</v>
      </c>
      <c r="AL564" s="7">
        <f t="shared" si="132"/>
        <v>5</v>
      </c>
      <c r="AM564" s="3">
        <v>200</v>
      </c>
      <c r="AP564" s="3">
        <v>14.4</v>
      </c>
      <c r="AQ564" s="7">
        <f t="shared" si="133"/>
        <v>4</v>
      </c>
      <c r="AR564" s="3">
        <v>10</v>
      </c>
      <c r="AT564" s="3">
        <v>29.632000000000001</v>
      </c>
      <c r="AU564" s="9">
        <f t="shared" si="134"/>
        <v>8.2311111111111117</v>
      </c>
      <c r="AV564" s="3">
        <v>250</v>
      </c>
      <c r="AX564" s="4">
        <v>7.4080000000000004</v>
      </c>
      <c r="AY564" s="9">
        <f t="shared" si="135"/>
        <v>2.0577777777777779</v>
      </c>
      <c r="AZ564" s="4">
        <v>140</v>
      </c>
      <c r="BB564" s="3"/>
      <c r="BC564" s="9"/>
      <c r="BD564" s="3"/>
      <c r="BF564" s="3"/>
      <c r="BG564" s="9"/>
      <c r="BH564" s="3"/>
      <c r="BJ564" s="4"/>
      <c r="BK564" s="9"/>
      <c r="BL564" s="4"/>
      <c r="BN564" s="3"/>
      <c r="BO564" s="9"/>
      <c r="BP564" s="3"/>
      <c r="BR564" s="3"/>
      <c r="BS564" s="9"/>
      <c r="BT564" s="3"/>
      <c r="BV564" s="3"/>
      <c r="BW564" s="9"/>
      <c r="BX564" s="3"/>
      <c r="BZ564" s="3"/>
      <c r="CA564" s="9"/>
      <c r="CB564" s="3"/>
      <c r="CD564" s="3"/>
      <c r="CE564" s="9"/>
      <c r="CF564" s="3"/>
      <c r="CH564" s="4"/>
      <c r="CI564" s="9"/>
      <c r="CJ564" s="4"/>
      <c r="CL564" s="3"/>
      <c r="CM564" s="9"/>
      <c r="CN564" s="3"/>
      <c r="CP564" s="3"/>
      <c r="CQ564" s="9"/>
      <c r="CR564" s="3"/>
    </row>
    <row r="565" spans="2:96">
      <c r="B565" s="4">
        <v>14.816000000000001</v>
      </c>
      <c r="C565" s="9">
        <f t="shared" si="125"/>
        <v>4.1155555555555559</v>
      </c>
      <c r="D565" s="4">
        <v>130</v>
      </c>
      <c r="G565" s="4">
        <v>14.816000000000001</v>
      </c>
      <c r="H565" s="9">
        <f t="shared" si="126"/>
        <v>4.1155555555555559</v>
      </c>
      <c r="I565" s="4">
        <v>80</v>
      </c>
      <c r="L565" s="4">
        <v>48.152000000000001</v>
      </c>
      <c r="M565" s="9">
        <f t="shared" si="127"/>
        <v>13.375555555555556</v>
      </c>
      <c r="N565" s="4">
        <v>290</v>
      </c>
      <c r="Q565" s="4">
        <v>25.2</v>
      </c>
      <c r="R565" s="7">
        <f t="shared" si="128"/>
        <v>7</v>
      </c>
      <c r="S565" s="4">
        <v>260</v>
      </c>
      <c r="V565" s="4">
        <v>21.6</v>
      </c>
      <c r="W565" s="7">
        <f t="shared" si="129"/>
        <v>6</v>
      </c>
      <c r="X565" s="4">
        <v>260</v>
      </c>
      <c r="AA565" s="4">
        <v>25.2</v>
      </c>
      <c r="AB565" s="7">
        <f t="shared" si="130"/>
        <v>7</v>
      </c>
      <c r="AC565" s="4">
        <v>90</v>
      </c>
      <c r="AF565" s="4">
        <v>7.2</v>
      </c>
      <c r="AG565" s="7">
        <f t="shared" si="131"/>
        <v>2</v>
      </c>
      <c r="AH565" s="4">
        <v>340</v>
      </c>
      <c r="AK565" s="4">
        <v>28.8</v>
      </c>
      <c r="AL565" s="7">
        <f t="shared" si="132"/>
        <v>8</v>
      </c>
      <c r="AM565" s="4">
        <v>190</v>
      </c>
      <c r="AP565" s="4">
        <v>18</v>
      </c>
      <c r="AQ565" s="7">
        <f t="shared" si="133"/>
        <v>5</v>
      </c>
      <c r="AR565" s="4">
        <v>30</v>
      </c>
      <c r="AT565" s="4">
        <v>31.484000000000002</v>
      </c>
      <c r="AU565" s="9">
        <f t="shared" si="134"/>
        <v>8.7455555555555566</v>
      </c>
      <c r="AV565" s="4">
        <v>230</v>
      </c>
      <c r="AX565" s="3">
        <v>7.4080000000000004</v>
      </c>
      <c r="AY565" s="9">
        <f t="shared" si="135"/>
        <v>2.0577777777777779</v>
      </c>
      <c r="AZ565" s="3">
        <v>170</v>
      </c>
      <c r="BB565" s="4"/>
      <c r="BC565" s="9"/>
      <c r="BD565" s="4"/>
      <c r="BF565" s="4"/>
      <c r="BG565" s="9"/>
      <c r="BH565" s="4"/>
      <c r="BJ565" s="3"/>
      <c r="BK565" s="9"/>
      <c r="BL565" s="3"/>
      <c r="BN565" s="4"/>
      <c r="BO565" s="9"/>
      <c r="BP565" s="4"/>
      <c r="BR565" s="4"/>
      <c r="BS565" s="9"/>
      <c r="BT565" s="4"/>
      <c r="BV565" s="4"/>
      <c r="BW565" s="9"/>
      <c r="BX565" s="4"/>
      <c r="BZ565" s="4"/>
      <c r="CA565" s="9"/>
      <c r="CB565" s="4"/>
      <c r="CD565" s="4"/>
      <c r="CE565" s="9"/>
      <c r="CF565" s="4"/>
      <c r="CH565" s="3"/>
      <c r="CI565" s="9"/>
      <c r="CJ565" s="3"/>
      <c r="CL565" s="4"/>
      <c r="CM565" s="9"/>
      <c r="CN565" s="4"/>
      <c r="CP565" s="4"/>
      <c r="CQ565" s="9"/>
      <c r="CR565" s="4"/>
    </row>
    <row r="566" spans="2:96">
      <c r="B566" s="3">
        <v>22.224</v>
      </c>
      <c r="C566" s="9">
        <f t="shared" si="125"/>
        <v>6.1733333333333329</v>
      </c>
      <c r="D566" s="3">
        <v>160</v>
      </c>
      <c r="G566" s="3">
        <v>16.667999999999999</v>
      </c>
      <c r="H566" s="9">
        <f t="shared" si="126"/>
        <v>4.63</v>
      </c>
      <c r="I566" s="3">
        <v>70</v>
      </c>
      <c r="L566" s="3">
        <v>31.484000000000002</v>
      </c>
      <c r="M566" s="9">
        <f t="shared" si="127"/>
        <v>8.7455555555555566</v>
      </c>
      <c r="N566" s="3">
        <v>290</v>
      </c>
      <c r="Q566" s="3">
        <v>14.4</v>
      </c>
      <c r="R566" s="7">
        <f t="shared" si="128"/>
        <v>4</v>
      </c>
      <c r="S566" s="3">
        <v>230</v>
      </c>
      <c r="V566" s="3">
        <v>18</v>
      </c>
      <c r="W566" s="7">
        <f t="shared" si="129"/>
        <v>5</v>
      </c>
      <c r="X566" s="3">
        <v>230</v>
      </c>
      <c r="AA566" s="3">
        <v>36</v>
      </c>
      <c r="AB566" s="7">
        <f t="shared" si="130"/>
        <v>10</v>
      </c>
      <c r="AC566" s="3">
        <v>200</v>
      </c>
      <c r="AF566" s="3">
        <v>3.6</v>
      </c>
      <c r="AG566" s="7">
        <f t="shared" si="131"/>
        <v>1</v>
      </c>
      <c r="AH566" s="3">
        <v>0</v>
      </c>
      <c r="AK566" s="3">
        <v>43.2</v>
      </c>
      <c r="AL566" s="7">
        <f t="shared" si="132"/>
        <v>12</v>
      </c>
      <c r="AM566" s="3">
        <v>230</v>
      </c>
      <c r="AP566" s="3">
        <v>18</v>
      </c>
      <c r="AQ566" s="7">
        <f t="shared" si="133"/>
        <v>5</v>
      </c>
      <c r="AR566" s="3">
        <v>40</v>
      </c>
      <c r="AT566" s="3">
        <v>31.484000000000002</v>
      </c>
      <c r="AU566" s="9">
        <f t="shared" si="134"/>
        <v>8.7455555555555566</v>
      </c>
      <c r="AV566" s="3">
        <v>240</v>
      </c>
      <c r="AX566" s="4">
        <v>3.7040000000000002</v>
      </c>
      <c r="AY566" s="9">
        <f t="shared" si="135"/>
        <v>1.028888888888889</v>
      </c>
      <c r="AZ566" s="4">
        <v>130</v>
      </c>
      <c r="BB566" s="3"/>
      <c r="BC566" s="9"/>
      <c r="BD566" s="3"/>
      <c r="BF566" s="3"/>
      <c r="BG566" s="9"/>
      <c r="BH566" s="3"/>
      <c r="BJ566" s="4"/>
      <c r="BK566" s="9"/>
      <c r="BL566" s="4"/>
      <c r="BN566" s="3"/>
      <c r="BO566" s="9"/>
      <c r="BP566" s="3"/>
      <c r="BR566" s="3"/>
      <c r="BS566" s="9"/>
      <c r="BT566" s="3"/>
      <c r="BV566" s="3"/>
      <c r="BW566" s="9"/>
      <c r="BX566" s="3"/>
      <c r="BZ566" s="3"/>
      <c r="CA566" s="9"/>
      <c r="CB566" s="3"/>
      <c r="CD566" s="3"/>
      <c r="CE566" s="9"/>
      <c r="CF566" s="3"/>
      <c r="CH566" s="4"/>
      <c r="CI566" s="9"/>
      <c r="CJ566" s="4"/>
      <c r="CL566" s="3"/>
      <c r="CM566" s="9"/>
      <c r="CN566" s="3"/>
      <c r="CP566" s="3"/>
      <c r="CQ566" s="9"/>
      <c r="CR566" s="3"/>
    </row>
    <row r="567" spans="2:96">
      <c r="B567" s="4">
        <v>31.484000000000002</v>
      </c>
      <c r="C567" s="9">
        <f t="shared" si="125"/>
        <v>8.7455555555555566</v>
      </c>
      <c r="D567" s="4">
        <v>170</v>
      </c>
      <c r="G567" s="4">
        <v>18.52</v>
      </c>
      <c r="H567" s="9">
        <f t="shared" si="126"/>
        <v>5.1444444444444439</v>
      </c>
      <c r="I567" s="4">
        <v>80</v>
      </c>
      <c r="L567" s="4">
        <v>44.448</v>
      </c>
      <c r="M567" s="9">
        <f t="shared" si="127"/>
        <v>12.346666666666666</v>
      </c>
      <c r="N567" s="4">
        <v>300</v>
      </c>
      <c r="Q567" s="4">
        <v>18</v>
      </c>
      <c r="R567" s="7">
        <f t="shared" si="128"/>
        <v>5</v>
      </c>
      <c r="S567" s="4">
        <v>240</v>
      </c>
      <c r="V567" s="4">
        <v>14.4</v>
      </c>
      <c r="W567" s="7">
        <f t="shared" si="129"/>
        <v>4</v>
      </c>
      <c r="X567" s="4">
        <v>220</v>
      </c>
      <c r="AA567" s="4">
        <v>43.2</v>
      </c>
      <c r="AB567" s="7">
        <f t="shared" si="130"/>
        <v>12</v>
      </c>
      <c r="AC567" s="4">
        <v>220</v>
      </c>
      <c r="AF567" s="4">
        <v>10.8</v>
      </c>
      <c r="AG567" s="7">
        <f t="shared" si="131"/>
        <v>3</v>
      </c>
      <c r="AH567" s="4">
        <v>0</v>
      </c>
      <c r="AK567" s="4">
        <v>32.4</v>
      </c>
      <c r="AL567" s="7">
        <f t="shared" si="132"/>
        <v>9</v>
      </c>
      <c r="AM567" s="4">
        <v>270</v>
      </c>
      <c r="AP567" s="4">
        <v>18</v>
      </c>
      <c r="AQ567" s="7">
        <f t="shared" si="133"/>
        <v>5</v>
      </c>
      <c r="AR567" s="4">
        <v>70</v>
      </c>
      <c r="AT567" s="4">
        <v>31.484000000000002</v>
      </c>
      <c r="AU567" s="9">
        <f t="shared" si="134"/>
        <v>8.7455555555555566</v>
      </c>
      <c r="AV567" s="4">
        <v>250</v>
      </c>
      <c r="AX567" s="3">
        <v>3.7040000000000002</v>
      </c>
      <c r="AY567" s="9">
        <f t="shared" si="135"/>
        <v>1.028888888888889</v>
      </c>
      <c r="AZ567" s="3">
        <v>60</v>
      </c>
      <c r="BB567" s="4"/>
      <c r="BC567" s="9"/>
      <c r="BD567" s="4"/>
      <c r="BF567" s="4"/>
      <c r="BG567" s="9"/>
      <c r="BH567" s="4"/>
      <c r="BJ567" s="3"/>
      <c r="BK567" s="9"/>
      <c r="BL567" s="3"/>
      <c r="BN567" s="4"/>
      <c r="BO567" s="9"/>
      <c r="BP567" s="4"/>
      <c r="BR567" s="4"/>
      <c r="BS567" s="9"/>
      <c r="BT567" s="4"/>
      <c r="BV567" s="4"/>
      <c r="BW567" s="9"/>
      <c r="BX567" s="4"/>
      <c r="BZ567" s="4"/>
      <c r="CA567" s="9"/>
      <c r="CB567" s="4"/>
      <c r="CD567" s="4"/>
      <c r="CE567" s="9"/>
      <c r="CF567" s="4"/>
      <c r="CH567" s="3"/>
      <c r="CI567" s="9"/>
      <c r="CJ567" s="3"/>
      <c r="CL567" s="4"/>
      <c r="CM567" s="9"/>
      <c r="CN567" s="4"/>
      <c r="CP567" s="4"/>
      <c r="CQ567" s="9"/>
      <c r="CR567" s="4"/>
    </row>
    <row r="568" spans="2:96">
      <c r="B568" s="3">
        <v>53.707999999999998</v>
      </c>
      <c r="C568" s="9">
        <f t="shared" si="125"/>
        <v>14.918888888888889</v>
      </c>
      <c r="D568" s="3">
        <v>180</v>
      </c>
      <c r="G568" s="3">
        <v>18.52</v>
      </c>
      <c r="H568" s="9">
        <f t="shared" si="126"/>
        <v>5.1444444444444439</v>
      </c>
      <c r="I568" s="3">
        <v>70</v>
      </c>
      <c r="L568" s="3">
        <v>31.484000000000002</v>
      </c>
      <c r="M568" s="9">
        <f t="shared" si="127"/>
        <v>8.7455555555555566</v>
      </c>
      <c r="N568" s="3">
        <v>310</v>
      </c>
      <c r="Q568" s="3">
        <v>21.6</v>
      </c>
      <c r="R568" s="7">
        <f t="shared" si="128"/>
        <v>6</v>
      </c>
      <c r="S568" s="3">
        <v>240</v>
      </c>
      <c r="V568" s="3">
        <v>18</v>
      </c>
      <c r="W568" s="7">
        <f t="shared" si="129"/>
        <v>5</v>
      </c>
      <c r="X568" s="3">
        <v>240</v>
      </c>
      <c r="AA568" s="3">
        <v>46.8</v>
      </c>
      <c r="AB568" s="7">
        <f t="shared" si="130"/>
        <v>12.999999999999998</v>
      </c>
      <c r="AC568" s="3">
        <v>230</v>
      </c>
      <c r="AF568" s="3">
        <v>14.4</v>
      </c>
      <c r="AG568" s="7">
        <f t="shared" si="131"/>
        <v>4</v>
      </c>
      <c r="AH568" s="3">
        <v>280</v>
      </c>
      <c r="AK568" s="3">
        <v>39.6</v>
      </c>
      <c r="AL568" s="7">
        <f t="shared" si="132"/>
        <v>11</v>
      </c>
      <c r="AM568" s="3">
        <v>260</v>
      </c>
      <c r="AP568" s="3">
        <v>25.2</v>
      </c>
      <c r="AQ568" s="7">
        <f t="shared" si="133"/>
        <v>7</v>
      </c>
      <c r="AR568" s="3">
        <v>70</v>
      </c>
      <c r="AT568" s="3">
        <v>25.928000000000001</v>
      </c>
      <c r="AU568" s="9">
        <f t="shared" si="134"/>
        <v>7.2022222222222219</v>
      </c>
      <c r="AV568" s="3">
        <v>290</v>
      </c>
      <c r="AX568" s="4">
        <v>7.4080000000000004</v>
      </c>
      <c r="AY568" s="9">
        <f t="shared" si="135"/>
        <v>2.0577777777777779</v>
      </c>
      <c r="AZ568" s="4">
        <v>350</v>
      </c>
      <c r="BB568" s="3"/>
      <c r="BC568" s="9"/>
      <c r="BD568" s="3"/>
      <c r="BF568" s="3"/>
      <c r="BG568" s="9"/>
      <c r="BH568" s="3"/>
      <c r="BJ568" s="4"/>
      <c r="BK568" s="9"/>
      <c r="BL568" s="4"/>
      <c r="BN568" s="3"/>
      <c r="BO568" s="9"/>
      <c r="BP568" s="3"/>
      <c r="BR568" s="3"/>
      <c r="BS568" s="9"/>
      <c r="BT568" s="3"/>
      <c r="BV568" s="3"/>
      <c r="BW568" s="9"/>
      <c r="BX568" s="3"/>
      <c r="BZ568" s="2"/>
      <c r="CA568" s="9"/>
      <c r="CB568" s="2"/>
      <c r="CD568" s="3"/>
      <c r="CE568" s="9"/>
      <c r="CF568" s="3"/>
      <c r="CH568" s="4"/>
      <c r="CI568" s="9"/>
      <c r="CJ568" s="4"/>
      <c r="CL568" s="3"/>
      <c r="CM568" s="9"/>
      <c r="CN568" s="3"/>
      <c r="CP568" s="3"/>
      <c r="CQ568" s="9"/>
      <c r="CR568" s="3"/>
    </row>
    <row r="569" spans="2:96">
      <c r="B569" s="4">
        <v>57.411999999999999</v>
      </c>
      <c r="C569" s="9">
        <f t="shared" si="125"/>
        <v>15.947777777777777</v>
      </c>
      <c r="D569" s="4">
        <v>210</v>
      </c>
      <c r="G569" s="4">
        <v>16.667999999999999</v>
      </c>
      <c r="H569" s="9">
        <f t="shared" si="126"/>
        <v>4.63</v>
      </c>
      <c r="I569" s="4">
        <v>70</v>
      </c>
      <c r="L569" s="4">
        <v>35.188000000000002</v>
      </c>
      <c r="M569" s="9">
        <f t="shared" si="127"/>
        <v>9.7744444444444447</v>
      </c>
      <c r="N569" s="4">
        <v>310</v>
      </c>
      <c r="Q569" s="4">
        <v>14.4</v>
      </c>
      <c r="R569" s="7">
        <f t="shared" si="128"/>
        <v>4</v>
      </c>
      <c r="S569" s="4">
        <v>170</v>
      </c>
      <c r="V569" s="4">
        <v>43.2</v>
      </c>
      <c r="W569" s="7">
        <f t="shared" si="129"/>
        <v>12</v>
      </c>
      <c r="X569" s="4">
        <v>290</v>
      </c>
      <c r="AA569" s="4">
        <v>57.6</v>
      </c>
      <c r="AB569" s="7">
        <f t="shared" si="130"/>
        <v>16</v>
      </c>
      <c r="AC569" s="4">
        <v>210</v>
      </c>
      <c r="AF569" s="4">
        <v>14.4</v>
      </c>
      <c r="AG569" s="7">
        <f t="shared" si="131"/>
        <v>4</v>
      </c>
      <c r="AH569" s="4">
        <v>320</v>
      </c>
      <c r="AK569" s="4">
        <v>39.6</v>
      </c>
      <c r="AL569" s="7">
        <f t="shared" si="132"/>
        <v>11</v>
      </c>
      <c r="AM569" s="4">
        <v>250</v>
      </c>
      <c r="AP569" s="4">
        <v>18</v>
      </c>
      <c r="AQ569" s="7">
        <f t="shared" si="133"/>
        <v>5</v>
      </c>
      <c r="AR569" s="4">
        <v>50</v>
      </c>
      <c r="AT569" s="4">
        <v>25.928000000000001</v>
      </c>
      <c r="AU569" s="9">
        <f t="shared" si="134"/>
        <v>7.2022222222222219</v>
      </c>
      <c r="AV569" s="4">
        <v>260</v>
      </c>
      <c r="AX569" s="3">
        <v>7.4080000000000004</v>
      </c>
      <c r="AY569" s="9">
        <f t="shared" si="135"/>
        <v>2.0577777777777779</v>
      </c>
      <c r="AZ569" s="3">
        <v>40</v>
      </c>
      <c r="BB569" s="4"/>
      <c r="BC569" s="9"/>
      <c r="BD569" s="4"/>
      <c r="BF569" s="4"/>
      <c r="BG569" s="9"/>
      <c r="BH569" s="4"/>
      <c r="BJ569" s="2"/>
      <c r="BK569" s="9"/>
      <c r="BL569" s="2"/>
      <c r="BN569" s="4"/>
      <c r="BO569" s="9"/>
      <c r="BP569" s="4"/>
      <c r="BR569" s="4"/>
      <c r="BS569" s="9"/>
      <c r="BT569" s="4"/>
      <c r="BV569" s="4"/>
      <c r="BW569" s="9"/>
      <c r="BX569" s="4"/>
      <c r="BZ569" s="4"/>
      <c r="CA569" s="9"/>
      <c r="CB569" s="4"/>
      <c r="CD569" s="4"/>
      <c r="CE569" s="9"/>
      <c r="CF569" s="4"/>
      <c r="CH569" s="2"/>
      <c r="CI569" s="9"/>
      <c r="CJ569" s="2"/>
      <c r="CL569" s="4"/>
      <c r="CM569" s="9"/>
      <c r="CN569" s="4"/>
      <c r="CP569" s="4"/>
      <c r="CQ569" s="9"/>
      <c r="CR569" s="4"/>
    </row>
    <row r="570" spans="2:96">
      <c r="B570" s="3">
        <v>53.707999999999998</v>
      </c>
      <c r="C570" s="9">
        <f t="shared" si="125"/>
        <v>14.918888888888889</v>
      </c>
      <c r="D570" s="3">
        <v>210</v>
      </c>
      <c r="G570" s="3">
        <v>16.667999999999999</v>
      </c>
      <c r="H570" s="9">
        <f t="shared" si="126"/>
        <v>4.63</v>
      </c>
      <c r="I570" s="3">
        <v>70</v>
      </c>
      <c r="L570" s="3">
        <v>33.335999999999999</v>
      </c>
      <c r="M570" s="9">
        <f t="shared" si="127"/>
        <v>9.26</v>
      </c>
      <c r="N570" s="3">
        <v>310</v>
      </c>
      <c r="Q570" s="3">
        <v>10.8</v>
      </c>
      <c r="R570" s="7">
        <f t="shared" si="128"/>
        <v>3</v>
      </c>
      <c r="S570" s="3">
        <v>130</v>
      </c>
      <c r="V570" s="3">
        <v>32.4</v>
      </c>
      <c r="W570" s="7">
        <f t="shared" si="129"/>
        <v>9</v>
      </c>
      <c r="X570" s="3">
        <v>330</v>
      </c>
      <c r="AA570" s="3">
        <v>28.8</v>
      </c>
      <c r="AB570" s="7">
        <f t="shared" si="130"/>
        <v>8</v>
      </c>
      <c r="AC570" s="3">
        <v>160</v>
      </c>
      <c r="AF570" s="3">
        <v>10.8</v>
      </c>
      <c r="AG570" s="7">
        <f t="shared" si="131"/>
        <v>3</v>
      </c>
      <c r="AH570" s="3">
        <v>60</v>
      </c>
      <c r="AK570" s="3">
        <v>39.6</v>
      </c>
      <c r="AL570" s="7">
        <f t="shared" si="132"/>
        <v>11</v>
      </c>
      <c r="AM570" s="3">
        <v>230</v>
      </c>
      <c r="AP570" s="3">
        <v>14.4</v>
      </c>
      <c r="AQ570" s="7">
        <f t="shared" si="133"/>
        <v>4</v>
      </c>
      <c r="AR570" s="3">
        <v>50</v>
      </c>
      <c r="AT570" s="2"/>
      <c r="AU570" s="9">
        <f t="shared" si="134"/>
        <v>0</v>
      </c>
      <c r="AV570" s="2"/>
      <c r="AX570" s="4">
        <v>7.4080000000000004</v>
      </c>
      <c r="AY570" s="9">
        <f t="shared" si="135"/>
        <v>2.0577777777777779</v>
      </c>
      <c r="AZ570" s="4">
        <v>320</v>
      </c>
      <c r="BB570" s="2"/>
      <c r="BC570" s="9"/>
      <c r="BD570" s="2"/>
      <c r="BF570" s="2"/>
      <c r="BG570" s="9"/>
      <c r="BH570" s="2"/>
      <c r="BJ570" s="3"/>
      <c r="BK570" s="9"/>
      <c r="BL570" s="3"/>
      <c r="BN570" s="2"/>
      <c r="BO570" s="9"/>
      <c r="BP570" s="2"/>
      <c r="BR570" s="2"/>
      <c r="BS570" s="9"/>
      <c r="BT570" s="2"/>
      <c r="BV570" s="2"/>
      <c r="BW570" s="9"/>
      <c r="BX570" s="2"/>
      <c r="BZ570" s="3"/>
      <c r="CA570" s="9"/>
      <c r="CB570" s="3"/>
      <c r="CD570" s="2"/>
      <c r="CE570" s="9"/>
      <c r="CF570" s="2"/>
      <c r="CH570" s="4"/>
      <c r="CI570" s="9"/>
      <c r="CJ570" s="4"/>
      <c r="CL570" s="2"/>
      <c r="CM570" s="9"/>
      <c r="CN570" s="2"/>
      <c r="CP570" s="2"/>
      <c r="CQ570" s="9"/>
      <c r="CR570" s="2"/>
    </row>
    <row r="571" spans="2:96">
      <c r="B571" s="4">
        <v>37.04</v>
      </c>
      <c r="C571" s="9">
        <f t="shared" si="125"/>
        <v>10.288888888888888</v>
      </c>
      <c r="D571" s="4">
        <v>190</v>
      </c>
      <c r="G571" s="4">
        <v>9.26</v>
      </c>
      <c r="H571" s="9">
        <f t="shared" si="126"/>
        <v>2.572222222222222</v>
      </c>
      <c r="I571" s="4">
        <v>60</v>
      </c>
      <c r="L571" s="4">
        <v>24.076000000000001</v>
      </c>
      <c r="M571" s="9">
        <f t="shared" si="127"/>
        <v>6.6877777777777778</v>
      </c>
      <c r="N571" s="4">
        <v>300</v>
      </c>
      <c r="Q571" s="4">
        <v>14.4</v>
      </c>
      <c r="R571" s="7">
        <f t="shared" si="128"/>
        <v>4</v>
      </c>
      <c r="S571" s="4">
        <v>90</v>
      </c>
      <c r="V571" s="4">
        <v>32.4</v>
      </c>
      <c r="W571" s="7">
        <f t="shared" si="129"/>
        <v>9</v>
      </c>
      <c r="X571" s="4">
        <v>330</v>
      </c>
      <c r="AA571" s="4">
        <v>14.4</v>
      </c>
      <c r="AB571" s="7">
        <f t="shared" si="130"/>
        <v>4</v>
      </c>
      <c r="AC571" s="4">
        <v>90</v>
      </c>
      <c r="AF571" s="4">
        <v>10.8</v>
      </c>
      <c r="AG571" s="7">
        <f t="shared" si="131"/>
        <v>3</v>
      </c>
      <c r="AH571" s="4">
        <v>110</v>
      </c>
      <c r="AK571" s="4">
        <v>36</v>
      </c>
      <c r="AL571" s="7">
        <f t="shared" si="132"/>
        <v>10</v>
      </c>
      <c r="AM571" s="4">
        <v>220</v>
      </c>
      <c r="AP571" s="4">
        <v>25.2</v>
      </c>
      <c r="AQ571" s="7">
        <f t="shared" si="133"/>
        <v>7</v>
      </c>
      <c r="AR571" s="4">
        <v>50</v>
      </c>
      <c r="AT571" s="4"/>
      <c r="AU571" s="9">
        <f t="shared" si="134"/>
        <v>0</v>
      </c>
      <c r="AV571" s="4"/>
      <c r="AX571" s="2"/>
      <c r="AY571" s="9">
        <f t="shared" si="135"/>
        <v>0</v>
      </c>
      <c r="AZ571" s="2"/>
      <c r="BB571" s="3"/>
      <c r="BC571" s="9"/>
      <c r="BD571" s="3"/>
      <c r="BF571" s="4"/>
      <c r="BG571" s="9"/>
      <c r="BH571" s="4"/>
      <c r="BJ571" s="4"/>
      <c r="BK571" s="9"/>
      <c r="BL571" s="4"/>
      <c r="BN571" s="4"/>
      <c r="BO571" s="9"/>
      <c r="BP571" s="4"/>
      <c r="BR571" s="4"/>
      <c r="BS571" s="9"/>
      <c r="BT571" s="4"/>
      <c r="BV571" s="4"/>
      <c r="BW571" s="9"/>
      <c r="BX571" s="4"/>
      <c r="BZ571" s="4"/>
      <c r="CA571" s="9"/>
      <c r="CB571" s="4"/>
      <c r="CD571" s="4"/>
      <c r="CE571" s="9"/>
      <c r="CF571" s="4"/>
      <c r="CH571" s="3"/>
      <c r="CI571" s="9"/>
      <c r="CJ571" s="3"/>
      <c r="CL571" s="4"/>
      <c r="CM571" s="9"/>
      <c r="CN571" s="4"/>
      <c r="CP571" s="4"/>
      <c r="CQ571" s="9"/>
      <c r="CR571" s="4"/>
    </row>
    <row r="572" spans="2:96">
      <c r="B572" s="2"/>
      <c r="C572" s="9">
        <f t="shared" si="125"/>
        <v>0</v>
      </c>
      <c r="D572" s="2"/>
      <c r="G572" s="2"/>
      <c r="H572" s="9">
        <f t="shared" si="126"/>
        <v>0</v>
      </c>
      <c r="I572" s="2"/>
      <c r="L572" s="2"/>
      <c r="M572" s="9">
        <f t="shared" si="127"/>
        <v>0</v>
      </c>
      <c r="N572" s="2"/>
      <c r="Q572" s="2"/>
      <c r="R572" s="7">
        <f t="shared" si="128"/>
        <v>0</v>
      </c>
      <c r="S572" s="2"/>
      <c r="V572" s="2"/>
      <c r="W572" s="7">
        <f t="shared" si="129"/>
        <v>0</v>
      </c>
      <c r="X572" s="2"/>
      <c r="AA572" s="2"/>
      <c r="AB572" s="7">
        <f t="shared" si="130"/>
        <v>0</v>
      </c>
      <c r="AC572" s="2"/>
      <c r="AF572" s="2"/>
      <c r="AG572" s="7">
        <f t="shared" si="131"/>
        <v>0</v>
      </c>
      <c r="AH572" s="2"/>
      <c r="AK572" s="2"/>
      <c r="AL572" s="7">
        <f t="shared" si="132"/>
        <v>0</v>
      </c>
      <c r="AM572" s="2"/>
      <c r="AP572" s="2"/>
      <c r="AQ572" s="7">
        <f t="shared" si="133"/>
        <v>0</v>
      </c>
      <c r="AR572" s="2"/>
      <c r="AT572" s="3">
        <v>22.224</v>
      </c>
      <c r="AU572" s="9">
        <f t="shared" si="134"/>
        <v>6.1733333333333329</v>
      </c>
      <c r="AV572" s="3">
        <v>270</v>
      </c>
      <c r="AX572" s="3">
        <v>11.112</v>
      </c>
      <c r="AY572" s="9">
        <f t="shared" si="135"/>
        <v>3.0866666666666664</v>
      </c>
      <c r="AZ572" s="3">
        <v>340</v>
      </c>
      <c r="BB572" s="4"/>
      <c r="BC572" s="9"/>
      <c r="BD572" s="4"/>
      <c r="BF572" s="3"/>
      <c r="BG572" s="9"/>
      <c r="BH572" s="3"/>
      <c r="BJ572" s="3"/>
      <c r="BK572" s="9"/>
      <c r="BL572" s="3"/>
      <c r="BN572" s="3"/>
      <c r="BO572" s="9"/>
      <c r="BP572" s="3"/>
      <c r="BR572" s="3"/>
      <c r="BS572" s="9"/>
      <c r="BT572" s="3"/>
      <c r="BV572" s="3"/>
      <c r="BW572" s="9"/>
      <c r="BX572" s="3"/>
      <c r="BZ572" s="3"/>
      <c r="CA572" s="9"/>
      <c r="CB572" s="3"/>
      <c r="CD572" s="3"/>
      <c r="CE572" s="9"/>
      <c r="CF572" s="3"/>
      <c r="CH572" s="4"/>
      <c r="CI572" s="9"/>
      <c r="CJ572" s="4"/>
      <c r="CL572" s="3"/>
      <c r="CM572" s="9"/>
      <c r="CN572" s="3"/>
      <c r="CP572" s="3"/>
      <c r="CQ572" s="9"/>
      <c r="CR572" s="3"/>
    </row>
    <row r="573" spans="2:96">
      <c r="B573" s="3">
        <v>33.335999999999999</v>
      </c>
      <c r="C573" s="9">
        <f t="shared" si="125"/>
        <v>9.26</v>
      </c>
      <c r="D573" s="3">
        <v>210</v>
      </c>
      <c r="G573" s="3">
        <v>11.112</v>
      </c>
      <c r="H573" s="9">
        <f t="shared" si="126"/>
        <v>3.0866666666666664</v>
      </c>
      <c r="I573" s="3">
        <v>100</v>
      </c>
      <c r="L573" s="4"/>
      <c r="M573" s="9">
        <f t="shared" si="127"/>
        <v>0</v>
      </c>
      <c r="N573" s="4"/>
      <c r="Q573" s="3">
        <v>18</v>
      </c>
      <c r="R573" s="7">
        <f t="shared" si="128"/>
        <v>5</v>
      </c>
      <c r="S573" s="3">
        <v>120</v>
      </c>
      <c r="V573" s="4"/>
      <c r="W573" s="7">
        <f t="shared" si="129"/>
        <v>0</v>
      </c>
      <c r="X573" s="4"/>
      <c r="AA573" s="4"/>
      <c r="AB573" s="7">
        <f t="shared" si="130"/>
        <v>0</v>
      </c>
      <c r="AC573" s="4"/>
      <c r="AF573" s="3">
        <v>18</v>
      </c>
      <c r="AG573" s="7">
        <f t="shared" si="131"/>
        <v>5</v>
      </c>
      <c r="AH573" s="3">
        <v>30</v>
      </c>
      <c r="AK573" s="3">
        <v>32.4</v>
      </c>
      <c r="AL573" s="7">
        <f t="shared" si="132"/>
        <v>9</v>
      </c>
      <c r="AM573" s="3">
        <v>200</v>
      </c>
      <c r="AP573" s="4"/>
      <c r="AQ573" s="7">
        <f t="shared" si="133"/>
        <v>0</v>
      </c>
      <c r="AR573" s="4"/>
      <c r="AT573" s="4">
        <v>22.224</v>
      </c>
      <c r="AU573" s="9">
        <f t="shared" si="134"/>
        <v>6.1733333333333329</v>
      </c>
      <c r="AV573" s="4">
        <v>260</v>
      </c>
      <c r="AX573" s="4">
        <v>18.52</v>
      </c>
      <c r="AY573" s="9">
        <f t="shared" si="135"/>
        <v>5.1444444444444439</v>
      </c>
      <c r="AZ573" s="4">
        <v>40</v>
      </c>
      <c r="BB573" s="3"/>
      <c r="BC573" s="9"/>
      <c r="BD573" s="3"/>
      <c r="BF573" s="4"/>
      <c r="BG573" s="9"/>
      <c r="BH573" s="4"/>
      <c r="BJ573" s="4"/>
      <c r="BK573" s="9"/>
      <c r="BL573" s="4"/>
      <c r="BN573" s="4"/>
      <c r="BO573" s="9"/>
      <c r="BP573" s="4"/>
      <c r="BR573" s="4"/>
      <c r="BS573" s="9"/>
      <c r="BT573" s="4"/>
      <c r="BV573" s="4"/>
      <c r="BW573" s="9"/>
      <c r="BX573" s="4"/>
      <c r="BZ573" s="4"/>
      <c r="CA573" s="9"/>
      <c r="CB573" s="4"/>
      <c r="CD573" s="4"/>
      <c r="CE573" s="9"/>
      <c r="CF573" s="4"/>
      <c r="CH573" s="3"/>
      <c r="CI573" s="9"/>
      <c r="CJ573" s="3"/>
      <c r="CL573" s="4"/>
      <c r="CM573" s="9"/>
      <c r="CN573" s="4"/>
      <c r="CP573" s="4"/>
      <c r="CQ573" s="9"/>
      <c r="CR573" s="4"/>
    </row>
    <row r="574" spans="2:96">
      <c r="B574" s="4">
        <v>33.335999999999999</v>
      </c>
      <c r="C574" s="9">
        <f t="shared" si="125"/>
        <v>9.26</v>
      </c>
      <c r="D574" s="4">
        <v>190</v>
      </c>
      <c r="G574" s="4">
        <v>11.112</v>
      </c>
      <c r="H574" s="9">
        <f t="shared" si="126"/>
        <v>3.0866666666666664</v>
      </c>
      <c r="I574" s="4">
        <v>110</v>
      </c>
      <c r="L574" s="3">
        <v>25.928000000000001</v>
      </c>
      <c r="M574" s="9">
        <f t="shared" si="127"/>
        <v>7.2022222222222219</v>
      </c>
      <c r="N574" s="3">
        <v>310</v>
      </c>
      <c r="Q574" s="4">
        <v>18</v>
      </c>
      <c r="R574" s="7">
        <f t="shared" si="128"/>
        <v>5</v>
      </c>
      <c r="S574" s="4">
        <v>120</v>
      </c>
      <c r="V574" s="3">
        <v>28.8</v>
      </c>
      <c r="W574" s="7">
        <f t="shared" si="129"/>
        <v>8</v>
      </c>
      <c r="X574" s="3">
        <v>320</v>
      </c>
      <c r="AA574" s="3">
        <v>25.2</v>
      </c>
      <c r="AB574" s="7">
        <f t="shared" si="130"/>
        <v>7</v>
      </c>
      <c r="AC574" s="3">
        <v>80</v>
      </c>
      <c r="AF574" s="4">
        <v>18</v>
      </c>
      <c r="AG574" s="7">
        <f t="shared" si="131"/>
        <v>5</v>
      </c>
      <c r="AH574" s="4">
        <v>140</v>
      </c>
      <c r="AK574" s="4">
        <v>36</v>
      </c>
      <c r="AL574" s="7">
        <f t="shared" si="132"/>
        <v>10</v>
      </c>
      <c r="AM574" s="4">
        <v>210</v>
      </c>
      <c r="AP574" s="3">
        <v>25.2</v>
      </c>
      <c r="AQ574" s="7">
        <f t="shared" si="133"/>
        <v>7</v>
      </c>
      <c r="AR574" s="3">
        <v>60</v>
      </c>
      <c r="AT574" s="3">
        <v>22.224</v>
      </c>
      <c r="AU574" s="9">
        <f t="shared" si="134"/>
        <v>6.1733333333333329</v>
      </c>
      <c r="AV574" s="3">
        <v>250</v>
      </c>
      <c r="AX574" s="3">
        <v>18.52</v>
      </c>
      <c r="AY574" s="9">
        <f t="shared" si="135"/>
        <v>5.1444444444444439</v>
      </c>
      <c r="AZ574" s="3">
        <v>30</v>
      </c>
      <c r="BB574" s="4"/>
      <c r="BC574" s="9"/>
      <c r="BD574" s="4"/>
      <c r="BF574" s="3"/>
      <c r="BG574" s="9"/>
      <c r="BH574" s="3"/>
      <c r="BJ574" s="3"/>
      <c r="BK574" s="9"/>
      <c r="BL574" s="3"/>
      <c r="BN574" s="3"/>
      <c r="BO574" s="9"/>
      <c r="BP574" s="3"/>
      <c r="BR574" s="3"/>
      <c r="BS574" s="9"/>
      <c r="BT574" s="3"/>
      <c r="BV574" s="3"/>
      <c r="BW574" s="9"/>
      <c r="BX574" s="3"/>
      <c r="BZ574" s="3"/>
      <c r="CA574" s="9"/>
      <c r="CB574" s="3"/>
      <c r="CD574" s="3"/>
      <c r="CE574" s="9"/>
      <c r="CF574" s="3"/>
      <c r="CH574" s="4"/>
      <c r="CI574" s="9"/>
      <c r="CJ574" s="4"/>
      <c r="CL574" s="3"/>
      <c r="CM574" s="9"/>
      <c r="CN574" s="3"/>
      <c r="CP574" s="3"/>
      <c r="CQ574" s="9"/>
      <c r="CR574" s="3"/>
    </row>
    <row r="575" spans="2:96">
      <c r="B575" s="3">
        <v>38.892000000000003</v>
      </c>
      <c r="C575" s="9">
        <f t="shared" si="125"/>
        <v>10.803333333333335</v>
      </c>
      <c r="D575" s="3">
        <v>180</v>
      </c>
      <c r="G575" s="3">
        <v>7.4080000000000004</v>
      </c>
      <c r="H575" s="9">
        <f t="shared" si="126"/>
        <v>2.0577777777777779</v>
      </c>
      <c r="I575" s="3">
        <v>70</v>
      </c>
      <c r="L575" s="4">
        <v>22.224</v>
      </c>
      <c r="M575" s="9">
        <f t="shared" si="127"/>
        <v>6.1733333333333329</v>
      </c>
      <c r="N575" s="4">
        <v>310</v>
      </c>
      <c r="Q575" s="3">
        <v>21.6</v>
      </c>
      <c r="R575" s="7">
        <f t="shared" si="128"/>
        <v>6</v>
      </c>
      <c r="S575" s="3">
        <v>120</v>
      </c>
      <c r="V575" s="4">
        <v>14.4</v>
      </c>
      <c r="W575" s="7">
        <f t="shared" si="129"/>
        <v>4</v>
      </c>
      <c r="X575" s="4">
        <v>280</v>
      </c>
      <c r="AA575" s="4">
        <v>21.6</v>
      </c>
      <c r="AB575" s="7">
        <f t="shared" si="130"/>
        <v>6</v>
      </c>
      <c r="AC575" s="4">
        <v>110</v>
      </c>
      <c r="AF575" s="3">
        <v>7.2</v>
      </c>
      <c r="AG575" s="7">
        <f t="shared" si="131"/>
        <v>2</v>
      </c>
      <c r="AH575" s="3">
        <v>200</v>
      </c>
      <c r="AK575" s="3">
        <v>39.6</v>
      </c>
      <c r="AL575" s="7">
        <f t="shared" si="132"/>
        <v>11</v>
      </c>
      <c r="AM575" s="3">
        <v>210</v>
      </c>
      <c r="AP575" s="4">
        <v>18</v>
      </c>
      <c r="AQ575" s="7">
        <f t="shared" si="133"/>
        <v>5</v>
      </c>
      <c r="AR575" s="4">
        <v>90</v>
      </c>
      <c r="AT575" s="4">
        <v>25.928000000000001</v>
      </c>
      <c r="AU575" s="9">
        <f t="shared" si="134"/>
        <v>7.2022222222222219</v>
      </c>
      <c r="AV575" s="4">
        <v>250</v>
      </c>
      <c r="AX575" s="4">
        <v>18.52</v>
      </c>
      <c r="AY575" s="9">
        <f t="shared" si="135"/>
        <v>5.1444444444444439</v>
      </c>
      <c r="AZ575" s="4">
        <v>30</v>
      </c>
      <c r="BB575" s="3"/>
      <c r="BC575" s="9"/>
      <c r="BD575" s="3"/>
      <c r="BF575" s="4"/>
      <c r="BG575" s="9"/>
      <c r="BH575" s="4"/>
      <c r="BJ575" s="4"/>
      <c r="BK575" s="9"/>
      <c r="BL575" s="4"/>
      <c r="BN575" s="4"/>
      <c r="BO575" s="9"/>
      <c r="BP575" s="4"/>
      <c r="BR575" s="4"/>
      <c r="BS575" s="9"/>
      <c r="BT575" s="4"/>
      <c r="BV575" s="4"/>
      <c r="BW575" s="9"/>
      <c r="BX575" s="4"/>
      <c r="BZ575" s="4"/>
      <c r="CA575" s="9"/>
      <c r="CB575" s="4"/>
      <c r="CD575" s="4"/>
      <c r="CE575" s="9"/>
      <c r="CF575" s="4"/>
      <c r="CH575" s="3"/>
      <c r="CI575" s="9"/>
      <c r="CJ575" s="3"/>
      <c r="CL575" s="4"/>
      <c r="CM575" s="9"/>
      <c r="CN575" s="4"/>
      <c r="CP575" s="4"/>
      <c r="CQ575" s="9"/>
      <c r="CR575" s="4"/>
    </row>
    <row r="576" spans="2:96">
      <c r="B576" s="4">
        <v>27.78</v>
      </c>
      <c r="C576" s="9">
        <f t="shared" si="125"/>
        <v>7.7166666666666668</v>
      </c>
      <c r="D576" s="4">
        <v>220</v>
      </c>
      <c r="G576" s="4">
        <v>9.26</v>
      </c>
      <c r="H576" s="9">
        <f t="shared" si="126"/>
        <v>2.572222222222222</v>
      </c>
      <c r="I576" s="4">
        <v>80</v>
      </c>
      <c r="L576" s="3">
        <v>24.076000000000001</v>
      </c>
      <c r="M576" s="9">
        <f t="shared" si="127"/>
        <v>6.6877777777777778</v>
      </c>
      <c r="N576" s="3">
        <v>340</v>
      </c>
      <c r="Q576" s="4">
        <v>21.6</v>
      </c>
      <c r="R576" s="7">
        <f t="shared" si="128"/>
        <v>6</v>
      </c>
      <c r="S576" s="4">
        <v>130</v>
      </c>
      <c r="V576" s="3">
        <v>10.8</v>
      </c>
      <c r="W576" s="7">
        <f t="shared" si="129"/>
        <v>3</v>
      </c>
      <c r="X576" s="3">
        <v>250</v>
      </c>
      <c r="AA576" s="3">
        <v>18</v>
      </c>
      <c r="AB576" s="7">
        <f t="shared" si="130"/>
        <v>5</v>
      </c>
      <c r="AC576" s="3">
        <v>110</v>
      </c>
      <c r="AF576" s="4">
        <v>10.8</v>
      </c>
      <c r="AG576" s="7">
        <f t="shared" si="131"/>
        <v>3</v>
      </c>
      <c r="AH576" s="4">
        <v>210</v>
      </c>
      <c r="AK576" s="4">
        <v>32.4</v>
      </c>
      <c r="AL576" s="7">
        <f t="shared" si="132"/>
        <v>9</v>
      </c>
      <c r="AM576" s="4">
        <v>210</v>
      </c>
      <c r="AP576" s="3">
        <v>7.2</v>
      </c>
      <c r="AQ576" s="7">
        <f t="shared" si="133"/>
        <v>2</v>
      </c>
      <c r="AR576" s="3">
        <v>130</v>
      </c>
      <c r="AT576" s="3">
        <v>29.632000000000001</v>
      </c>
      <c r="AU576" s="9">
        <f t="shared" si="134"/>
        <v>8.2311111111111117</v>
      </c>
      <c r="AV576" s="3">
        <v>290</v>
      </c>
      <c r="AX576" s="3">
        <v>18.52</v>
      </c>
      <c r="AY576" s="9">
        <f t="shared" si="135"/>
        <v>5.1444444444444439</v>
      </c>
      <c r="AZ576" s="3">
        <v>30</v>
      </c>
      <c r="BB576" s="4"/>
      <c r="BC576" s="9"/>
      <c r="BD576" s="4"/>
      <c r="BF576" s="3"/>
      <c r="BG576" s="9"/>
      <c r="BH576" s="3"/>
      <c r="BJ576" s="3"/>
      <c r="BK576" s="9"/>
      <c r="BL576" s="3"/>
      <c r="BN576" s="3"/>
      <c r="BO576" s="9"/>
      <c r="BP576" s="3"/>
      <c r="BR576" s="3"/>
      <c r="BS576" s="9"/>
      <c r="BT576" s="3"/>
      <c r="BV576" s="3"/>
      <c r="BW576" s="9"/>
      <c r="BX576" s="3"/>
      <c r="BZ576" s="3"/>
      <c r="CA576" s="9"/>
      <c r="CB576" s="3"/>
      <c r="CD576" s="3"/>
      <c r="CE576" s="9"/>
      <c r="CF576" s="3"/>
      <c r="CH576" s="4"/>
      <c r="CI576" s="9"/>
      <c r="CJ576" s="4"/>
      <c r="CL576" s="3"/>
      <c r="CM576" s="9"/>
      <c r="CN576" s="3"/>
      <c r="CP576" s="3"/>
      <c r="CQ576" s="9"/>
      <c r="CR576" s="3"/>
    </row>
    <row r="577" spans="2:96">
      <c r="B577" s="3">
        <v>29.632000000000001</v>
      </c>
      <c r="C577" s="9">
        <f t="shared" si="125"/>
        <v>8.2311111111111117</v>
      </c>
      <c r="D577" s="3">
        <v>210</v>
      </c>
      <c r="G577" s="3">
        <v>12.964</v>
      </c>
      <c r="H577" s="9">
        <f t="shared" si="126"/>
        <v>3.6011111111111109</v>
      </c>
      <c r="I577" s="3">
        <v>70</v>
      </c>
      <c r="L577" s="4">
        <v>22.224</v>
      </c>
      <c r="M577" s="9">
        <f t="shared" si="127"/>
        <v>6.1733333333333329</v>
      </c>
      <c r="N577" s="4">
        <v>340</v>
      </c>
      <c r="Q577" s="3">
        <v>25.2</v>
      </c>
      <c r="R577" s="7">
        <f t="shared" si="128"/>
        <v>7</v>
      </c>
      <c r="S577" s="3">
        <v>170</v>
      </c>
      <c r="V577" s="4">
        <v>18</v>
      </c>
      <c r="W577" s="7">
        <f t="shared" si="129"/>
        <v>5</v>
      </c>
      <c r="X577" s="4">
        <v>270</v>
      </c>
      <c r="AA577" s="4">
        <v>18</v>
      </c>
      <c r="AB577" s="7">
        <f t="shared" si="130"/>
        <v>5</v>
      </c>
      <c r="AC577" s="4">
        <v>160</v>
      </c>
      <c r="AF577" s="3">
        <v>21.6</v>
      </c>
      <c r="AG577" s="7">
        <f t="shared" si="131"/>
        <v>6</v>
      </c>
      <c r="AH577" s="3">
        <v>100</v>
      </c>
      <c r="AK577" s="3">
        <v>50.4</v>
      </c>
      <c r="AL577" s="7">
        <f t="shared" si="132"/>
        <v>14</v>
      </c>
      <c r="AM577" s="3">
        <v>220</v>
      </c>
      <c r="AP577" s="4">
        <v>25.2</v>
      </c>
      <c r="AQ577" s="7">
        <f t="shared" si="133"/>
        <v>7</v>
      </c>
      <c r="AR577" s="4">
        <v>240</v>
      </c>
      <c r="AT577" s="4">
        <v>22.224</v>
      </c>
      <c r="AU577" s="9">
        <f t="shared" si="134"/>
        <v>6.1733333333333329</v>
      </c>
      <c r="AV577" s="4">
        <v>280</v>
      </c>
      <c r="AX577" s="4">
        <v>22.224</v>
      </c>
      <c r="AY577" s="9">
        <f t="shared" si="135"/>
        <v>6.1733333333333329</v>
      </c>
      <c r="AZ577" s="4">
        <v>40</v>
      </c>
      <c r="BB577" s="3"/>
      <c r="BC577" s="9"/>
      <c r="BD577" s="3"/>
      <c r="BF577" s="4"/>
      <c r="BG577" s="9"/>
      <c r="BH577" s="4"/>
      <c r="BJ577" s="4"/>
      <c r="BK577" s="9"/>
      <c r="BL577" s="4"/>
      <c r="BN577" s="4"/>
      <c r="BO577" s="9"/>
      <c r="BP577" s="4"/>
      <c r="BR577" s="4"/>
      <c r="BS577" s="9"/>
      <c r="BT577" s="4"/>
      <c r="BV577" s="4"/>
      <c r="BW577" s="9"/>
      <c r="BX577" s="4"/>
      <c r="BZ577" s="4"/>
      <c r="CA577" s="9"/>
      <c r="CB577" s="4"/>
      <c r="CD577" s="4"/>
      <c r="CE577" s="9"/>
      <c r="CF577" s="4"/>
      <c r="CH577" s="3"/>
      <c r="CI577" s="9"/>
      <c r="CJ577" s="3"/>
      <c r="CL577" s="4"/>
      <c r="CM577" s="9"/>
      <c r="CN577" s="4"/>
      <c r="CP577" s="4"/>
      <c r="CQ577" s="9"/>
      <c r="CR577" s="4"/>
    </row>
    <row r="578" spans="2:96">
      <c r="B578" s="4">
        <v>25.928000000000001</v>
      </c>
      <c r="C578" s="9">
        <f t="shared" si="125"/>
        <v>7.2022222222222219</v>
      </c>
      <c r="D578" s="4">
        <v>230</v>
      </c>
      <c r="G578" s="4">
        <v>18.52</v>
      </c>
      <c r="H578" s="9">
        <f t="shared" si="126"/>
        <v>5.1444444444444439</v>
      </c>
      <c r="I578" s="4">
        <v>70</v>
      </c>
      <c r="L578" s="3">
        <v>20.372</v>
      </c>
      <c r="M578" s="9">
        <f t="shared" si="127"/>
        <v>5.6588888888888889</v>
      </c>
      <c r="N578" s="3">
        <v>320</v>
      </c>
      <c r="Q578" s="4">
        <v>39.6</v>
      </c>
      <c r="R578" s="7">
        <f t="shared" si="128"/>
        <v>11</v>
      </c>
      <c r="S578" s="4">
        <v>170</v>
      </c>
      <c r="V578" s="3">
        <v>36</v>
      </c>
      <c r="W578" s="7">
        <f t="shared" si="129"/>
        <v>10</v>
      </c>
      <c r="X578" s="3">
        <v>240</v>
      </c>
      <c r="AA578" s="3">
        <v>50.4</v>
      </c>
      <c r="AB578" s="7">
        <f t="shared" si="130"/>
        <v>14</v>
      </c>
      <c r="AC578" s="3">
        <v>200</v>
      </c>
      <c r="AF578" s="4">
        <v>18</v>
      </c>
      <c r="AG578" s="7">
        <f t="shared" si="131"/>
        <v>5</v>
      </c>
      <c r="AH578" s="4">
        <v>70</v>
      </c>
      <c r="AK578" s="4">
        <v>61.2</v>
      </c>
      <c r="AL578" s="7">
        <f t="shared" si="132"/>
        <v>17</v>
      </c>
      <c r="AM578" s="4">
        <v>210</v>
      </c>
      <c r="AP578" s="3">
        <v>43.2</v>
      </c>
      <c r="AQ578" s="7">
        <f t="shared" si="133"/>
        <v>12</v>
      </c>
      <c r="AR578" s="3">
        <v>230</v>
      </c>
      <c r="AT578" s="3">
        <v>29.632000000000001</v>
      </c>
      <c r="AU578" s="9">
        <f t="shared" si="134"/>
        <v>8.2311111111111117</v>
      </c>
      <c r="AV578" s="3">
        <v>340</v>
      </c>
      <c r="AX578" s="3">
        <v>29.632000000000001</v>
      </c>
      <c r="AY578" s="9">
        <f t="shared" si="135"/>
        <v>8.2311111111111117</v>
      </c>
      <c r="AZ578" s="3">
        <v>30</v>
      </c>
      <c r="BB578" s="4"/>
      <c r="BC578" s="9"/>
      <c r="BD578" s="4"/>
      <c r="BF578" s="3"/>
      <c r="BG578" s="9"/>
      <c r="BH578" s="3"/>
      <c r="BJ578" s="2"/>
      <c r="BK578" s="9"/>
      <c r="BL578" s="2"/>
      <c r="BN578" s="3"/>
      <c r="BO578" s="9"/>
      <c r="BP578" s="3"/>
      <c r="BR578" s="3"/>
      <c r="BS578" s="9"/>
      <c r="BT578" s="3"/>
      <c r="BV578" s="3"/>
      <c r="BW578" s="9"/>
      <c r="BX578" s="3"/>
      <c r="BZ578" s="2"/>
      <c r="CA578" s="9"/>
      <c r="CB578" s="2"/>
      <c r="CD578" s="3"/>
      <c r="CE578" s="9"/>
      <c r="CF578" s="3"/>
      <c r="CH578" s="4"/>
      <c r="CI578" s="9"/>
      <c r="CJ578" s="4"/>
      <c r="CL578" s="3"/>
      <c r="CM578" s="9"/>
      <c r="CN578" s="3"/>
      <c r="CP578" s="3"/>
      <c r="CQ578" s="9"/>
      <c r="CR578" s="3"/>
    </row>
    <row r="579" spans="2:96">
      <c r="B579" s="3">
        <v>25.928000000000001</v>
      </c>
      <c r="C579" s="9">
        <f t="shared" ref="C579:C642" si="136">B579/3.6</f>
        <v>7.2022222222222219</v>
      </c>
      <c r="D579" s="3">
        <v>240</v>
      </c>
      <c r="G579" s="3">
        <v>14.816000000000001</v>
      </c>
      <c r="H579" s="9">
        <f t="shared" ref="H579:H642" si="137">G579/3.6</f>
        <v>4.1155555555555559</v>
      </c>
      <c r="I579" s="3">
        <v>70</v>
      </c>
      <c r="L579" s="4">
        <v>27.78</v>
      </c>
      <c r="M579" s="9">
        <f t="shared" ref="M579:M642" si="138">L579/3.6</f>
        <v>7.7166666666666668</v>
      </c>
      <c r="N579" s="4">
        <v>330</v>
      </c>
      <c r="Q579" s="3">
        <v>25.2</v>
      </c>
      <c r="R579" s="7">
        <f t="shared" ref="R579:R642" si="139">Q579/3.6</f>
        <v>7</v>
      </c>
      <c r="S579" s="3">
        <v>170</v>
      </c>
      <c r="V579" s="4">
        <v>21.6</v>
      </c>
      <c r="W579" s="7">
        <f t="shared" ref="W579:W642" si="140">V579/3.6</f>
        <v>6</v>
      </c>
      <c r="X579" s="4">
        <v>270</v>
      </c>
      <c r="AA579" s="4">
        <v>43.2</v>
      </c>
      <c r="AB579" s="7">
        <f t="shared" ref="AB579:AB642" si="141">AA579/3.6</f>
        <v>12</v>
      </c>
      <c r="AC579" s="4">
        <v>230</v>
      </c>
      <c r="AF579" s="3">
        <v>14.4</v>
      </c>
      <c r="AG579" s="7">
        <f t="shared" ref="AG579:AG642" si="142">AF579/3.6</f>
        <v>4</v>
      </c>
      <c r="AH579" s="3">
        <v>350</v>
      </c>
      <c r="AK579" s="3">
        <v>54</v>
      </c>
      <c r="AL579" s="7">
        <f t="shared" ref="AL579:AL642" si="143">AK579/3.6</f>
        <v>15</v>
      </c>
      <c r="AM579" s="3">
        <v>200</v>
      </c>
      <c r="AP579" s="4">
        <v>46.8</v>
      </c>
      <c r="AQ579" s="7">
        <f t="shared" ref="AQ579:AQ642" si="144">AP579/3.6</f>
        <v>12.999999999999998</v>
      </c>
      <c r="AR579" s="4">
        <v>260</v>
      </c>
      <c r="AT579" s="4">
        <v>11.112</v>
      </c>
      <c r="AU579" s="9">
        <f t="shared" ref="AU579:AU642" si="145">AT579/3.6</f>
        <v>3.0866666666666664</v>
      </c>
      <c r="AV579" s="4">
        <v>270</v>
      </c>
      <c r="AX579" s="4">
        <v>22.224</v>
      </c>
      <c r="AY579" s="9">
        <f t="shared" si="135"/>
        <v>6.1733333333333329</v>
      </c>
      <c r="AZ579" s="4">
        <v>30</v>
      </c>
      <c r="BB579" s="2"/>
      <c r="BC579" s="9"/>
      <c r="BD579" s="2"/>
      <c r="BF579" s="4"/>
      <c r="BG579" s="9"/>
      <c r="BH579" s="4"/>
      <c r="BJ579" s="4"/>
      <c r="BK579" s="9"/>
      <c r="BL579" s="4"/>
      <c r="BN579" s="4"/>
      <c r="BO579" s="9"/>
      <c r="BP579" s="4"/>
      <c r="BR579" s="4"/>
      <c r="BS579" s="9"/>
      <c r="BT579" s="4"/>
      <c r="BV579" s="4"/>
      <c r="BW579" s="9"/>
      <c r="BX579" s="4"/>
      <c r="BZ579" s="3"/>
      <c r="CA579" s="9"/>
      <c r="CB579" s="3"/>
      <c r="CD579" s="4"/>
      <c r="CE579" s="9"/>
      <c r="CF579" s="4"/>
      <c r="CH579" s="2"/>
      <c r="CI579" s="9"/>
      <c r="CJ579" s="2"/>
      <c r="CL579" s="4"/>
      <c r="CM579" s="9"/>
      <c r="CN579" s="4"/>
      <c r="CP579" s="4"/>
      <c r="CQ579" s="9"/>
      <c r="CR579" s="4"/>
    </row>
    <row r="580" spans="2:96">
      <c r="B580" s="4">
        <v>14.816000000000001</v>
      </c>
      <c r="C580" s="9">
        <f t="shared" si="136"/>
        <v>4.1155555555555559</v>
      </c>
      <c r="D580" s="4">
        <v>230</v>
      </c>
      <c r="G580" s="4">
        <v>9.26</v>
      </c>
      <c r="H580" s="9">
        <f t="shared" si="137"/>
        <v>2.572222222222222</v>
      </c>
      <c r="I580" s="4">
        <v>110</v>
      </c>
      <c r="L580" s="3">
        <v>25.928000000000001</v>
      </c>
      <c r="M580" s="9">
        <f t="shared" si="138"/>
        <v>7.2022222222222219</v>
      </c>
      <c r="N580" s="3">
        <v>330</v>
      </c>
      <c r="Q580" s="4">
        <v>21.6</v>
      </c>
      <c r="R580" s="7">
        <f t="shared" si="139"/>
        <v>6</v>
      </c>
      <c r="S580" s="4">
        <v>140</v>
      </c>
      <c r="V580" s="3">
        <v>21.6</v>
      </c>
      <c r="W580" s="7">
        <f t="shared" si="140"/>
        <v>6</v>
      </c>
      <c r="X580" s="3">
        <v>260</v>
      </c>
      <c r="AA580" s="3">
        <v>39.6</v>
      </c>
      <c r="AB580" s="7">
        <f t="shared" si="141"/>
        <v>11</v>
      </c>
      <c r="AC580" s="3">
        <v>230</v>
      </c>
      <c r="AF580" s="4">
        <v>7.2</v>
      </c>
      <c r="AG580" s="7">
        <f t="shared" si="142"/>
        <v>2</v>
      </c>
      <c r="AH580" s="4">
        <v>10</v>
      </c>
      <c r="AK580" s="4">
        <v>28.8</v>
      </c>
      <c r="AL580" s="7">
        <f t="shared" si="143"/>
        <v>8</v>
      </c>
      <c r="AM580" s="4">
        <v>200</v>
      </c>
      <c r="AP580" s="3">
        <v>36</v>
      </c>
      <c r="AQ580" s="7">
        <f t="shared" si="144"/>
        <v>10</v>
      </c>
      <c r="AR580" s="3">
        <v>270</v>
      </c>
      <c r="AT580" s="2"/>
      <c r="AU580" s="9">
        <f t="shared" si="145"/>
        <v>0</v>
      </c>
      <c r="AV580" s="2"/>
      <c r="AX580" s="2"/>
      <c r="AY580" s="9">
        <f t="shared" si="135"/>
        <v>0</v>
      </c>
      <c r="AZ580" s="2"/>
      <c r="BB580" s="4"/>
      <c r="BC580" s="9"/>
      <c r="BD580" s="4"/>
      <c r="BF580" s="2"/>
      <c r="BG580" s="9"/>
      <c r="BH580" s="2"/>
      <c r="BJ580" s="3"/>
      <c r="BK580" s="9"/>
      <c r="BL580" s="3"/>
      <c r="BN580" s="2"/>
      <c r="BO580" s="9"/>
      <c r="BP580" s="2"/>
      <c r="BR580" s="2"/>
      <c r="BS580" s="9"/>
      <c r="BT580" s="2"/>
      <c r="BV580" s="2"/>
      <c r="BW580" s="9"/>
      <c r="BX580" s="2"/>
      <c r="BZ580" s="4"/>
      <c r="CA580" s="9"/>
      <c r="CB580" s="4"/>
      <c r="CD580" s="2"/>
      <c r="CE580" s="9"/>
      <c r="CF580" s="2"/>
      <c r="CH580" s="3"/>
      <c r="CI580" s="9"/>
      <c r="CJ580" s="3"/>
      <c r="CL580" s="2"/>
      <c r="CM580" s="9"/>
      <c r="CN580" s="2"/>
      <c r="CP580" s="2"/>
      <c r="CQ580" s="9"/>
      <c r="CR580" s="2"/>
    </row>
    <row r="581" spans="2:96">
      <c r="B581" s="2"/>
      <c r="C581" s="9">
        <f t="shared" si="136"/>
        <v>0</v>
      </c>
      <c r="D581" s="2"/>
      <c r="G581" s="2"/>
      <c r="H581" s="9">
        <f t="shared" si="137"/>
        <v>0</v>
      </c>
      <c r="I581" s="2"/>
      <c r="L581" s="4">
        <v>24.076000000000001</v>
      </c>
      <c r="M581" s="9">
        <f t="shared" si="138"/>
        <v>6.6877777777777778</v>
      </c>
      <c r="N581" s="4">
        <v>320</v>
      </c>
      <c r="Q581" s="2"/>
      <c r="R581" s="7">
        <f t="shared" si="139"/>
        <v>0</v>
      </c>
      <c r="S581" s="2"/>
      <c r="V581" s="4">
        <v>14.4</v>
      </c>
      <c r="W581" s="7">
        <f t="shared" si="140"/>
        <v>4</v>
      </c>
      <c r="X581" s="4">
        <v>310</v>
      </c>
      <c r="AA581" s="4">
        <v>14.4</v>
      </c>
      <c r="AB581" s="7">
        <f t="shared" si="141"/>
        <v>4</v>
      </c>
      <c r="AC581" s="4">
        <v>160</v>
      </c>
      <c r="AF581" s="2"/>
      <c r="AG581" s="7">
        <f t="shared" si="142"/>
        <v>0</v>
      </c>
      <c r="AH581" s="2"/>
      <c r="AK581" s="2"/>
      <c r="AL581" s="7">
        <f t="shared" si="143"/>
        <v>0</v>
      </c>
      <c r="AM581" s="2"/>
      <c r="AP581" s="4">
        <v>25.2</v>
      </c>
      <c r="AQ581" s="7">
        <f t="shared" si="144"/>
        <v>7</v>
      </c>
      <c r="AR581" s="4">
        <v>260</v>
      </c>
      <c r="AT581" s="3">
        <v>14.816000000000001</v>
      </c>
      <c r="AU581" s="9">
        <f t="shared" si="145"/>
        <v>4.1155555555555559</v>
      </c>
      <c r="AV581" s="3">
        <v>290</v>
      </c>
      <c r="AX581" s="4"/>
      <c r="AY581" s="9">
        <f t="shared" si="135"/>
        <v>0</v>
      </c>
      <c r="AZ581" s="4"/>
      <c r="BB581" s="3"/>
      <c r="BC581" s="9"/>
      <c r="BD581" s="3"/>
      <c r="BF581" s="3"/>
      <c r="BG581" s="9"/>
      <c r="BH581" s="3"/>
      <c r="BJ581" s="4"/>
      <c r="BK581" s="9"/>
      <c r="BL581" s="4"/>
      <c r="BN581" s="3"/>
      <c r="BO581" s="9"/>
      <c r="BP581" s="3"/>
      <c r="BR581" s="3"/>
      <c r="BS581" s="9"/>
      <c r="BT581" s="3"/>
      <c r="BV581" s="3"/>
      <c r="BW581" s="9"/>
      <c r="BX581" s="3"/>
      <c r="BZ581" s="3"/>
      <c r="CA581" s="9"/>
      <c r="CB581" s="3"/>
      <c r="CD581" s="3"/>
      <c r="CE581" s="9"/>
      <c r="CF581" s="3"/>
      <c r="CH581" s="4"/>
      <c r="CI581" s="9"/>
      <c r="CJ581" s="4"/>
      <c r="CL581" s="3"/>
      <c r="CM581" s="9"/>
      <c r="CN581" s="3"/>
      <c r="CP581" s="3"/>
      <c r="CQ581" s="9"/>
      <c r="CR581" s="3"/>
    </row>
    <row r="582" spans="2:96">
      <c r="B582" s="4"/>
      <c r="C582" s="9">
        <f t="shared" si="136"/>
        <v>0</v>
      </c>
      <c r="D582" s="4"/>
      <c r="G582" s="4"/>
      <c r="H582" s="9">
        <f t="shared" si="137"/>
        <v>0</v>
      </c>
      <c r="I582" s="4"/>
      <c r="L582" s="2"/>
      <c r="M582" s="9">
        <f t="shared" si="138"/>
        <v>0</v>
      </c>
      <c r="N582" s="2"/>
      <c r="Q582" s="4"/>
      <c r="R582" s="7">
        <f t="shared" si="139"/>
        <v>0</v>
      </c>
      <c r="S582" s="4"/>
      <c r="V582" s="2"/>
      <c r="W582" s="7">
        <f t="shared" si="140"/>
        <v>0</v>
      </c>
      <c r="X582" s="2"/>
      <c r="AA582" s="2"/>
      <c r="AB582" s="7">
        <f t="shared" si="141"/>
        <v>0</v>
      </c>
      <c r="AC582" s="2"/>
      <c r="AF582" s="4"/>
      <c r="AG582" s="7">
        <f t="shared" si="142"/>
        <v>0</v>
      </c>
      <c r="AH582" s="4"/>
      <c r="AK582" s="4"/>
      <c r="AL582" s="7">
        <f t="shared" si="143"/>
        <v>0</v>
      </c>
      <c r="AM582" s="4"/>
      <c r="AP582" s="2"/>
      <c r="AQ582" s="7">
        <f t="shared" si="144"/>
        <v>0</v>
      </c>
      <c r="AR582" s="2"/>
      <c r="AT582" s="4">
        <v>29.632000000000001</v>
      </c>
      <c r="AU582" s="9">
        <f t="shared" si="145"/>
        <v>8.2311111111111117</v>
      </c>
      <c r="AV582" s="4">
        <v>320</v>
      </c>
      <c r="AX582" s="3">
        <v>18.52</v>
      </c>
      <c r="AY582" s="9">
        <f t="shared" si="135"/>
        <v>5.1444444444444439</v>
      </c>
      <c r="AZ582" s="3">
        <v>40</v>
      </c>
      <c r="BB582" s="4"/>
      <c r="BC582" s="9"/>
      <c r="BD582" s="4"/>
      <c r="BF582" s="4"/>
      <c r="BG582" s="9"/>
      <c r="BH582" s="4"/>
      <c r="BJ582" s="3"/>
      <c r="BK582" s="9"/>
      <c r="BL582" s="3"/>
      <c r="BN582" s="4"/>
      <c r="BO582" s="9"/>
      <c r="BP582" s="4"/>
      <c r="BR582" s="4"/>
      <c r="BS582" s="9"/>
      <c r="BT582" s="4"/>
      <c r="BV582" s="4"/>
      <c r="BW582" s="9"/>
      <c r="BX582" s="4"/>
      <c r="BZ582" s="4"/>
      <c r="CA582" s="9"/>
      <c r="CB582" s="4"/>
      <c r="CD582" s="4"/>
      <c r="CE582" s="9"/>
      <c r="CF582" s="4"/>
      <c r="CH582" s="3"/>
      <c r="CI582" s="9"/>
      <c r="CJ582" s="3"/>
      <c r="CL582" s="4"/>
      <c r="CM582" s="9"/>
      <c r="CN582" s="4"/>
      <c r="CP582" s="4"/>
      <c r="CQ582" s="9"/>
      <c r="CR582" s="4"/>
    </row>
    <row r="583" spans="2:96">
      <c r="B583" s="3">
        <v>11.112</v>
      </c>
      <c r="C583" s="9">
        <f t="shared" si="136"/>
        <v>3.0866666666666664</v>
      </c>
      <c r="D583" s="3">
        <v>260</v>
      </c>
      <c r="G583" s="3">
        <v>20.372</v>
      </c>
      <c r="H583" s="9">
        <f t="shared" si="137"/>
        <v>5.6588888888888889</v>
      </c>
      <c r="I583" s="3">
        <v>70</v>
      </c>
      <c r="L583" s="3">
        <v>22.224</v>
      </c>
      <c r="M583" s="9">
        <f t="shared" si="138"/>
        <v>6.1733333333333329</v>
      </c>
      <c r="N583" s="3">
        <v>320</v>
      </c>
      <c r="Q583" s="3">
        <v>32.4</v>
      </c>
      <c r="R583" s="7">
        <f t="shared" si="139"/>
        <v>9</v>
      </c>
      <c r="S583" s="3">
        <v>220</v>
      </c>
      <c r="V583" s="3">
        <v>7.2</v>
      </c>
      <c r="W583" s="7">
        <f t="shared" si="140"/>
        <v>2</v>
      </c>
      <c r="X583" s="3">
        <v>280</v>
      </c>
      <c r="AA583" s="3">
        <v>14.4</v>
      </c>
      <c r="AB583" s="7">
        <f t="shared" si="141"/>
        <v>4</v>
      </c>
      <c r="AC583" s="3">
        <v>150</v>
      </c>
      <c r="AF583" s="3">
        <v>21.6</v>
      </c>
      <c r="AG583" s="7">
        <f t="shared" si="142"/>
        <v>6</v>
      </c>
      <c r="AH583" s="3">
        <v>70</v>
      </c>
      <c r="AK583" s="3">
        <v>75.599999999999994</v>
      </c>
      <c r="AL583" s="7">
        <f t="shared" si="143"/>
        <v>20.999999999999996</v>
      </c>
      <c r="AM583" s="3">
        <v>220</v>
      </c>
      <c r="AP583" s="3">
        <v>19.440000000000001</v>
      </c>
      <c r="AQ583" s="7">
        <f t="shared" si="144"/>
        <v>5.4</v>
      </c>
      <c r="AR583" s="3">
        <v>270</v>
      </c>
      <c r="AT583" s="3">
        <v>18.52</v>
      </c>
      <c r="AU583" s="9">
        <f t="shared" si="145"/>
        <v>5.1444444444444439</v>
      </c>
      <c r="AV583" s="3">
        <v>320</v>
      </c>
      <c r="AX583" s="4">
        <v>25.928000000000001</v>
      </c>
      <c r="AY583" s="9">
        <f t="shared" si="135"/>
        <v>7.2022222222222219</v>
      </c>
      <c r="AZ583" s="4">
        <v>30</v>
      </c>
      <c r="BB583" s="3"/>
      <c r="BC583" s="9"/>
      <c r="BD583" s="3"/>
      <c r="BF583" s="3"/>
      <c r="BG583" s="9"/>
      <c r="BH583" s="3"/>
      <c r="BJ583" s="4"/>
      <c r="BK583" s="9"/>
      <c r="BL583" s="4"/>
      <c r="BN583" s="3"/>
      <c r="BO583" s="9"/>
      <c r="BP583" s="3"/>
      <c r="BR583" s="3"/>
      <c r="BS583" s="9"/>
      <c r="BT583" s="3"/>
      <c r="BV583" s="3"/>
      <c r="BW583" s="9"/>
      <c r="BX583" s="3"/>
      <c r="BZ583" s="3"/>
      <c r="CA583" s="9"/>
      <c r="CB583" s="3"/>
      <c r="CD583" s="3"/>
      <c r="CE583" s="9"/>
      <c r="CF583" s="3"/>
      <c r="CH583" s="4"/>
      <c r="CI583" s="9"/>
      <c r="CJ583" s="4"/>
      <c r="CL583" s="3"/>
      <c r="CM583" s="9"/>
      <c r="CN583" s="3"/>
      <c r="CP583" s="3"/>
      <c r="CQ583" s="9"/>
      <c r="CR583" s="3"/>
    </row>
    <row r="584" spans="2:96">
      <c r="B584" s="4">
        <v>11.112</v>
      </c>
      <c r="C584" s="9">
        <f t="shared" si="136"/>
        <v>3.0866666666666664</v>
      </c>
      <c r="D584" s="4">
        <v>340</v>
      </c>
      <c r="G584" s="4">
        <v>18.52</v>
      </c>
      <c r="H584" s="9">
        <f t="shared" si="137"/>
        <v>5.1444444444444439</v>
      </c>
      <c r="I584" s="4">
        <v>80</v>
      </c>
      <c r="L584" s="4">
        <v>20.372</v>
      </c>
      <c r="M584" s="9">
        <f t="shared" si="138"/>
        <v>5.6588888888888889</v>
      </c>
      <c r="N584" s="4">
        <v>310</v>
      </c>
      <c r="Q584" s="4">
        <v>25.2</v>
      </c>
      <c r="R584" s="7">
        <f t="shared" si="139"/>
        <v>7</v>
      </c>
      <c r="S584" s="4">
        <v>260</v>
      </c>
      <c r="V584" s="4">
        <v>3.6</v>
      </c>
      <c r="W584" s="7">
        <f t="shared" si="140"/>
        <v>1</v>
      </c>
      <c r="X584" s="4">
        <v>0</v>
      </c>
      <c r="AA584" s="4">
        <v>14.4</v>
      </c>
      <c r="AB584" s="7">
        <f t="shared" si="141"/>
        <v>4</v>
      </c>
      <c r="AC584" s="4">
        <v>140</v>
      </c>
      <c r="AF584" s="4">
        <v>14.4</v>
      </c>
      <c r="AG584" s="7">
        <f t="shared" si="142"/>
        <v>4</v>
      </c>
      <c r="AH584" s="4">
        <v>60</v>
      </c>
      <c r="AK584" s="4">
        <v>68.400000000000006</v>
      </c>
      <c r="AL584" s="7">
        <f t="shared" si="143"/>
        <v>19</v>
      </c>
      <c r="AM584" s="4">
        <v>230</v>
      </c>
      <c r="AP584" s="4">
        <v>18</v>
      </c>
      <c r="AQ584" s="7">
        <f t="shared" si="144"/>
        <v>5</v>
      </c>
      <c r="AR584" s="4">
        <v>310</v>
      </c>
      <c r="AT584" s="4">
        <v>25.928000000000001</v>
      </c>
      <c r="AU584" s="9">
        <f t="shared" si="145"/>
        <v>7.2022222222222219</v>
      </c>
      <c r="AV584" s="4">
        <v>310</v>
      </c>
      <c r="AX584" s="3">
        <v>18.52</v>
      </c>
      <c r="AY584" s="9">
        <f t="shared" si="135"/>
        <v>5.1444444444444439</v>
      </c>
      <c r="AZ584" s="3">
        <v>40</v>
      </c>
      <c r="BB584" s="4"/>
      <c r="BC584" s="9"/>
      <c r="BD584" s="4"/>
      <c r="BF584" s="4"/>
      <c r="BG584" s="9"/>
      <c r="BH584" s="4"/>
      <c r="BJ584" s="3"/>
      <c r="BK584" s="9"/>
      <c r="BL584" s="3"/>
      <c r="BN584" s="4"/>
      <c r="BO584" s="9"/>
      <c r="BP584" s="4"/>
      <c r="BR584" s="4"/>
      <c r="BS584" s="9"/>
      <c r="BT584" s="4"/>
      <c r="BV584" s="4"/>
      <c r="BW584" s="9"/>
      <c r="BX584" s="4"/>
      <c r="BZ584" s="4"/>
      <c r="CA584" s="9"/>
      <c r="CB584" s="4"/>
      <c r="CD584" s="4"/>
      <c r="CE584" s="9"/>
      <c r="CF584" s="4"/>
      <c r="CH584" s="3"/>
      <c r="CI584" s="9"/>
      <c r="CJ584" s="3"/>
      <c r="CL584" s="4"/>
      <c r="CM584" s="9"/>
      <c r="CN584" s="4"/>
      <c r="CP584" s="4"/>
      <c r="CQ584" s="9"/>
      <c r="CR584" s="4"/>
    </row>
    <row r="585" spans="2:96">
      <c r="B585" s="3">
        <v>7.4080000000000004</v>
      </c>
      <c r="C585" s="9">
        <f t="shared" si="136"/>
        <v>2.0577777777777779</v>
      </c>
      <c r="D585" s="3">
        <v>330</v>
      </c>
      <c r="G585" s="3">
        <v>11.112</v>
      </c>
      <c r="H585" s="9">
        <f t="shared" si="137"/>
        <v>3.0866666666666664</v>
      </c>
      <c r="I585" s="3">
        <v>90</v>
      </c>
      <c r="L585" s="3">
        <v>29.632000000000001</v>
      </c>
      <c r="M585" s="9">
        <f t="shared" si="138"/>
        <v>8.2311111111111117</v>
      </c>
      <c r="N585" s="3">
        <v>320</v>
      </c>
      <c r="Q585" s="3">
        <v>18</v>
      </c>
      <c r="R585" s="7">
        <f t="shared" si="139"/>
        <v>5</v>
      </c>
      <c r="S585" s="3">
        <v>230</v>
      </c>
      <c r="V585" s="3">
        <v>7.2</v>
      </c>
      <c r="W585" s="7">
        <f t="shared" si="140"/>
        <v>2</v>
      </c>
      <c r="X585" s="3">
        <v>160</v>
      </c>
      <c r="AA585" s="3">
        <v>14.4</v>
      </c>
      <c r="AB585" s="7">
        <f t="shared" si="141"/>
        <v>4</v>
      </c>
      <c r="AC585" s="3">
        <v>130</v>
      </c>
      <c r="AF585" s="3">
        <v>7.2</v>
      </c>
      <c r="AG585" s="7">
        <f t="shared" si="142"/>
        <v>2</v>
      </c>
      <c r="AH585" s="3">
        <v>90</v>
      </c>
      <c r="AK585" s="3">
        <v>79.2</v>
      </c>
      <c r="AL585" s="7">
        <f t="shared" si="143"/>
        <v>22</v>
      </c>
      <c r="AM585" s="3">
        <v>230</v>
      </c>
      <c r="AP585" s="3">
        <v>18</v>
      </c>
      <c r="AQ585" s="7">
        <f t="shared" si="144"/>
        <v>5</v>
      </c>
      <c r="AR585" s="3">
        <v>320</v>
      </c>
      <c r="AT585" s="3">
        <v>25.928000000000001</v>
      </c>
      <c r="AU585" s="9">
        <f t="shared" si="145"/>
        <v>7.2022222222222219</v>
      </c>
      <c r="AV585" s="3">
        <v>320</v>
      </c>
      <c r="AX585" s="4">
        <v>22.224</v>
      </c>
      <c r="AY585" s="9">
        <f t="shared" si="135"/>
        <v>6.1733333333333329</v>
      </c>
      <c r="AZ585" s="4">
        <v>40</v>
      </c>
      <c r="BB585" s="3"/>
      <c r="BC585" s="9"/>
      <c r="BD585" s="3"/>
      <c r="BF585" s="3"/>
      <c r="BG585" s="9"/>
      <c r="BH585" s="3"/>
      <c r="BJ585" s="4"/>
      <c r="BK585" s="9"/>
      <c r="BL585" s="4"/>
      <c r="BN585" s="3"/>
      <c r="BO585" s="9"/>
      <c r="BP585" s="3"/>
      <c r="BR585" s="3"/>
      <c r="BS585" s="9"/>
      <c r="BT585" s="3"/>
      <c r="BV585" s="3"/>
      <c r="BW585" s="9"/>
      <c r="BX585" s="3"/>
      <c r="BZ585" s="3"/>
      <c r="CA585" s="9"/>
      <c r="CB585" s="3"/>
      <c r="CD585" s="3"/>
      <c r="CE585" s="9"/>
      <c r="CF585" s="3"/>
      <c r="CH585" s="4"/>
      <c r="CI585" s="9"/>
      <c r="CJ585" s="4"/>
      <c r="CL585" s="3"/>
      <c r="CM585" s="9"/>
      <c r="CN585" s="3"/>
      <c r="CP585" s="3"/>
      <c r="CQ585" s="9"/>
      <c r="CR585" s="3"/>
    </row>
    <row r="586" spans="2:96">
      <c r="B586" s="4">
        <v>11.112</v>
      </c>
      <c r="C586" s="9">
        <f t="shared" si="136"/>
        <v>3.0866666666666664</v>
      </c>
      <c r="D586" s="4">
        <v>320</v>
      </c>
      <c r="G586" s="4">
        <v>16.667999999999999</v>
      </c>
      <c r="H586" s="9">
        <f t="shared" si="137"/>
        <v>4.63</v>
      </c>
      <c r="I586" s="4">
        <v>70</v>
      </c>
      <c r="L586" s="4">
        <v>22.224</v>
      </c>
      <c r="M586" s="9">
        <f t="shared" si="138"/>
        <v>6.1733333333333329</v>
      </c>
      <c r="N586" s="4">
        <v>320</v>
      </c>
      <c r="Q586" s="4">
        <v>25.2</v>
      </c>
      <c r="R586" s="7">
        <f t="shared" si="139"/>
        <v>7</v>
      </c>
      <c r="S586" s="4">
        <v>280</v>
      </c>
      <c r="V586" s="4">
        <v>10.8</v>
      </c>
      <c r="W586" s="7">
        <f t="shared" si="140"/>
        <v>3</v>
      </c>
      <c r="X586" s="4">
        <v>210</v>
      </c>
      <c r="AA586" s="4">
        <v>7.2</v>
      </c>
      <c r="AB586" s="7">
        <f t="shared" si="141"/>
        <v>2</v>
      </c>
      <c r="AC586" s="4">
        <v>90</v>
      </c>
      <c r="AF586" s="4">
        <v>14.4</v>
      </c>
      <c r="AG586" s="7">
        <f t="shared" si="142"/>
        <v>4</v>
      </c>
      <c r="AH586" s="4">
        <v>70</v>
      </c>
      <c r="AK586" s="4">
        <v>79.2</v>
      </c>
      <c r="AL586" s="7">
        <f t="shared" si="143"/>
        <v>22</v>
      </c>
      <c r="AM586" s="4">
        <v>230</v>
      </c>
      <c r="AP586" s="4">
        <v>21.6</v>
      </c>
      <c r="AQ586" s="7">
        <f t="shared" si="144"/>
        <v>6</v>
      </c>
      <c r="AR586" s="4">
        <v>340</v>
      </c>
      <c r="AT586" s="4">
        <v>18.52</v>
      </c>
      <c r="AU586" s="9">
        <f t="shared" si="145"/>
        <v>5.1444444444444439</v>
      </c>
      <c r="AV586" s="4">
        <v>300</v>
      </c>
      <c r="AX586" s="3">
        <v>18.52</v>
      </c>
      <c r="AY586" s="9">
        <f t="shared" si="135"/>
        <v>5.1444444444444439</v>
      </c>
      <c r="AZ586" s="3">
        <v>40</v>
      </c>
      <c r="BB586" s="4"/>
      <c r="BC586" s="9"/>
      <c r="BD586" s="4"/>
      <c r="BF586" s="4"/>
      <c r="BG586" s="9"/>
      <c r="BH586" s="4"/>
      <c r="BJ586" s="3"/>
      <c r="BK586" s="9"/>
      <c r="BL586" s="3"/>
      <c r="BN586" s="4"/>
      <c r="BO586" s="9"/>
      <c r="BP586" s="4"/>
      <c r="BR586" s="4"/>
      <c r="BS586" s="9"/>
      <c r="BT586" s="4"/>
      <c r="BV586" s="4"/>
      <c r="BW586" s="9"/>
      <c r="BX586" s="4"/>
      <c r="BZ586" s="4"/>
      <c r="CA586" s="9"/>
      <c r="CB586" s="4"/>
      <c r="CD586" s="4"/>
      <c r="CE586" s="9"/>
      <c r="CF586" s="4"/>
      <c r="CH586" s="3"/>
      <c r="CI586" s="9"/>
      <c r="CJ586" s="3"/>
      <c r="CL586" s="4"/>
      <c r="CM586" s="9"/>
      <c r="CN586" s="4"/>
      <c r="CP586" s="4"/>
      <c r="CQ586" s="9"/>
      <c r="CR586" s="4"/>
    </row>
    <row r="587" spans="2:96">
      <c r="B587" s="3">
        <v>20.372</v>
      </c>
      <c r="C587" s="9">
        <f t="shared" si="136"/>
        <v>5.6588888888888889</v>
      </c>
      <c r="D587" s="3">
        <v>360</v>
      </c>
      <c r="G587" s="3">
        <v>25.928000000000001</v>
      </c>
      <c r="H587" s="9">
        <f t="shared" si="137"/>
        <v>7.2022222222222219</v>
      </c>
      <c r="I587" s="3">
        <v>80</v>
      </c>
      <c r="L587" s="3">
        <v>29.632000000000001</v>
      </c>
      <c r="M587" s="9">
        <f t="shared" si="138"/>
        <v>8.2311111111111117</v>
      </c>
      <c r="N587" s="3">
        <v>320</v>
      </c>
      <c r="Q587" s="3">
        <v>32.4</v>
      </c>
      <c r="R587" s="7">
        <f t="shared" si="139"/>
        <v>9</v>
      </c>
      <c r="S587" s="3">
        <v>270</v>
      </c>
      <c r="V587" s="3">
        <v>36</v>
      </c>
      <c r="W587" s="7">
        <f t="shared" si="140"/>
        <v>10</v>
      </c>
      <c r="X587" s="3">
        <v>250</v>
      </c>
      <c r="AA587" s="3">
        <v>28.8</v>
      </c>
      <c r="AB587" s="7">
        <f t="shared" si="141"/>
        <v>8</v>
      </c>
      <c r="AC587" s="3">
        <v>170</v>
      </c>
      <c r="AF587" s="3">
        <v>25.2</v>
      </c>
      <c r="AG587" s="7">
        <f t="shared" si="142"/>
        <v>7</v>
      </c>
      <c r="AH587" s="3">
        <v>10</v>
      </c>
      <c r="AK587" s="3">
        <v>86.4</v>
      </c>
      <c r="AL587" s="7">
        <f t="shared" si="143"/>
        <v>24</v>
      </c>
      <c r="AM587" s="3">
        <v>260</v>
      </c>
      <c r="AP587" s="3">
        <v>32.4</v>
      </c>
      <c r="AQ587" s="7">
        <f t="shared" si="144"/>
        <v>9</v>
      </c>
      <c r="AR587" s="3">
        <v>340</v>
      </c>
      <c r="AT587" s="3">
        <v>11.112</v>
      </c>
      <c r="AU587" s="9">
        <f t="shared" si="145"/>
        <v>3.0866666666666664</v>
      </c>
      <c r="AV587" s="3">
        <v>300</v>
      </c>
      <c r="AX587" s="4">
        <v>14.816000000000001</v>
      </c>
      <c r="AY587" s="9">
        <f t="shared" si="135"/>
        <v>4.1155555555555559</v>
      </c>
      <c r="AZ587" s="4">
        <v>50</v>
      </c>
      <c r="BB587" s="3"/>
      <c r="BC587" s="9"/>
      <c r="BD587" s="3"/>
      <c r="BF587" s="3"/>
      <c r="BG587" s="9"/>
      <c r="BH587" s="3"/>
      <c r="BJ587" s="4"/>
      <c r="BK587" s="9"/>
      <c r="BL587" s="4"/>
      <c r="BN587" s="3"/>
      <c r="BO587" s="9"/>
      <c r="BP587" s="3"/>
      <c r="BR587" s="3"/>
      <c r="BS587" s="9"/>
      <c r="BT587" s="3"/>
      <c r="BV587" s="3"/>
      <c r="BW587" s="9"/>
      <c r="BX587" s="3"/>
      <c r="BZ587" s="2"/>
      <c r="CA587" s="9"/>
      <c r="CB587" s="2"/>
      <c r="CD587" s="3"/>
      <c r="CE587" s="9"/>
      <c r="CF587" s="3"/>
      <c r="CH587" s="4"/>
      <c r="CI587" s="9"/>
      <c r="CJ587" s="4"/>
      <c r="CL587" s="3"/>
      <c r="CM587" s="9"/>
      <c r="CN587" s="3"/>
      <c r="CP587" s="3"/>
      <c r="CQ587" s="9"/>
      <c r="CR587" s="3"/>
    </row>
    <row r="588" spans="2:96">
      <c r="B588" s="4">
        <v>27.78</v>
      </c>
      <c r="C588" s="9">
        <f t="shared" si="136"/>
        <v>7.7166666666666668</v>
      </c>
      <c r="D588" s="4">
        <v>360</v>
      </c>
      <c r="G588" s="4">
        <v>33.335999999999999</v>
      </c>
      <c r="H588" s="9">
        <f t="shared" si="137"/>
        <v>9.26</v>
      </c>
      <c r="I588" s="4">
        <v>90</v>
      </c>
      <c r="L588" s="4">
        <v>29.632000000000001</v>
      </c>
      <c r="M588" s="9">
        <f t="shared" si="138"/>
        <v>8.2311111111111117</v>
      </c>
      <c r="N588" s="4">
        <v>330</v>
      </c>
      <c r="Q588" s="4">
        <v>43.2</v>
      </c>
      <c r="R588" s="7">
        <f t="shared" si="139"/>
        <v>12</v>
      </c>
      <c r="S588" s="4">
        <v>250</v>
      </c>
      <c r="V588" s="4">
        <v>18</v>
      </c>
      <c r="W588" s="7">
        <f t="shared" si="140"/>
        <v>5</v>
      </c>
      <c r="X588" s="4">
        <v>220</v>
      </c>
      <c r="AA588" s="4">
        <v>43.2</v>
      </c>
      <c r="AB588" s="7">
        <f t="shared" si="141"/>
        <v>12</v>
      </c>
      <c r="AC588" s="4">
        <v>220</v>
      </c>
      <c r="AF588" s="4">
        <v>32.4</v>
      </c>
      <c r="AG588" s="7">
        <f t="shared" si="142"/>
        <v>9</v>
      </c>
      <c r="AH588" s="4">
        <v>20</v>
      </c>
      <c r="AK588" s="4">
        <v>72</v>
      </c>
      <c r="AL588" s="7">
        <f t="shared" si="143"/>
        <v>20</v>
      </c>
      <c r="AM588" s="4">
        <v>250</v>
      </c>
      <c r="AP588" s="4">
        <v>32.4</v>
      </c>
      <c r="AQ588" s="7">
        <f t="shared" si="144"/>
        <v>9</v>
      </c>
      <c r="AR588" s="4">
        <v>300</v>
      </c>
      <c r="AT588" s="4">
        <v>14.816000000000001</v>
      </c>
      <c r="AU588" s="9">
        <f t="shared" si="145"/>
        <v>4.1155555555555559</v>
      </c>
      <c r="AV588" s="4">
        <v>290</v>
      </c>
      <c r="AX588" s="3">
        <v>7.4080000000000004</v>
      </c>
      <c r="AY588" s="9">
        <f t="shared" si="135"/>
        <v>2.0577777777777779</v>
      </c>
      <c r="AZ588" s="3">
        <v>50</v>
      </c>
      <c r="BB588" s="4"/>
      <c r="BC588" s="9"/>
      <c r="BD588" s="4"/>
      <c r="BF588" s="4"/>
      <c r="BG588" s="9"/>
      <c r="BH588" s="4"/>
      <c r="BJ588" s="2"/>
      <c r="BK588" s="9"/>
      <c r="BL588" s="2"/>
      <c r="BN588" s="4"/>
      <c r="BO588" s="9"/>
      <c r="BP588" s="4"/>
      <c r="BR588" s="4"/>
      <c r="BS588" s="9"/>
      <c r="BT588" s="4"/>
      <c r="BV588" s="4"/>
      <c r="BW588" s="9"/>
      <c r="BX588" s="4"/>
      <c r="BZ588" s="4"/>
      <c r="CA588" s="9"/>
      <c r="CB588" s="4"/>
      <c r="CD588" s="4"/>
      <c r="CE588" s="9"/>
      <c r="CF588" s="4"/>
      <c r="CH588" s="2"/>
      <c r="CI588" s="9"/>
      <c r="CJ588" s="2"/>
      <c r="CL588" s="4"/>
      <c r="CM588" s="9"/>
      <c r="CN588" s="4"/>
      <c r="CP588" s="4"/>
      <c r="CQ588" s="9"/>
      <c r="CR588" s="4"/>
    </row>
    <row r="589" spans="2:96">
      <c r="B589" s="3">
        <v>14.816000000000001</v>
      </c>
      <c r="C589" s="9">
        <f t="shared" si="136"/>
        <v>4.1155555555555559</v>
      </c>
      <c r="D589" s="3">
        <v>360</v>
      </c>
      <c r="G589" s="3">
        <v>16.667999999999999</v>
      </c>
      <c r="H589" s="9">
        <f t="shared" si="137"/>
        <v>4.63</v>
      </c>
      <c r="I589" s="3">
        <v>70</v>
      </c>
      <c r="L589" s="3">
        <v>29.632000000000001</v>
      </c>
      <c r="M589" s="9">
        <f t="shared" si="138"/>
        <v>8.2311111111111117</v>
      </c>
      <c r="N589" s="3">
        <v>360</v>
      </c>
      <c r="Q589" s="3">
        <v>50.4</v>
      </c>
      <c r="R589" s="7">
        <f t="shared" si="139"/>
        <v>14</v>
      </c>
      <c r="S589" s="3">
        <v>230</v>
      </c>
      <c r="V589" s="3">
        <v>14.4</v>
      </c>
      <c r="W589" s="7">
        <f t="shared" si="140"/>
        <v>4</v>
      </c>
      <c r="X589" s="3">
        <v>270</v>
      </c>
      <c r="AA589" s="3">
        <v>14.4</v>
      </c>
      <c r="AB589" s="7">
        <f t="shared" si="141"/>
        <v>4</v>
      </c>
      <c r="AC589" s="3">
        <v>190</v>
      </c>
      <c r="AF589" s="3">
        <v>21.6</v>
      </c>
      <c r="AG589" s="7">
        <f t="shared" si="142"/>
        <v>6</v>
      </c>
      <c r="AH589" s="3">
        <v>50</v>
      </c>
      <c r="AK589" s="3">
        <v>57.6</v>
      </c>
      <c r="AL589" s="7">
        <f t="shared" si="143"/>
        <v>16</v>
      </c>
      <c r="AM589" s="3">
        <v>240</v>
      </c>
      <c r="AP589" s="3">
        <v>25.2</v>
      </c>
      <c r="AQ589" s="7">
        <f t="shared" si="144"/>
        <v>7</v>
      </c>
      <c r="AR589" s="3">
        <v>350</v>
      </c>
      <c r="AT589" s="2"/>
      <c r="AU589" s="9">
        <f t="shared" si="145"/>
        <v>0</v>
      </c>
      <c r="AV589" s="2"/>
      <c r="AX589" s="4">
        <v>11.112</v>
      </c>
      <c r="AY589" s="9">
        <f t="shared" si="135"/>
        <v>3.0866666666666664</v>
      </c>
      <c r="AZ589" s="4">
        <v>40</v>
      </c>
      <c r="BB589" s="2"/>
      <c r="BC589" s="9"/>
      <c r="BD589" s="2"/>
      <c r="BF589" s="2"/>
      <c r="BG589" s="9"/>
      <c r="BH589" s="2"/>
      <c r="BJ589" s="3"/>
      <c r="BK589" s="9"/>
      <c r="BL589" s="3"/>
      <c r="BN589" s="2"/>
      <c r="BO589" s="9"/>
      <c r="BP589" s="2"/>
      <c r="BR589" s="2"/>
      <c r="BS589" s="9"/>
      <c r="BT589" s="2"/>
      <c r="BV589" s="2"/>
      <c r="BW589" s="9"/>
      <c r="BX589" s="2"/>
      <c r="BZ589" s="3"/>
      <c r="CA589" s="9"/>
      <c r="CB589" s="3"/>
      <c r="CD589" s="2"/>
      <c r="CE589" s="9"/>
      <c r="CF589" s="2"/>
      <c r="CH589" s="4"/>
      <c r="CI589" s="9"/>
      <c r="CJ589" s="4"/>
      <c r="CL589" s="2"/>
      <c r="CM589" s="9"/>
      <c r="CN589" s="2"/>
      <c r="CP589" s="2"/>
      <c r="CQ589" s="9"/>
      <c r="CR589" s="2"/>
    </row>
    <row r="590" spans="2:96">
      <c r="B590" s="4">
        <v>9.26</v>
      </c>
      <c r="C590" s="9">
        <f t="shared" si="136"/>
        <v>2.572222222222222</v>
      </c>
      <c r="D590" s="4">
        <v>340</v>
      </c>
      <c r="G590" s="4">
        <v>14.816000000000001</v>
      </c>
      <c r="H590" s="9">
        <f t="shared" si="137"/>
        <v>4.1155555555555559</v>
      </c>
      <c r="I590" s="4">
        <v>80</v>
      </c>
      <c r="L590" s="4">
        <v>25.928000000000001</v>
      </c>
      <c r="M590" s="9">
        <f t="shared" si="138"/>
        <v>7.2022222222222219</v>
      </c>
      <c r="N590" s="4">
        <v>360</v>
      </c>
      <c r="Q590" s="4">
        <v>28.8</v>
      </c>
      <c r="R590" s="7">
        <f t="shared" si="139"/>
        <v>8</v>
      </c>
      <c r="S590" s="4">
        <v>230</v>
      </c>
      <c r="V590" s="4">
        <v>10.8</v>
      </c>
      <c r="W590" s="7">
        <f t="shared" si="140"/>
        <v>3</v>
      </c>
      <c r="X590" s="4">
        <v>350</v>
      </c>
      <c r="AA590" s="4">
        <v>21.6</v>
      </c>
      <c r="AB590" s="7">
        <f t="shared" si="141"/>
        <v>6</v>
      </c>
      <c r="AC590" s="4">
        <v>190</v>
      </c>
      <c r="AF590" s="4">
        <v>14.4</v>
      </c>
      <c r="AG590" s="7">
        <f t="shared" si="142"/>
        <v>4</v>
      </c>
      <c r="AH590" s="4">
        <v>30</v>
      </c>
      <c r="AK590" s="4">
        <v>28.8</v>
      </c>
      <c r="AL590" s="7">
        <f t="shared" si="143"/>
        <v>8</v>
      </c>
      <c r="AM590" s="4">
        <v>220</v>
      </c>
      <c r="AP590" s="4">
        <v>18</v>
      </c>
      <c r="AQ590" s="7">
        <f t="shared" si="144"/>
        <v>5</v>
      </c>
      <c r="AR590" s="4">
        <v>340</v>
      </c>
      <c r="AT590" s="4"/>
      <c r="AU590" s="9">
        <f t="shared" si="145"/>
        <v>0</v>
      </c>
      <c r="AV590" s="4"/>
      <c r="AX590" s="2"/>
      <c r="AY590" s="9">
        <f t="shared" si="135"/>
        <v>0</v>
      </c>
      <c r="AZ590" s="2"/>
      <c r="BB590" s="3"/>
      <c r="BC590" s="9"/>
      <c r="BD590" s="3"/>
      <c r="BF590" s="4"/>
      <c r="BG590" s="9"/>
      <c r="BH590" s="4"/>
      <c r="BJ590" s="4"/>
      <c r="BK590" s="9"/>
      <c r="BL590" s="4"/>
      <c r="BN590" s="4"/>
      <c r="BO590" s="9"/>
      <c r="BP590" s="4"/>
      <c r="BR590" s="4"/>
      <c r="BS590" s="9"/>
      <c r="BT590" s="4"/>
      <c r="BV590" s="4"/>
      <c r="BW590" s="9"/>
      <c r="BX590" s="4"/>
      <c r="BZ590" s="4"/>
      <c r="CA590" s="9"/>
      <c r="CB590" s="4"/>
      <c r="CD590" s="4"/>
      <c r="CE590" s="9"/>
      <c r="CF590" s="4"/>
      <c r="CH590" s="3"/>
      <c r="CI590" s="9"/>
      <c r="CJ590" s="3"/>
      <c r="CL590" s="4"/>
      <c r="CM590" s="9"/>
      <c r="CN590" s="4"/>
      <c r="CP590" s="4"/>
      <c r="CQ590" s="9"/>
      <c r="CR590" s="4"/>
    </row>
    <row r="591" spans="2:96">
      <c r="B591" s="2"/>
      <c r="C591" s="9">
        <f t="shared" si="136"/>
        <v>0</v>
      </c>
      <c r="D591" s="2"/>
      <c r="G591" s="2"/>
      <c r="H591" s="9">
        <f t="shared" si="137"/>
        <v>0</v>
      </c>
      <c r="I591" s="2"/>
      <c r="L591" s="2"/>
      <c r="M591" s="9">
        <f t="shared" si="138"/>
        <v>0</v>
      </c>
      <c r="N591" s="2"/>
      <c r="Q591" s="2"/>
      <c r="R591" s="7">
        <f t="shared" si="139"/>
        <v>0</v>
      </c>
      <c r="S591" s="2"/>
      <c r="V591" s="2"/>
      <c r="W591" s="7">
        <f t="shared" si="140"/>
        <v>0</v>
      </c>
      <c r="X591" s="2"/>
      <c r="AA591" s="2"/>
      <c r="AB591" s="7">
        <f t="shared" si="141"/>
        <v>0</v>
      </c>
      <c r="AC591" s="2"/>
      <c r="AF591" s="2"/>
      <c r="AG591" s="7">
        <f t="shared" si="142"/>
        <v>0</v>
      </c>
      <c r="AH591" s="2"/>
      <c r="AK591" s="2"/>
      <c r="AL591" s="7">
        <f t="shared" si="143"/>
        <v>0</v>
      </c>
      <c r="AM591" s="2"/>
      <c r="AP591" s="2"/>
      <c r="AQ591" s="7">
        <f t="shared" si="144"/>
        <v>0</v>
      </c>
      <c r="AR591" s="2"/>
      <c r="AT591" s="3">
        <v>11.112</v>
      </c>
      <c r="AU591" s="9">
        <f t="shared" si="145"/>
        <v>3.0866666666666664</v>
      </c>
      <c r="AV591" s="3">
        <v>300</v>
      </c>
      <c r="AX591" s="3">
        <v>14.816000000000001</v>
      </c>
      <c r="AY591" s="9">
        <f t="shared" si="135"/>
        <v>4.1155555555555559</v>
      </c>
      <c r="AZ591" s="3">
        <v>60</v>
      </c>
      <c r="BB591" s="4"/>
      <c r="BC591" s="9"/>
      <c r="BD591" s="4"/>
      <c r="BF591" s="3"/>
      <c r="BG591" s="9"/>
      <c r="BH591" s="3"/>
      <c r="BJ591" s="3"/>
      <c r="BK591" s="9"/>
      <c r="BL591" s="3"/>
      <c r="BN591" s="3"/>
      <c r="BO591" s="9"/>
      <c r="BP591" s="3"/>
      <c r="BR591" s="3"/>
      <c r="BS591" s="9"/>
      <c r="BT591" s="3"/>
      <c r="BV591" s="3"/>
      <c r="BW591" s="9"/>
      <c r="BX591" s="3"/>
      <c r="BZ591" s="3"/>
      <c r="CA591" s="9"/>
      <c r="CB591" s="3"/>
      <c r="CD591" s="3"/>
      <c r="CE591" s="9"/>
      <c r="CF591" s="3"/>
      <c r="CH591" s="4"/>
      <c r="CI591" s="9"/>
      <c r="CJ591" s="4"/>
      <c r="CL591" s="3"/>
      <c r="CM591" s="9"/>
      <c r="CN591" s="3"/>
      <c r="CP591" s="3"/>
      <c r="CQ591" s="9"/>
      <c r="CR591" s="3"/>
    </row>
    <row r="592" spans="2:96">
      <c r="B592" s="3">
        <v>5.556</v>
      </c>
      <c r="C592" s="9">
        <f t="shared" si="136"/>
        <v>1.5433333333333332</v>
      </c>
      <c r="D592" s="3">
        <v>260</v>
      </c>
      <c r="G592" s="3">
        <v>18.52</v>
      </c>
      <c r="H592" s="9">
        <f t="shared" si="137"/>
        <v>5.1444444444444439</v>
      </c>
      <c r="I592" s="3">
        <v>90</v>
      </c>
      <c r="L592" s="4"/>
      <c r="M592" s="9">
        <f t="shared" si="138"/>
        <v>0</v>
      </c>
      <c r="N592" s="4"/>
      <c r="Q592" s="3">
        <v>28.8</v>
      </c>
      <c r="R592" s="7">
        <f t="shared" si="139"/>
        <v>8</v>
      </c>
      <c r="S592" s="3">
        <v>230</v>
      </c>
      <c r="V592" s="4"/>
      <c r="W592" s="7">
        <f t="shared" si="140"/>
        <v>0</v>
      </c>
      <c r="X592" s="4"/>
      <c r="AA592" s="4"/>
      <c r="AB592" s="7">
        <f t="shared" si="141"/>
        <v>0</v>
      </c>
      <c r="AC592" s="4"/>
      <c r="AF592" s="3">
        <v>21.6</v>
      </c>
      <c r="AG592" s="7">
        <f t="shared" si="142"/>
        <v>6</v>
      </c>
      <c r="AH592" s="3">
        <v>60</v>
      </c>
      <c r="AK592" s="3">
        <v>21.6</v>
      </c>
      <c r="AL592" s="7">
        <f t="shared" si="143"/>
        <v>6</v>
      </c>
      <c r="AM592" s="3">
        <v>190</v>
      </c>
      <c r="AP592" s="4"/>
      <c r="AQ592" s="7">
        <f t="shared" si="144"/>
        <v>0</v>
      </c>
      <c r="AR592" s="4"/>
      <c r="AT592" s="4">
        <v>14.816000000000001</v>
      </c>
      <c r="AU592" s="9">
        <f t="shared" si="145"/>
        <v>4.1155555555555559</v>
      </c>
      <c r="AV592" s="4">
        <v>300</v>
      </c>
      <c r="AX592" s="4">
        <v>14.816000000000001</v>
      </c>
      <c r="AY592" s="9">
        <f t="shared" si="135"/>
        <v>4.1155555555555559</v>
      </c>
      <c r="AZ592" s="4">
        <v>60</v>
      </c>
      <c r="BB592" s="3"/>
      <c r="BC592" s="9"/>
      <c r="BD592" s="3"/>
      <c r="BF592" s="4"/>
      <c r="BG592" s="9"/>
      <c r="BH592" s="4"/>
      <c r="BJ592" s="4"/>
      <c r="BK592" s="9"/>
      <c r="BL592" s="4"/>
      <c r="BN592" s="4"/>
      <c r="BO592" s="9"/>
      <c r="BP592" s="4"/>
      <c r="BR592" s="4"/>
      <c r="BS592" s="9"/>
      <c r="BT592" s="4"/>
      <c r="BV592" s="4"/>
      <c r="BW592" s="9"/>
      <c r="BX592" s="4"/>
      <c r="BZ592" s="4"/>
      <c r="CA592" s="9"/>
      <c r="CB592" s="4"/>
      <c r="CD592" s="4"/>
      <c r="CE592" s="9"/>
      <c r="CF592" s="4"/>
      <c r="CH592" s="3"/>
      <c r="CI592" s="9"/>
      <c r="CJ592" s="3"/>
      <c r="CL592" s="4"/>
      <c r="CM592" s="9"/>
      <c r="CN592" s="4"/>
      <c r="CP592" s="4"/>
      <c r="CQ592" s="9"/>
      <c r="CR592" s="4"/>
    </row>
    <row r="593" spans="2:96">
      <c r="B593" s="4">
        <v>9.26</v>
      </c>
      <c r="C593" s="9">
        <f t="shared" si="136"/>
        <v>2.572222222222222</v>
      </c>
      <c r="D593" s="4">
        <v>260</v>
      </c>
      <c r="G593" s="4">
        <v>20.372</v>
      </c>
      <c r="H593" s="9">
        <f t="shared" si="137"/>
        <v>5.6588888888888889</v>
      </c>
      <c r="I593" s="4">
        <v>100</v>
      </c>
      <c r="L593" s="3">
        <v>18.52</v>
      </c>
      <c r="M593" s="9">
        <f t="shared" si="138"/>
        <v>5.1444444444444439</v>
      </c>
      <c r="N593" s="3">
        <v>10</v>
      </c>
      <c r="Q593" s="4">
        <v>25.2</v>
      </c>
      <c r="R593" s="7">
        <f t="shared" si="139"/>
        <v>7</v>
      </c>
      <c r="S593" s="4">
        <v>190</v>
      </c>
      <c r="V593" s="3">
        <v>14.4</v>
      </c>
      <c r="W593" s="7">
        <f t="shared" si="140"/>
        <v>4</v>
      </c>
      <c r="X593" s="3">
        <v>340</v>
      </c>
      <c r="AA593" s="3">
        <v>18</v>
      </c>
      <c r="AB593" s="7">
        <f t="shared" si="141"/>
        <v>5</v>
      </c>
      <c r="AC593" s="3">
        <v>180</v>
      </c>
      <c r="AF593" s="4">
        <v>18</v>
      </c>
      <c r="AG593" s="7">
        <f t="shared" si="142"/>
        <v>5</v>
      </c>
      <c r="AH593" s="4">
        <v>50</v>
      </c>
      <c r="AK593" s="4">
        <v>32.4</v>
      </c>
      <c r="AL593" s="7">
        <f t="shared" si="143"/>
        <v>9</v>
      </c>
      <c r="AM593" s="4">
        <v>210</v>
      </c>
      <c r="AP593" s="3">
        <v>18</v>
      </c>
      <c r="AQ593" s="7">
        <f t="shared" si="144"/>
        <v>5</v>
      </c>
      <c r="AR593" s="3">
        <v>330</v>
      </c>
      <c r="AT593" s="3">
        <v>18.52</v>
      </c>
      <c r="AU593" s="9">
        <f t="shared" si="145"/>
        <v>5.1444444444444439</v>
      </c>
      <c r="AV593" s="3">
        <v>320</v>
      </c>
      <c r="AX593" s="3">
        <v>11.112</v>
      </c>
      <c r="AY593" s="9">
        <f t="shared" si="135"/>
        <v>3.0866666666666664</v>
      </c>
      <c r="AZ593" s="3">
        <v>50</v>
      </c>
      <c r="BB593" s="4"/>
      <c r="BC593" s="9"/>
      <c r="BD593" s="4"/>
      <c r="BF593" s="3"/>
      <c r="BG593" s="9"/>
      <c r="BH593" s="3"/>
      <c r="BJ593" s="3"/>
      <c r="BK593" s="9"/>
      <c r="BL593" s="3"/>
      <c r="BN593" s="3"/>
      <c r="BO593" s="9"/>
      <c r="BP593" s="3"/>
      <c r="BR593" s="3"/>
      <c r="BS593" s="9"/>
      <c r="BT593" s="3"/>
      <c r="BV593" s="3"/>
      <c r="BW593" s="9"/>
      <c r="BX593" s="3"/>
      <c r="BZ593" s="3"/>
      <c r="CA593" s="9"/>
      <c r="CB593" s="3"/>
      <c r="CD593" s="3"/>
      <c r="CE593" s="9"/>
      <c r="CF593" s="3"/>
      <c r="CH593" s="4"/>
      <c r="CI593" s="9"/>
      <c r="CJ593" s="4"/>
      <c r="CL593" s="3"/>
      <c r="CM593" s="9"/>
      <c r="CN593" s="3"/>
      <c r="CP593" s="3"/>
      <c r="CQ593" s="9"/>
      <c r="CR593" s="3"/>
    </row>
    <row r="594" spans="2:96">
      <c r="B594" s="3">
        <v>3.7040000000000002</v>
      </c>
      <c r="C594" s="9">
        <f t="shared" si="136"/>
        <v>1.028888888888889</v>
      </c>
      <c r="D594" s="3">
        <v>0</v>
      </c>
      <c r="G594" s="3">
        <v>22.224</v>
      </c>
      <c r="H594" s="9">
        <f t="shared" si="137"/>
        <v>6.1733333333333329</v>
      </c>
      <c r="I594" s="3">
        <v>110</v>
      </c>
      <c r="L594" s="4">
        <v>16.667999999999999</v>
      </c>
      <c r="M594" s="9">
        <f t="shared" si="138"/>
        <v>4.63</v>
      </c>
      <c r="N594" s="4">
        <v>350</v>
      </c>
      <c r="Q594" s="3">
        <v>36</v>
      </c>
      <c r="R594" s="7">
        <f t="shared" si="139"/>
        <v>10</v>
      </c>
      <c r="S594" s="3">
        <v>180</v>
      </c>
      <c r="V594" s="4">
        <v>14.4</v>
      </c>
      <c r="W594" s="7">
        <f t="shared" si="140"/>
        <v>4</v>
      </c>
      <c r="X594" s="4">
        <v>320</v>
      </c>
      <c r="AA594" s="4">
        <v>14.4</v>
      </c>
      <c r="AB594" s="7">
        <f t="shared" si="141"/>
        <v>4</v>
      </c>
      <c r="AC594" s="4">
        <v>130</v>
      </c>
      <c r="AF594" s="3">
        <v>21.6</v>
      </c>
      <c r="AG594" s="7">
        <f t="shared" si="142"/>
        <v>6</v>
      </c>
      <c r="AH594" s="3">
        <v>50</v>
      </c>
      <c r="AK594" s="3">
        <v>32.4</v>
      </c>
      <c r="AL594" s="7">
        <f t="shared" si="143"/>
        <v>9</v>
      </c>
      <c r="AM594" s="3">
        <v>210</v>
      </c>
      <c r="AP594" s="4">
        <v>14.4</v>
      </c>
      <c r="AQ594" s="7">
        <f t="shared" si="144"/>
        <v>4</v>
      </c>
      <c r="AR594" s="4">
        <v>340</v>
      </c>
      <c r="AT594" s="4">
        <v>22.224</v>
      </c>
      <c r="AU594" s="9">
        <f t="shared" si="145"/>
        <v>6.1733333333333329</v>
      </c>
      <c r="AV594" s="4">
        <v>350</v>
      </c>
      <c r="AX594" s="4">
        <v>11.112</v>
      </c>
      <c r="AY594" s="9">
        <f t="shared" si="135"/>
        <v>3.0866666666666664</v>
      </c>
      <c r="AZ594" s="4">
        <v>20</v>
      </c>
      <c r="BB594" s="3"/>
      <c r="BC594" s="9"/>
      <c r="BD594" s="3"/>
      <c r="BF594" s="4"/>
      <c r="BG594" s="9"/>
      <c r="BH594" s="4"/>
      <c r="BJ594" s="4"/>
      <c r="BK594" s="9"/>
      <c r="BL594" s="4"/>
      <c r="BN594" s="4"/>
      <c r="BO594" s="9"/>
      <c r="BP594" s="4"/>
      <c r="BR594" s="4"/>
      <c r="BS594" s="9"/>
      <c r="BT594" s="4"/>
      <c r="BV594" s="4"/>
      <c r="BW594" s="9"/>
      <c r="BX594" s="4"/>
      <c r="BZ594" s="4"/>
      <c r="CA594" s="9"/>
      <c r="CB594" s="4"/>
      <c r="CD594" s="4"/>
      <c r="CE594" s="9"/>
      <c r="CF594" s="4"/>
      <c r="CH594" s="3"/>
      <c r="CI594" s="9"/>
      <c r="CJ594" s="3"/>
      <c r="CL594" s="4"/>
      <c r="CM594" s="9"/>
      <c r="CN594" s="4"/>
      <c r="CP594" s="4"/>
      <c r="CQ594" s="9"/>
      <c r="CR594" s="4"/>
    </row>
    <row r="595" spans="2:96">
      <c r="B595" s="4">
        <v>14.816000000000001</v>
      </c>
      <c r="C595" s="9">
        <f t="shared" si="136"/>
        <v>4.1155555555555559</v>
      </c>
      <c r="D595" s="4">
        <v>130</v>
      </c>
      <c r="G595" s="4">
        <v>18.52</v>
      </c>
      <c r="H595" s="9">
        <f t="shared" si="137"/>
        <v>5.1444444444444439</v>
      </c>
      <c r="I595" s="4">
        <v>120</v>
      </c>
      <c r="L595" s="3">
        <v>18.52</v>
      </c>
      <c r="M595" s="9">
        <f t="shared" si="138"/>
        <v>5.1444444444444439</v>
      </c>
      <c r="N595" s="3">
        <v>30</v>
      </c>
      <c r="Q595" s="4">
        <v>54</v>
      </c>
      <c r="R595" s="7">
        <f t="shared" si="139"/>
        <v>15</v>
      </c>
      <c r="S595" s="4">
        <v>190</v>
      </c>
      <c r="V595" s="3">
        <v>7.2</v>
      </c>
      <c r="W595" s="7">
        <f t="shared" si="140"/>
        <v>2</v>
      </c>
      <c r="X595" s="3">
        <v>320</v>
      </c>
      <c r="AA595" s="3">
        <v>14.4</v>
      </c>
      <c r="AB595" s="7">
        <f t="shared" si="141"/>
        <v>4</v>
      </c>
      <c r="AC595" s="3">
        <v>110</v>
      </c>
      <c r="AF595" s="4">
        <v>18</v>
      </c>
      <c r="AG595" s="7">
        <f t="shared" si="142"/>
        <v>5</v>
      </c>
      <c r="AH595" s="4">
        <v>50</v>
      </c>
      <c r="AK595" s="4">
        <v>39.6</v>
      </c>
      <c r="AL595" s="7">
        <f t="shared" si="143"/>
        <v>11</v>
      </c>
      <c r="AM595" s="4">
        <v>220</v>
      </c>
      <c r="AP595" s="3">
        <v>10.8</v>
      </c>
      <c r="AQ595" s="7">
        <f t="shared" si="144"/>
        <v>3</v>
      </c>
      <c r="AR595" s="3">
        <v>330</v>
      </c>
      <c r="AT595" s="3">
        <v>25.928000000000001</v>
      </c>
      <c r="AU595" s="9">
        <f t="shared" si="145"/>
        <v>7.2022222222222219</v>
      </c>
      <c r="AV595" s="3">
        <v>360</v>
      </c>
      <c r="AX595" s="3">
        <v>3.7040000000000002</v>
      </c>
      <c r="AY595" s="9">
        <f t="shared" si="135"/>
        <v>1.028888888888889</v>
      </c>
      <c r="AZ595" s="3">
        <v>10</v>
      </c>
      <c r="BB595" s="4"/>
      <c r="BC595" s="9"/>
      <c r="BD595" s="4"/>
      <c r="BF595" s="3"/>
      <c r="BG595" s="9"/>
      <c r="BH595" s="3"/>
      <c r="BJ595" s="3"/>
      <c r="BK595" s="9"/>
      <c r="BL595" s="3"/>
      <c r="BN595" s="3"/>
      <c r="BO595" s="9"/>
      <c r="BP595" s="3"/>
      <c r="BR595" s="3"/>
      <c r="BS595" s="9"/>
      <c r="BT595" s="3"/>
      <c r="BV595" s="3"/>
      <c r="BW595" s="9"/>
      <c r="BX595" s="3"/>
      <c r="BZ595" s="3"/>
      <c r="CA595" s="9"/>
      <c r="CB595" s="3"/>
      <c r="CD595" s="3"/>
      <c r="CE595" s="9"/>
      <c r="CF595" s="3"/>
      <c r="CH595" s="4"/>
      <c r="CI595" s="9"/>
      <c r="CJ595" s="4"/>
      <c r="CL595" s="3"/>
      <c r="CM595" s="9"/>
      <c r="CN595" s="3"/>
      <c r="CP595" s="3"/>
      <c r="CQ595" s="9"/>
      <c r="CR595" s="3"/>
    </row>
    <row r="596" spans="2:96">
      <c r="B596" s="3">
        <v>25.928000000000001</v>
      </c>
      <c r="C596" s="9">
        <f t="shared" si="136"/>
        <v>7.2022222222222219</v>
      </c>
      <c r="D596" s="3">
        <v>180</v>
      </c>
      <c r="G596" s="3">
        <v>33.335999999999999</v>
      </c>
      <c r="H596" s="9">
        <f t="shared" si="137"/>
        <v>9.26</v>
      </c>
      <c r="I596" s="3">
        <v>130</v>
      </c>
      <c r="L596" s="4">
        <v>12.964</v>
      </c>
      <c r="M596" s="9">
        <f t="shared" si="138"/>
        <v>3.6011111111111109</v>
      </c>
      <c r="N596" s="4">
        <v>20</v>
      </c>
      <c r="Q596" s="3">
        <v>72</v>
      </c>
      <c r="R596" s="7">
        <f t="shared" si="139"/>
        <v>20</v>
      </c>
      <c r="S596" s="3">
        <v>260</v>
      </c>
      <c r="V596" s="4">
        <v>14.4</v>
      </c>
      <c r="W596" s="7">
        <f t="shared" si="140"/>
        <v>4</v>
      </c>
      <c r="X596" s="4">
        <v>280</v>
      </c>
      <c r="AA596" s="4">
        <v>14.4</v>
      </c>
      <c r="AB596" s="7">
        <f t="shared" si="141"/>
        <v>4</v>
      </c>
      <c r="AC596" s="4">
        <v>80</v>
      </c>
      <c r="AF596" s="3">
        <v>32.4</v>
      </c>
      <c r="AG596" s="7">
        <f t="shared" si="142"/>
        <v>9</v>
      </c>
      <c r="AH596" s="3">
        <v>50</v>
      </c>
      <c r="AK596" s="3">
        <v>46.8</v>
      </c>
      <c r="AL596" s="7">
        <f t="shared" si="143"/>
        <v>12.999999999999998</v>
      </c>
      <c r="AM596" s="3">
        <v>230</v>
      </c>
      <c r="AP596" s="4">
        <v>18</v>
      </c>
      <c r="AQ596" s="7">
        <f t="shared" si="144"/>
        <v>5</v>
      </c>
      <c r="AR596" s="4">
        <v>30</v>
      </c>
      <c r="AT596" s="4">
        <v>22.224</v>
      </c>
      <c r="AU596" s="9">
        <f t="shared" si="145"/>
        <v>6.1733333333333329</v>
      </c>
      <c r="AV596" s="4">
        <v>10</v>
      </c>
      <c r="AX596" s="4">
        <v>3.7040000000000002</v>
      </c>
      <c r="AY596" s="9">
        <f t="shared" si="135"/>
        <v>1.028888888888889</v>
      </c>
      <c r="AZ596" s="4">
        <v>190</v>
      </c>
      <c r="BB596" s="3"/>
      <c r="BC596" s="9"/>
      <c r="BD596" s="3"/>
      <c r="BF596" s="4"/>
      <c r="BG596" s="9"/>
      <c r="BH596" s="4"/>
      <c r="BJ596" s="4"/>
      <c r="BK596" s="9"/>
      <c r="BL596" s="4"/>
      <c r="BN596" s="4"/>
      <c r="BO596" s="9"/>
      <c r="BP596" s="4"/>
      <c r="BR596" s="4"/>
      <c r="BS596" s="9"/>
      <c r="BT596" s="4"/>
      <c r="BV596" s="4"/>
      <c r="BW596" s="9"/>
      <c r="BX596" s="4"/>
      <c r="BZ596" s="4"/>
      <c r="CA596" s="9"/>
      <c r="CB596" s="4"/>
      <c r="CD596" s="4"/>
      <c r="CE596" s="9"/>
      <c r="CF596" s="4"/>
      <c r="CH596" s="3"/>
      <c r="CI596" s="9"/>
      <c r="CJ596" s="3"/>
      <c r="CL596" s="4"/>
      <c r="CM596" s="9"/>
      <c r="CN596" s="4"/>
      <c r="CP596" s="4"/>
      <c r="CQ596" s="9"/>
      <c r="CR596" s="4"/>
    </row>
    <row r="597" spans="2:96">
      <c r="B597" s="4">
        <v>22.224</v>
      </c>
      <c r="C597" s="9">
        <f t="shared" si="136"/>
        <v>6.1733333333333329</v>
      </c>
      <c r="D597" s="4">
        <v>180</v>
      </c>
      <c r="G597" s="4">
        <v>20.372</v>
      </c>
      <c r="H597" s="9">
        <f t="shared" si="137"/>
        <v>5.6588888888888889</v>
      </c>
      <c r="I597" s="4">
        <v>110</v>
      </c>
      <c r="L597" s="3">
        <v>16.667999999999999</v>
      </c>
      <c r="M597" s="9">
        <f t="shared" si="138"/>
        <v>4.63</v>
      </c>
      <c r="N597" s="3">
        <v>10</v>
      </c>
      <c r="Q597" s="4">
        <v>57.6</v>
      </c>
      <c r="R597" s="7">
        <f t="shared" si="139"/>
        <v>16</v>
      </c>
      <c r="S597" s="4">
        <v>260</v>
      </c>
      <c r="V597" s="3">
        <v>25.2</v>
      </c>
      <c r="W597" s="7">
        <f t="shared" si="140"/>
        <v>7</v>
      </c>
      <c r="X597" s="3">
        <v>300</v>
      </c>
      <c r="AA597" s="3">
        <v>21.6</v>
      </c>
      <c r="AB597" s="7">
        <f t="shared" si="141"/>
        <v>6</v>
      </c>
      <c r="AC597" s="3">
        <v>130</v>
      </c>
      <c r="AF597" s="4"/>
      <c r="AG597" s="7">
        <f t="shared" si="142"/>
        <v>0</v>
      </c>
      <c r="AH597" s="4">
        <v>40</v>
      </c>
      <c r="AK597" s="4">
        <v>28.8</v>
      </c>
      <c r="AL597" s="7">
        <f t="shared" si="143"/>
        <v>8</v>
      </c>
      <c r="AM597" s="4">
        <v>230</v>
      </c>
      <c r="AP597" s="3">
        <v>25.2</v>
      </c>
      <c r="AQ597" s="7">
        <f t="shared" si="144"/>
        <v>7</v>
      </c>
      <c r="AR597" s="3">
        <v>10</v>
      </c>
      <c r="AT597" s="3">
        <v>18.52</v>
      </c>
      <c r="AU597" s="9">
        <f t="shared" si="145"/>
        <v>5.1444444444444439</v>
      </c>
      <c r="AV597" s="3">
        <v>10</v>
      </c>
      <c r="AX597" s="3">
        <v>7.4080000000000004</v>
      </c>
      <c r="AY597" s="9">
        <f t="shared" si="135"/>
        <v>2.0577777777777779</v>
      </c>
      <c r="AZ597" s="3">
        <v>180</v>
      </c>
      <c r="BB597" s="4"/>
      <c r="BC597" s="9"/>
      <c r="BD597" s="4"/>
      <c r="BF597" s="3"/>
      <c r="BG597" s="9"/>
      <c r="BH597" s="3"/>
      <c r="BJ597" s="2"/>
      <c r="BK597" s="9"/>
      <c r="BL597" s="2"/>
      <c r="BN597" s="3"/>
      <c r="BO597" s="9"/>
      <c r="BP597" s="3"/>
      <c r="BR597" s="3"/>
      <c r="BS597" s="9"/>
      <c r="BT597" s="3"/>
      <c r="BV597" s="3"/>
      <c r="BW597" s="9"/>
      <c r="BX597" s="3"/>
      <c r="BZ597" s="2"/>
      <c r="CA597" s="9"/>
      <c r="CB597" s="2"/>
      <c r="CD597" s="3"/>
      <c r="CE597" s="9"/>
      <c r="CF597" s="3"/>
      <c r="CH597" s="4"/>
      <c r="CI597" s="9"/>
      <c r="CJ597" s="4"/>
      <c r="CL597" s="3"/>
      <c r="CM597" s="9"/>
      <c r="CN597" s="3"/>
      <c r="CP597" s="3"/>
      <c r="CQ597" s="9"/>
      <c r="CR597" s="3"/>
    </row>
    <row r="598" spans="2:96">
      <c r="B598" s="3">
        <v>14.816000000000001</v>
      </c>
      <c r="C598" s="9">
        <f t="shared" si="136"/>
        <v>4.1155555555555559</v>
      </c>
      <c r="D598" s="3">
        <v>140</v>
      </c>
      <c r="G598" s="3">
        <v>20.372</v>
      </c>
      <c r="H598" s="9">
        <f t="shared" si="137"/>
        <v>5.6588888888888889</v>
      </c>
      <c r="I598" s="3">
        <v>230</v>
      </c>
      <c r="L598" s="4">
        <v>20.372</v>
      </c>
      <c r="M598" s="9">
        <f t="shared" si="138"/>
        <v>5.6588888888888889</v>
      </c>
      <c r="N598" s="4">
        <v>20</v>
      </c>
      <c r="Q598" s="3">
        <v>50.4</v>
      </c>
      <c r="R598" s="7">
        <f t="shared" si="139"/>
        <v>14</v>
      </c>
      <c r="S598" s="3">
        <v>260</v>
      </c>
      <c r="V598" s="4">
        <v>28.8</v>
      </c>
      <c r="W598" s="7">
        <f t="shared" si="140"/>
        <v>8</v>
      </c>
      <c r="X598" s="4">
        <v>320</v>
      </c>
      <c r="AA598" s="4">
        <v>32.4</v>
      </c>
      <c r="AB598" s="7">
        <f t="shared" si="141"/>
        <v>9</v>
      </c>
      <c r="AC598" s="4">
        <v>170</v>
      </c>
      <c r="AF598" s="3">
        <v>25.2</v>
      </c>
      <c r="AG598" s="7">
        <f t="shared" si="142"/>
        <v>7</v>
      </c>
      <c r="AH598" s="3">
        <v>20</v>
      </c>
      <c r="AK598" s="3">
        <v>21.6</v>
      </c>
      <c r="AL598" s="7">
        <f t="shared" si="143"/>
        <v>6</v>
      </c>
      <c r="AM598" s="3">
        <v>180</v>
      </c>
      <c r="AP598" s="4">
        <v>28.8</v>
      </c>
      <c r="AQ598" s="7">
        <f t="shared" si="144"/>
        <v>8</v>
      </c>
      <c r="AR598" s="4">
        <v>350</v>
      </c>
      <c r="AT598" s="4">
        <v>11.112</v>
      </c>
      <c r="AU598" s="9">
        <f t="shared" si="145"/>
        <v>3.0866666666666664</v>
      </c>
      <c r="AV598" s="4">
        <v>340</v>
      </c>
      <c r="AX598" s="4">
        <v>3.7040000000000002</v>
      </c>
      <c r="AY598" s="9">
        <f t="shared" si="135"/>
        <v>1.028888888888889</v>
      </c>
      <c r="AZ598" s="4">
        <v>220</v>
      </c>
      <c r="BB598" s="2"/>
      <c r="BC598" s="9"/>
      <c r="BD598" s="2"/>
      <c r="BF598" s="4"/>
      <c r="BG598" s="9"/>
      <c r="BH598" s="4"/>
      <c r="BJ598" s="4"/>
      <c r="BK598" s="9"/>
      <c r="BL598" s="4"/>
      <c r="BN598" s="4"/>
      <c r="BO598" s="9"/>
      <c r="BP598" s="4"/>
      <c r="BR598" s="4"/>
      <c r="BS598" s="9"/>
      <c r="BT598" s="4"/>
      <c r="BV598" s="4"/>
      <c r="BW598" s="9"/>
      <c r="BX598" s="4"/>
      <c r="BZ598" s="3"/>
      <c r="CA598" s="9"/>
      <c r="CB598" s="3"/>
      <c r="CD598" s="4"/>
      <c r="CE598" s="9"/>
      <c r="CF598" s="4"/>
      <c r="CH598" s="2"/>
      <c r="CI598" s="9"/>
      <c r="CJ598" s="2"/>
      <c r="CL598" s="4"/>
      <c r="CM598" s="9"/>
      <c r="CN598" s="4"/>
      <c r="CP598" s="4"/>
      <c r="CQ598" s="9"/>
      <c r="CR598" s="4"/>
    </row>
    <row r="599" spans="2:96">
      <c r="B599" s="4">
        <v>5.556</v>
      </c>
      <c r="C599" s="9">
        <f t="shared" si="136"/>
        <v>1.5433333333333332</v>
      </c>
      <c r="D599" s="4">
        <v>0</v>
      </c>
      <c r="G599" s="4">
        <v>20.372</v>
      </c>
      <c r="H599" s="9">
        <f t="shared" si="137"/>
        <v>5.6588888888888889</v>
      </c>
      <c r="I599" s="4">
        <v>150</v>
      </c>
      <c r="L599" s="3">
        <v>14.816000000000001</v>
      </c>
      <c r="M599" s="9">
        <f t="shared" si="138"/>
        <v>4.1155555555555559</v>
      </c>
      <c r="N599" s="3">
        <v>40</v>
      </c>
      <c r="Q599" s="4">
        <v>39.6</v>
      </c>
      <c r="R599" s="7">
        <f t="shared" si="139"/>
        <v>11</v>
      </c>
      <c r="S599" s="4">
        <v>260</v>
      </c>
      <c r="V599" s="3">
        <v>14.4</v>
      </c>
      <c r="W599" s="7">
        <f t="shared" si="140"/>
        <v>4</v>
      </c>
      <c r="X599" s="3">
        <v>340</v>
      </c>
      <c r="AA599" s="3">
        <v>14.4</v>
      </c>
      <c r="AB599" s="7">
        <f t="shared" si="141"/>
        <v>4</v>
      </c>
      <c r="AC599" s="3">
        <v>150</v>
      </c>
      <c r="AF599" s="4">
        <v>14.4</v>
      </c>
      <c r="AG599" s="7">
        <f t="shared" si="142"/>
        <v>4</v>
      </c>
      <c r="AH599" s="4">
        <v>10</v>
      </c>
      <c r="AK599" s="4">
        <v>21.6</v>
      </c>
      <c r="AL599" s="7">
        <f t="shared" si="143"/>
        <v>6</v>
      </c>
      <c r="AM599" s="4">
        <v>130</v>
      </c>
      <c r="AP599" s="3">
        <v>21.6</v>
      </c>
      <c r="AQ599" s="7">
        <f t="shared" si="144"/>
        <v>6</v>
      </c>
      <c r="AR599" s="3">
        <v>340</v>
      </c>
      <c r="AT599" s="2"/>
      <c r="AU599" s="9">
        <f t="shared" si="145"/>
        <v>0</v>
      </c>
      <c r="AV599" s="2"/>
      <c r="AX599" s="2"/>
      <c r="AY599" s="9">
        <f t="shared" si="135"/>
        <v>0</v>
      </c>
      <c r="AZ599" s="2"/>
      <c r="BB599" s="4"/>
      <c r="BC599" s="9"/>
      <c r="BD599" s="4"/>
      <c r="BF599" s="2"/>
      <c r="BG599" s="9"/>
      <c r="BH599" s="2"/>
      <c r="BJ599" s="3"/>
      <c r="BK599" s="9"/>
      <c r="BL599" s="3"/>
      <c r="BN599" s="2"/>
      <c r="BO599" s="9"/>
      <c r="BP599" s="2"/>
      <c r="BR599" s="2"/>
      <c r="BS599" s="9"/>
      <c r="BT599" s="2"/>
      <c r="BV599" s="2"/>
      <c r="BW599" s="9"/>
      <c r="BX599" s="2"/>
      <c r="BZ599" s="4"/>
      <c r="CA599" s="9"/>
      <c r="CB599" s="4"/>
      <c r="CD599" s="2"/>
      <c r="CE599" s="9"/>
      <c r="CF599" s="2"/>
      <c r="CH599" s="3"/>
      <c r="CI599" s="9"/>
      <c r="CJ599" s="3"/>
      <c r="CL599" s="2"/>
      <c r="CM599" s="9"/>
      <c r="CN599" s="2"/>
      <c r="CP599" s="2"/>
      <c r="CQ599" s="9"/>
      <c r="CR599" s="2"/>
    </row>
    <row r="600" spans="2:96">
      <c r="B600" s="2"/>
      <c r="C600" s="9">
        <f t="shared" si="136"/>
        <v>0</v>
      </c>
      <c r="D600" s="2"/>
      <c r="G600" s="2"/>
      <c r="H600" s="9">
        <f t="shared" si="137"/>
        <v>0</v>
      </c>
      <c r="I600" s="2"/>
      <c r="L600" s="4">
        <v>22.224</v>
      </c>
      <c r="M600" s="9">
        <f t="shared" si="138"/>
        <v>6.1733333333333329</v>
      </c>
      <c r="N600" s="4">
        <v>50</v>
      </c>
      <c r="Q600" s="2"/>
      <c r="R600" s="7">
        <f t="shared" si="139"/>
        <v>0</v>
      </c>
      <c r="S600" s="2"/>
      <c r="V600" s="4">
        <v>3.6</v>
      </c>
      <c r="W600" s="7">
        <f t="shared" si="140"/>
        <v>1</v>
      </c>
      <c r="X600" s="4">
        <v>0</v>
      </c>
      <c r="AA600" s="4">
        <v>14.4</v>
      </c>
      <c r="AB600" s="7">
        <f t="shared" si="141"/>
        <v>4</v>
      </c>
      <c r="AC600" s="4">
        <v>220</v>
      </c>
      <c r="AF600" s="2"/>
      <c r="AG600" s="7">
        <f t="shared" si="142"/>
        <v>0</v>
      </c>
      <c r="AH600" s="2"/>
      <c r="AK600" s="2"/>
      <c r="AL600" s="7">
        <f t="shared" si="143"/>
        <v>0</v>
      </c>
      <c r="AM600" s="2"/>
      <c r="AP600" s="4">
        <v>10.8</v>
      </c>
      <c r="AQ600" s="7">
        <f t="shared" si="144"/>
        <v>3</v>
      </c>
      <c r="AR600" s="4">
        <v>350</v>
      </c>
      <c r="AT600" s="3">
        <v>18.52</v>
      </c>
      <c r="AU600" s="9">
        <f t="shared" si="145"/>
        <v>5.1444444444444439</v>
      </c>
      <c r="AV600" s="3">
        <v>360</v>
      </c>
      <c r="AX600" s="4"/>
      <c r="AY600" s="9">
        <f t="shared" si="135"/>
        <v>0</v>
      </c>
      <c r="AZ600" s="4"/>
      <c r="BB600" s="3"/>
      <c r="BC600" s="9"/>
      <c r="BD600" s="3"/>
      <c r="BF600" s="3"/>
      <c r="BG600" s="9"/>
      <c r="BH600" s="3"/>
      <c r="BJ600" s="4"/>
      <c r="BK600" s="9"/>
      <c r="BL600" s="4"/>
      <c r="BN600" s="3"/>
      <c r="BO600" s="9"/>
      <c r="BP600" s="3"/>
      <c r="BR600" s="3"/>
      <c r="BS600" s="9"/>
      <c r="BT600" s="3"/>
      <c r="BV600" s="3"/>
      <c r="BW600" s="9"/>
      <c r="BX600" s="3"/>
      <c r="BZ600" s="3"/>
      <c r="CA600" s="9"/>
      <c r="CB600" s="3"/>
      <c r="CD600" s="3"/>
      <c r="CE600" s="9"/>
      <c r="CF600" s="3"/>
      <c r="CH600" s="4"/>
      <c r="CI600" s="9"/>
      <c r="CJ600" s="4"/>
      <c r="CL600" s="3"/>
      <c r="CM600" s="9"/>
      <c r="CN600" s="3"/>
      <c r="CP600" s="3"/>
      <c r="CQ600" s="9"/>
      <c r="CR600" s="3"/>
    </row>
    <row r="601" spans="2:96">
      <c r="B601" s="4"/>
      <c r="C601" s="9">
        <f t="shared" si="136"/>
        <v>0</v>
      </c>
      <c r="D601" s="4"/>
      <c r="G601" s="4"/>
      <c r="H601" s="9">
        <f t="shared" si="137"/>
        <v>0</v>
      </c>
      <c r="I601" s="4"/>
      <c r="L601" s="2"/>
      <c r="M601" s="9">
        <f t="shared" si="138"/>
        <v>0</v>
      </c>
      <c r="N601" s="2"/>
      <c r="Q601" s="4"/>
      <c r="R601" s="7">
        <f t="shared" si="139"/>
        <v>0</v>
      </c>
      <c r="S601" s="4"/>
      <c r="V601" s="2"/>
      <c r="W601" s="7">
        <f t="shared" si="140"/>
        <v>0</v>
      </c>
      <c r="X601" s="2"/>
      <c r="AA601" s="2"/>
      <c r="AB601" s="7">
        <f t="shared" si="141"/>
        <v>0</v>
      </c>
      <c r="AC601" s="2"/>
      <c r="AF601" s="4"/>
      <c r="AG601" s="7">
        <f t="shared" si="142"/>
        <v>0</v>
      </c>
      <c r="AH601" s="4"/>
      <c r="AK601" s="4"/>
      <c r="AL601" s="7">
        <f t="shared" si="143"/>
        <v>0</v>
      </c>
      <c r="AM601" s="4"/>
      <c r="AP601" s="2"/>
      <c r="AQ601" s="7">
        <f t="shared" si="144"/>
        <v>0</v>
      </c>
      <c r="AR601" s="2"/>
      <c r="AT601" s="4">
        <v>29.632000000000001</v>
      </c>
      <c r="AU601" s="9">
        <f t="shared" si="145"/>
        <v>8.2311111111111117</v>
      </c>
      <c r="AV601" s="4">
        <v>10</v>
      </c>
      <c r="AX601" s="3">
        <v>7.4080000000000004</v>
      </c>
      <c r="AY601" s="9">
        <f t="shared" si="135"/>
        <v>2.0577777777777779</v>
      </c>
      <c r="AZ601" s="3">
        <v>260</v>
      </c>
      <c r="BB601" s="4"/>
      <c r="BC601" s="9"/>
      <c r="BD601" s="4"/>
      <c r="BF601" s="4"/>
      <c r="BG601" s="9"/>
      <c r="BH601" s="4"/>
      <c r="BJ601" s="3"/>
      <c r="BK601" s="9"/>
      <c r="BL601" s="3"/>
      <c r="BN601" s="4"/>
      <c r="BO601" s="9"/>
      <c r="BP601" s="4"/>
      <c r="BR601" s="4"/>
      <c r="BS601" s="9"/>
      <c r="BT601" s="4"/>
      <c r="BV601" s="4"/>
      <c r="BW601" s="9"/>
      <c r="BX601" s="4"/>
      <c r="BZ601" s="4"/>
      <c r="CA601" s="9"/>
      <c r="CB601" s="4"/>
      <c r="CD601" s="4"/>
      <c r="CE601" s="9"/>
      <c r="CF601" s="4"/>
      <c r="CH601" s="3"/>
      <c r="CI601" s="9"/>
      <c r="CJ601" s="3"/>
      <c r="CL601" s="4"/>
      <c r="CM601" s="9"/>
      <c r="CN601" s="4"/>
      <c r="CP601" s="4"/>
      <c r="CQ601" s="9"/>
      <c r="CR601" s="4"/>
    </row>
    <row r="602" spans="2:96">
      <c r="B602" s="3">
        <v>12.964</v>
      </c>
      <c r="C602" s="9">
        <f t="shared" si="136"/>
        <v>3.6011111111111109</v>
      </c>
      <c r="D602" s="3">
        <v>340</v>
      </c>
      <c r="G602" s="3">
        <v>44.448</v>
      </c>
      <c r="H602" s="9">
        <f t="shared" si="137"/>
        <v>12.346666666666666</v>
      </c>
      <c r="I602" s="3">
        <v>180</v>
      </c>
      <c r="L602" s="3">
        <v>16.667999999999999</v>
      </c>
      <c r="M602" s="9">
        <f t="shared" si="138"/>
        <v>4.63</v>
      </c>
      <c r="N602" s="3">
        <v>40</v>
      </c>
      <c r="Q602" s="3">
        <v>25.2</v>
      </c>
      <c r="R602" s="7">
        <f t="shared" si="139"/>
        <v>7</v>
      </c>
      <c r="S602" s="3">
        <v>240</v>
      </c>
      <c r="V602" s="3">
        <v>10.8</v>
      </c>
      <c r="W602" s="7">
        <f t="shared" si="140"/>
        <v>3</v>
      </c>
      <c r="X602" s="3">
        <v>90</v>
      </c>
      <c r="AA602" s="3">
        <v>10.8</v>
      </c>
      <c r="AB602" s="7">
        <f t="shared" si="141"/>
        <v>3</v>
      </c>
      <c r="AC602" s="3">
        <v>240</v>
      </c>
      <c r="AF602" s="3">
        <v>14.4</v>
      </c>
      <c r="AG602" s="7">
        <f t="shared" si="142"/>
        <v>4</v>
      </c>
      <c r="AH602" s="3">
        <v>10</v>
      </c>
      <c r="AK602" s="3">
        <v>28.8</v>
      </c>
      <c r="AL602" s="7">
        <f t="shared" si="143"/>
        <v>8</v>
      </c>
      <c r="AM602" s="3">
        <v>150</v>
      </c>
      <c r="AP602" s="3">
        <v>14.4</v>
      </c>
      <c r="AQ602" s="7">
        <f t="shared" si="144"/>
        <v>4</v>
      </c>
      <c r="AR602" s="3">
        <v>350</v>
      </c>
      <c r="AT602" s="3">
        <v>29.632000000000001</v>
      </c>
      <c r="AU602" s="9">
        <f t="shared" si="145"/>
        <v>8.2311111111111117</v>
      </c>
      <c r="AV602" s="3">
        <v>20</v>
      </c>
      <c r="AX602" s="4">
        <v>7.4080000000000004</v>
      </c>
      <c r="AY602" s="9">
        <f t="shared" si="135"/>
        <v>2.0577777777777779</v>
      </c>
      <c r="AZ602" s="4">
        <v>200</v>
      </c>
      <c r="BB602" s="3"/>
      <c r="BC602" s="9"/>
      <c r="BD602" s="3"/>
      <c r="BF602" s="3"/>
      <c r="BG602" s="9"/>
      <c r="BH602" s="3"/>
      <c r="BJ602" s="4"/>
      <c r="BK602" s="9"/>
      <c r="BL602" s="4"/>
      <c r="BN602" s="3"/>
      <c r="BO602" s="9"/>
      <c r="BP602" s="3"/>
      <c r="BR602" s="3"/>
      <c r="BS602" s="9"/>
      <c r="BT602" s="3"/>
      <c r="BV602" s="3"/>
      <c r="BW602" s="9"/>
      <c r="BX602" s="3"/>
      <c r="BZ602" s="3"/>
      <c r="CA602" s="9"/>
      <c r="CB602" s="3"/>
      <c r="CD602" s="3"/>
      <c r="CE602" s="9"/>
      <c r="CF602" s="3"/>
      <c r="CH602" s="4"/>
      <c r="CI602" s="9"/>
      <c r="CJ602" s="4"/>
      <c r="CL602" s="3"/>
      <c r="CM602" s="9"/>
      <c r="CN602" s="3"/>
      <c r="CP602" s="3"/>
      <c r="CQ602" s="9"/>
      <c r="CR602" s="3"/>
    </row>
    <row r="603" spans="2:96">
      <c r="B603" s="4">
        <v>12.964</v>
      </c>
      <c r="C603" s="9">
        <f t="shared" si="136"/>
        <v>3.6011111111111109</v>
      </c>
      <c r="D603" s="4">
        <v>320</v>
      </c>
      <c r="G603" s="4">
        <v>29.632000000000001</v>
      </c>
      <c r="H603" s="9">
        <f t="shared" si="137"/>
        <v>8.2311111111111117</v>
      </c>
      <c r="I603" s="4">
        <v>180</v>
      </c>
      <c r="L603" s="4">
        <v>14.816000000000001</v>
      </c>
      <c r="M603" s="9">
        <f t="shared" si="138"/>
        <v>4.1155555555555559</v>
      </c>
      <c r="N603" s="4">
        <v>360</v>
      </c>
      <c r="Q603" s="4">
        <v>28.8</v>
      </c>
      <c r="R603" s="7">
        <f t="shared" si="139"/>
        <v>8</v>
      </c>
      <c r="S603" s="4">
        <v>230</v>
      </c>
      <c r="V603" s="4">
        <v>3.6</v>
      </c>
      <c r="W603" s="7">
        <f t="shared" si="140"/>
        <v>1</v>
      </c>
      <c r="X603" s="4">
        <v>0</v>
      </c>
      <c r="AA603" s="4">
        <v>10.8</v>
      </c>
      <c r="AB603" s="7">
        <f t="shared" si="141"/>
        <v>3</v>
      </c>
      <c r="AC603" s="4">
        <v>180</v>
      </c>
      <c r="AF603" s="4">
        <v>14.4</v>
      </c>
      <c r="AG603" s="7">
        <f t="shared" si="142"/>
        <v>4</v>
      </c>
      <c r="AH603" s="4">
        <v>10</v>
      </c>
      <c r="AK603" s="4">
        <v>28.8</v>
      </c>
      <c r="AL603" s="7">
        <f t="shared" si="143"/>
        <v>8</v>
      </c>
      <c r="AM603" s="4">
        <v>150</v>
      </c>
      <c r="AP603" s="4">
        <v>10.8</v>
      </c>
      <c r="AQ603" s="7">
        <f t="shared" si="144"/>
        <v>3</v>
      </c>
      <c r="AR603" s="4">
        <v>340</v>
      </c>
      <c r="AT603" s="4">
        <v>22.224</v>
      </c>
      <c r="AU603" s="9">
        <f t="shared" si="145"/>
        <v>6.1733333333333329</v>
      </c>
      <c r="AV603" s="4">
        <v>20</v>
      </c>
      <c r="AX603" s="3">
        <v>3.7040000000000002</v>
      </c>
      <c r="AY603" s="9">
        <f t="shared" si="135"/>
        <v>1.028888888888889</v>
      </c>
      <c r="AZ603" s="3">
        <v>260</v>
      </c>
      <c r="BB603" s="4"/>
      <c r="BC603" s="9"/>
      <c r="BD603" s="4"/>
      <c r="BF603" s="4"/>
      <c r="BG603" s="9"/>
      <c r="BH603" s="4"/>
      <c r="BJ603" s="3"/>
      <c r="BK603" s="9"/>
      <c r="BL603" s="3"/>
      <c r="BN603" s="4"/>
      <c r="BO603" s="9"/>
      <c r="BP603" s="4"/>
      <c r="BR603" s="4"/>
      <c r="BS603" s="9"/>
      <c r="BT603" s="4"/>
      <c r="BV603" s="4"/>
      <c r="BW603" s="9"/>
      <c r="BX603" s="4"/>
      <c r="BZ603" s="4"/>
      <c r="CA603" s="9"/>
      <c r="CB603" s="4"/>
      <c r="CD603" s="4"/>
      <c r="CE603" s="9"/>
      <c r="CF603" s="4"/>
      <c r="CH603" s="3"/>
      <c r="CI603" s="9"/>
      <c r="CJ603" s="3"/>
      <c r="CL603" s="4"/>
      <c r="CM603" s="9"/>
      <c r="CN603" s="4"/>
      <c r="CP603" s="4"/>
      <c r="CQ603" s="9"/>
      <c r="CR603" s="4"/>
    </row>
    <row r="604" spans="2:96">
      <c r="B604" s="3">
        <v>27.78</v>
      </c>
      <c r="C604" s="9">
        <f t="shared" si="136"/>
        <v>7.7166666666666668</v>
      </c>
      <c r="D604" s="3">
        <v>330</v>
      </c>
      <c r="G604" s="3">
        <v>31.484000000000002</v>
      </c>
      <c r="H604" s="9">
        <f t="shared" si="137"/>
        <v>8.7455555555555566</v>
      </c>
      <c r="I604" s="3">
        <v>190</v>
      </c>
      <c r="L604" s="3">
        <v>14.816000000000001</v>
      </c>
      <c r="M604" s="9">
        <f t="shared" si="138"/>
        <v>4.1155555555555559</v>
      </c>
      <c r="N604" s="3">
        <v>20</v>
      </c>
      <c r="Q604" s="3">
        <v>18</v>
      </c>
      <c r="R604" s="7">
        <f t="shared" si="139"/>
        <v>5</v>
      </c>
      <c r="S604" s="3">
        <v>110</v>
      </c>
      <c r="V604" s="3">
        <v>10.8</v>
      </c>
      <c r="W604" s="7">
        <f t="shared" si="140"/>
        <v>3</v>
      </c>
      <c r="X604" s="3">
        <v>120</v>
      </c>
      <c r="AA604" s="3">
        <v>14.4</v>
      </c>
      <c r="AB604" s="7">
        <f t="shared" si="141"/>
        <v>4</v>
      </c>
      <c r="AC604" s="3">
        <v>180</v>
      </c>
      <c r="AF604" s="3">
        <v>21.6</v>
      </c>
      <c r="AG604" s="7">
        <f t="shared" si="142"/>
        <v>6</v>
      </c>
      <c r="AH604" s="3">
        <v>60</v>
      </c>
      <c r="AK604" s="3">
        <v>28.8</v>
      </c>
      <c r="AL604" s="7">
        <f t="shared" si="143"/>
        <v>8</v>
      </c>
      <c r="AM604" s="3">
        <v>150</v>
      </c>
      <c r="AP604" s="3">
        <v>10.8</v>
      </c>
      <c r="AQ604" s="7">
        <f t="shared" si="144"/>
        <v>3</v>
      </c>
      <c r="AR604" s="3">
        <v>350</v>
      </c>
      <c r="AT604" s="3">
        <v>29.632000000000001</v>
      </c>
      <c r="AU604" s="9">
        <f t="shared" si="145"/>
        <v>8.2311111111111117</v>
      </c>
      <c r="AV604" s="3">
        <v>360</v>
      </c>
      <c r="AX604" s="4">
        <v>7.4080000000000004</v>
      </c>
      <c r="AY604" s="9">
        <f t="shared" si="135"/>
        <v>2.0577777777777779</v>
      </c>
      <c r="AZ604" s="4">
        <v>300</v>
      </c>
      <c r="BB604" s="3"/>
      <c r="BC604" s="9"/>
      <c r="BD604" s="3"/>
      <c r="BF604" s="3"/>
      <c r="BG604" s="9"/>
      <c r="BH604" s="3"/>
      <c r="BJ604" s="4"/>
      <c r="BK604" s="9"/>
      <c r="BL604" s="4"/>
      <c r="BN604" s="3"/>
      <c r="BO604" s="9"/>
      <c r="BP604" s="3"/>
      <c r="BR604" s="3"/>
      <c r="BS604" s="9"/>
      <c r="BT604" s="3"/>
      <c r="BV604" s="3"/>
      <c r="BW604" s="9"/>
      <c r="BX604" s="3"/>
      <c r="BZ604" s="3"/>
      <c r="CA604" s="9"/>
      <c r="CB604" s="3"/>
      <c r="CD604" s="3"/>
      <c r="CE604" s="9"/>
      <c r="CF604" s="3"/>
      <c r="CH604" s="4"/>
      <c r="CI604" s="9"/>
      <c r="CJ604" s="4"/>
      <c r="CL604" s="3"/>
      <c r="CM604" s="9"/>
      <c r="CN604" s="3"/>
      <c r="CP604" s="3"/>
      <c r="CQ604" s="9"/>
      <c r="CR604" s="3"/>
    </row>
    <row r="605" spans="2:96">
      <c r="B605" s="4">
        <v>29.632000000000001</v>
      </c>
      <c r="C605" s="9">
        <f t="shared" si="136"/>
        <v>8.2311111111111117</v>
      </c>
      <c r="D605" s="4">
        <v>330</v>
      </c>
      <c r="G605" s="4">
        <v>29.632000000000001</v>
      </c>
      <c r="H605" s="9">
        <f t="shared" si="137"/>
        <v>8.2311111111111117</v>
      </c>
      <c r="I605" s="4">
        <v>210</v>
      </c>
      <c r="L605" s="4">
        <v>12.964</v>
      </c>
      <c r="M605" s="9">
        <f t="shared" si="138"/>
        <v>3.6011111111111109</v>
      </c>
      <c r="N605" s="4">
        <v>10</v>
      </c>
      <c r="Q605" s="4">
        <v>86.4</v>
      </c>
      <c r="R605" s="7">
        <f t="shared" si="139"/>
        <v>24</v>
      </c>
      <c r="S605" s="4">
        <v>230</v>
      </c>
      <c r="V605" s="4">
        <v>14.4</v>
      </c>
      <c r="W605" s="7">
        <f t="shared" si="140"/>
        <v>4</v>
      </c>
      <c r="X605" s="4">
        <v>170</v>
      </c>
      <c r="AA605" s="4">
        <v>21.6</v>
      </c>
      <c r="AB605" s="7">
        <f t="shared" si="141"/>
        <v>6</v>
      </c>
      <c r="AC605" s="4">
        <v>170</v>
      </c>
      <c r="AF605" s="4">
        <v>21.6</v>
      </c>
      <c r="AG605" s="7">
        <f t="shared" si="142"/>
        <v>6</v>
      </c>
      <c r="AH605" s="4">
        <v>60</v>
      </c>
      <c r="AK605" s="4">
        <v>28.8</v>
      </c>
      <c r="AL605" s="7">
        <f t="shared" si="143"/>
        <v>8</v>
      </c>
      <c r="AM605" s="4">
        <v>170</v>
      </c>
      <c r="AP605" s="4">
        <v>18</v>
      </c>
      <c r="AQ605" s="7">
        <f t="shared" si="144"/>
        <v>5</v>
      </c>
      <c r="AR605" s="4">
        <v>70</v>
      </c>
      <c r="AT605" s="4">
        <v>22.224</v>
      </c>
      <c r="AU605" s="9">
        <f t="shared" si="145"/>
        <v>6.1733333333333329</v>
      </c>
      <c r="AV605" s="4">
        <v>10</v>
      </c>
      <c r="AX605" s="3">
        <v>11.112</v>
      </c>
      <c r="AY605" s="9">
        <f t="shared" si="135"/>
        <v>3.0866666666666664</v>
      </c>
      <c r="AZ605" s="3">
        <v>290</v>
      </c>
      <c r="BB605" s="4"/>
      <c r="BC605" s="9"/>
      <c r="BD605" s="4"/>
      <c r="BF605" s="4"/>
      <c r="BG605" s="9"/>
      <c r="BH605" s="4"/>
      <c r="BJ605" s="3"/>
      <c r="BK605" s="9"/>
      <c r="BL605" s="3"/>
      <c r="BN605" s="4"/>
      <c r="BO605" s="9"/>
      <c r="BP605" s="4"/>
      <c r="BR605" s="4"/>
      <c r="BS605" s="9"/>
      <c r="BT605" s="4"/>
      <c r="BV605" s="4"/>
      <c r="BW605" s="9"/>
      <c r="BX605" s="4"/>
      <c r="BZ605" s="4"/>
      <c r="CA605" s="9"/>
      <c r="CB605" s="4"/>
      <c r="CD605" s="4"/>
      <c r="CE605" s="9"/>
      <c r="CF605" s="4"/>
      <c r="CH605" s="3"/>
      <c r="CI605" s="9"/>
      <c r="CJ605" s="3"/>
      <c r="CL605" s="4"/>
      <c r="CM605" s="9"/>
      <c r="CN605" s="4"/>
      <c r="CP605" s="4"/>
      <c r="CQ605" s="9"/>
      <c r="CR605" s="4"/>
    </row>
    <row r="606" spans="2:96">
      <c r="B606" s="3">
        <v>40.744</v>
      </c>
      <c r="C606" s="9">
        <f t="shared" si="136"/>
        <v>11.317777777777778</v>
      </c>
      <c r="D606" s="3">
        <v>360</v>
      </c>
      <c r="G606" s="3">
        <v>27.78</v>
      </c>
      <c r="H606" s="9">
        <f t="shared" si="137"/>
        <v>7.7166666666666668</v>
      </c>
      <c r="I606" s="3">
        <v>220</v>
      </c>
      <c r="L606" s="3">
        <v>14.816000000000001</v>
      </c>
      <c r="M606" s="9">
        <f t="shared" si="138"/>
        <v>4.1155555555555559</v>
      </c>
      <c r="N606" s="3">
        <v>340</v>
      </c>
      <c r="Q606" s="3">
        <v>75.599999999999994</v>
      </c>
      <c r="R606" s="7">
        <f t="shared" si="139"/>
        <v>20.999999999999996</v>
      </c>
      <c r="S606" s="3">
        <v>290</v>
      </c>
      <c r="V606" s="3">
        <v>28.8</v>
      </c>
      <c r="W606" s="7">
        <f t="shared" si="140"/>
        <v>8</v>
      </c>
      <c r="X606" s="3">
        <v>220</v>
      </c>
      <c r="AA606" s="3">
        <v>36</v>
      </c>
      <c r="AB606" s="7">
        <f t="shared" si="141"/>
        <v>10</v>
      </c>
      <c r="AC606" s="3">
        <v>180</v>
      </c>
      <c r="AF606" s="3">
        <v>32.4</v>
      </c>
      <c r="AG606" s="7">
        <f t="shared" si="142"/>
        <v>9</v>
      </c>
      <c r="AH606" s="3">
        <v>60</v>
      </c>
      <c r="AK606" s="3">
        <v>36</v>
      </c>
      <c r="AL606" s="7">
        <f t="shared" si="143"/>
        <v>10</v>
      </c>
      <c r="AM606" s="3">
        <v>220</v>
      </c>
      <c r="AP606" s="3">
        <v>18</v>
      </c>
      <c r="AQ606" s="7">
        <f t="shared" si="144"/>
        <v>5</v>
      </c>
      <c r="AR606" s="3">
        <v>330</v>
      </c>
      <c r="AT606" s="3">
        <v>18.52</v>
      </c>
      <c r="AU606" s="9">
        <f t="shared" si="145"/>
        <v>5.1444444444444439</v>
      </c>
      <c r="AV606" s="3">
        <v>30</v>
      </c>
      <c r="AX606" s="4">
        <v>11.112</v>
      </c>
      <c r="AY606" s="9">
        <f t="shared" si="135"/>
        <v>3.0866666666666664</v>
      </c>
      <c r="AZ606" s="4">
        <v>290</v>
      </c>
      <c r="BB606" s="3"/>
      <c r="BC606" s="9"/>
      <c r="BD606" s="3"/>
      <c r="BF606" s="3"/>
      <c r="BG606" s="9"/>
      <c r="BH606" s="3"/>
      <c r="BJ606" s="4"/>
      <c r="BK606" s="9"/>
      <c r="BL606" s="4"/>
      <c r="BN606" s="3"/>
      <c r="BO606" s="9"/>
      <c r="BP606" s="3"/>
      <c r="BR606" s="3"/>
      <c r="BS606" s="9"/>
      <c r="BT606" s="3"/>
      <c r="BV606" s="3"/>
      <c r="BW606" s="9"/>
      <c r="BX606" s="3"/>
      <c r="BZ606" s="2"/>
      <c r="CA606" s="9"/>
      <c r="CB606" s="2"/>
      <c r="CD606" s="3"/>
      <c r="CE606" s="9"/>
      <c r="CF606" s="3"/>
      <c r="CH606" s="4"/>
      <c r="CI606" s="9"/>
      <c r="CJ606" s="4"/>
      <c r="CL606" s="3"/>
      <c r="CM606" s="9"/>
      <c r="CN606" s="3"/>
      <c r="CP606" s="3"/>
      <c r="CQ606" s="9"/>
      <c r="CR606" s="3"/>
    </row>
    <row r="607" spans="2:96">
      <c r="B607" s="4">
        <v>31.484000000000002</v>
      </c>
      <c r="C607" s="9">
        <f t="shared" si="136"/>
        <v>8.7455555555555566</v>
      </c>
      <c r="D607" s="4">
        <v>360</v>
      </c>
      <c r="G607" s="4">
        <v>12.964</v>
      </c>
      <c r="H607" s="9">
        <f t="shared" si="137"/>
        <v>3.6011111111111109</v>
      </c>
      <c r="I607" s="4">
        <v>210</v>
      </c>
      <c r="L607" s="4">
        <v>20.372</v>
      </c>
      <c r="M607" s="9">
        <f t="shared" si="138"/>
        <v>5.6588888888888889</v>
      </c>
      <c r="N607" s="4">
        <v>330</v>
      </c>
      <c r="Q607" s="4">
        <v>61.2</v>
      </c>
      <c r="R607" s="7">
        <f t="shared" si="139"/>
        <v>17</v>
      </c>
      <c r="S607" s="4">
        <v>290</v>
      </c>
      <c r="V607" s="4">
        <v>21.6</v>
      </c>
      <c r="W607" s="7">
        <f t="shared" si="140"/>
        <v>6</v>
      </c>
      <c r="X607" s="4">
        <v>230</v>
      </c>
      <c r="AA607" s="4">
        <v>39.6</v>
      </c>
      <c r="AB607" s="7">
        <f t="shared" si="141"/>
        <v>11</v>
      </c>
      <c r="AC607" s="4">
        <v>160</v>
      </c>
      <c r="AF607" s="4">
        <v>32.4</v>
      </c>
      <c r="AG607" s="7">
        <f t="shared" si="142"/>
        <v>9</v>
      </c>
      <c r="AH607" s="4">
        <v>30</v>
      </c>
      <c r="AK607" s="4">
        <v>18</v>
      </c>
      <c r="AL607" s="7">
        <f t="shared" si="143"/>
        <v>5</v>
      </c>
      <c r="AM607" s="4">
        <v>160</v>
      </c>
      <c r="AP607" s="4">
        <v>25.2</v>
      </c>
      <c r="AQ607" s="7">
        <f t="shared" si="144"/>
        <v>7</v>
      </c>
      <c r="AR607" s="4">
        <v>270</v>
      </c>
      <c r="AT607" s="4">
        <v>14.816000000000001</v>
      </c>
      <c r="AU607" s="9">
        <f t="shared" si="145"/>
        <v>4.1155555555555559</v>
      </c>
      <c r="AV607" s="4">
        <v>20</v>
      </c>
      <c r="AX607" s="3">
        <v>11.112</v>
      </c>
      <c r="AY607" s="9">
        <f t="shared" si="135"/>
        <v>3.0866666666666664</v>
      </c>
      <c r="AZ607" s="3">
        <v>300</v>
      </c>
      <c r="BB607" s="4"/>
      <c r="BC607" s="9"/>
      <c r="BD607" s="4"/>
      <c r="BF607" s="4"/>
      <c r="BG607" s="9"/>
      <c r="BH607" s="4"/>
      <c r="BJ607" s="2"/>
      <c r="BK607" s="9"/>
      <c r="BL607" s="2"/>
      <c r="BN607" s="4"/>
      <c r="BO607" s="9"/>
      <c r="BP607" s="4"/>
      <c r="BR607" s="4"/>
      <c r="BS607" s="9"/>
      <c r="BT607" s="4"/>
      <c r="BV607" s="4"/>
      <c r="BW607" s="9"/>
      <c r="BX607" s="4"/>
      <c r="BZ607" s="4"/>
      <c r="CA607" s="9"/>
      <c r="CB607" s="4"/>
      <c r="CD607" s="4"/>
      <c r="CE607" s="9"/>
      <c r="CF607" s="4"/>
      <c r="CH607" s="2"/>
      <c r="CI607" s="9"/>
      <c r="CJ607" s="2"/>
      <c r="CL607" s="4"/>
      <c r="CM607" s="9"/>
      <c r="CN607" s="4"/>
      <c r="CP607" s="4"/>
      <c r="CQ607" s="9"/>
      <c r="CR607" s="4"/>
    </row>
    <row r="608" spans="2:96">
      <c r="B608" s="3">
        <v>33.335999999999999</v>
      </c>
      <c r="C608" s="9">
        <f t="shared" si="136"/>
        <v>9.26</v>
      </c>
      <c r="D608" s="3">
        <v>10</v>
      </c>
      <c r="G608" s="3">
        <v>11.112</v>
      </c>
      <c r="H608" s="9">
        <f t="shared" si="137"/>
        <v>3.0866666666666664</v>
      </c>
      <c r="I608" s="3">
        <v>170</v>
      </c>
      <c r="L608" s="3">
        <v>20.372</v>
      </c>
      <c r="M608" s="9">
        <f t="shared" si="138"/>
        <v>5.6588888888888889</v>
      </c>
      <c r="N608" s="3">
        <v>330</v>
      </c>
      <c r="Q608" s="3">
        <v>43.2</v>
      </c>
      <c r="R608" s="7">
        <f t="shared" si="139"/>
        <v>12</v>
      </c>
      <c r="S608" s="3">
        <v>280</v>
      </c>
      <c r="V608" s="3">
        <v>21.6</v>
      </c>
      <c r="W608" s="7">
        <f t="shared" si="140"/>
        <v>6</v>
      </c>
      <c r="X608" s="3">
        <v>190</v>
      </c>
      <c r="AA608" s="3">
        <v>21.6</v>
      </c>
      <c r="AB608" s="7">
        <f t="shared" si="141"/>
        <v>6</v>
      </c>
      <c r="AC608" s="3">
        <v>140</v>
      </c>
      <c r="AF608" s="3">
        <v>25.2</v>
      </c>
      <c r="AG608" s="7">
        <f t="shared" si="142"/>
        <v>7</v>
      </c>
      <c r="AH608" s="3">
        <v>20</v>
      </c>
      <c r="AK608" s="3">
        <v>25.2</v>
      </c>
      <c r="AL608" s="7">
        <f t="shared" si="143"/>
        <v>7</v>
      </c>
      <c r="AM608" s="3">
        <v>170</v>
      </c>
      <c r="AP608" s="3">
        <v>18</v>
      </c>
      <c r="AQ608" s="7">
        <f t="shared" si="144"/>
        <v>5</v>
      </c>
      <c r="AR608" s="3">
        <v>340</v>
      </c>
      <c r="AT608" s="2"/>
      <c r="AU608" s="9">
        <f t="shared" si="145"/>
        <v>0</v>
      </c>
      <c r="AV608" s="2"/>
      <c r="AX608" s="4">
        <v>7.4080000000000004</v>
      </c>
      <c r="AY608" s="9">
        <f t="shared" si="135"/>
        <v>2.0577777777777779</v>
      </c>
      <c r="AZ608" s="4">
        <v>340</v>
      </c>
      <c r="BB608" s="2"/>
      <c r="BC608" s="9"/>
      <c r="BD608" s="2"/>
      <c r="BF608" s="2"/>
      <c r="BG608" s="9"/>
      <c r="BH608" s="2"/>
      <c r="BJ608" s="3"/>
      <c r="BK608" s="9"/>
      <c r="BL608" s="3"/>
      <c r="BN608" s="2"/>
      <c r="BO608" s="9"/>
      <c r="BP608" s="2"/>
      <c r="BR608" s="2"/>
      <c r="BS608" s="9"/>
      <c r="BT608" s="2"/>
      <c r="BV608" s="2"/>
      <c r="BW608" s="9"/>
      <c r="BX608" s="2"/>
      <c r="BZ608" s="3"/>
      <c r="CA608" s="9"/>
      <c r="CB608" s="3"/>
      <c r="CD608" s="2"/>
      <c r="CE608" s="9"/>
      <c r="CF608" s="2"/>
      <c r="CH608" s="4"/>
      <c r="CI608" s="9"/>
      <c r="CJ608" s="4"/>
      <c r="CL608" s="2"/>
      <c r="CM608" s="9"/>
      <c r="CN608" s="2"/>
      <c r="CP608" s="2"/>
      <c r="CQ608" s="9"/>
      <c r="CR608" s="2"/>
    </row>
    <row r="609" spans="2:96">
      <c r="B609" s="4">
        <v>22.224</v>
      </c>
      <c r="C609" s="9">
        <f t="shared" si="136"/>
        <v>6.1733333333333329</v>
      </c>
      <c r="D609" s="4">
        <v>360</v>
      </c>
      <c r="G609" s="4">
        <v>11.112</v>
      </c>
      <c r="H609" s="9">
        <f t="shared" si="137"/>
        <v>3.0866666666666664</v>
      </c>
      <c r="I609" s="4">
        <v>140</v>
      </c>
      <c r="L609" s="4">
        <v>16.667999999999999</v>
      </c>
      <c r="M609" s="9">
        <f t="shared" si="138"/>
        <v>4.63</v>
      </c>
      <c r="N609" s="4">
        <v>330</v>
      </c>
      <c r="Q609" s="4">
        <v>36</v>
      </c>
      <c r="R609" s="7">
        <f t="shared" si="139"/>
        <v>10</v>
      </c>
      <c r="S609" s="4">
        <v>270</v>
      </c>
      <c r="V609" s="4">
        <v>18</v>
      </c>
      <c r="W609" s="7">
        <f t="shared" si="140"/>
        <v>5</v>
      </c>
      <c r="X609" s="4">
        <v>230</v>
      </c>
      <c r="AA609" s="4">
        <v>21.6</v>
      </c>
      <c r="AB609" s="7">
        <f t="shared" si="141"/>
        <v>6</v>
      </c>
      <c r="AC609" s="4">
        <v>200</v>
      </c>
      <c r="AF609" s="4">
        <v>14.4</v>
      </c>
      <c r="AG609" s="7">
        <f t="shared" si="142"/>
        <v>4</v>
      </c>
      <c r="AH609" s="4">
        <v>10</v>
      </c>
      <c r="AK609" s="4">
        <v>32.4</v>
      </c>
      <c r="AL609" s="7">
        <f t="shared" si="143"/>
        <v>9</v>
      </c>
      <c r="AM609" s="4">
        <v>190</v>
      </c>
      <c r="AP609" s="4">
        <v>10.8</v>
      </c>
      <c r="AQ609" s="7">
        <f t="shared" si="144"/>
        <v>3</v>
      </c>
      <c r="AR609" s="4">
        <v>350</v>
      </c>
      <c r="AT609" s="4"/>
      <c r="AU609" s="9">
        <f t="shared" si="145"/>
        <v>0</v>
      </c>
      <c r="AV609" s="4"/>
      <c r="AX609" s="2"/>
      <c r="AY609" s="9">
        <f t="shared" si="135"/>
        <v>0</v>
      </c>
      <c r="AZ609" s="2"/>
      <c r="BB609" s="3"/>
      <c r="BC609" s="9"/>
      <c r="BD609" s="3"/>
      <c r="BF609" s="4"/>
      <c r="BG609" s="9"/>
      <c r="BH609" s="4"/>
      <c r="BJ609" s="4"/>
      <c r="BK609" s="9"/>
      <c r="BL609" s="4"/>
      <c r="BN609" s="4"/>
      <c r="BO609" s="9"/>
      <c r="BP609" s="4"/>
      <c r="BR609" s="4"/>
      <c r="BS609" s="9"/>
      <c r="BT609" s="4"/>
      <c r="BV609" s="4"/>
      <c r="BW609" s="9"/>
      <c r="BX609" s="4"/>
      <c r="BZ609" s="4"/>
      <c r="CA609" s="9"/>
      <c r="CB609" s="4"/>
      <c r="CD609" s="4"/>
      <c r="CE609" s="9"/>
      <c r="CF609" s="4"/>
      <c r="CH609" s="3"/>
      <c r="CI609" s="9"/>
      <c r="CJ609" s="3"/>
      <c r="CL609" s="4"/>
      <c r="CM609" s="9"/>
      <c r="CN609" s="4"/>
      <c r="CP609" s="4"/>
      <c r="CQ609" s="9"/>
      <c r="CR609" s="4"/>
    </row>
    <row r="610" spans="2:96">
      <c r="B610" s="2"/>
      <c r="C610" s="9">
        <f t="shared" si="136"/>
        <v>0</v>
      </c>
      <c r="D610" s="2"/>
      <c r="G610" s="2"/>
      <c r="H610" s="9">
        <f t="shared" si="137"/>
        <v>0</v>
      </c>
      <c r="I610" s="2"/>
      <c r="L610" s="2"/>
      <c r="M610" s="9">
        <f t="shared" si="138"/>
        <v>0</v>
      </c>
      <c r="N610" s="2"/>
      <c r="Q610" s="2"/>
      <c r="R610" s="7">
        <f t="shared" si="139"/>
        <v>0</v>
      </c>
      <c r="S610" s="2"/>
      <c r="V610" s="2"/>
      <c r="W610" s="7">
        <f t="shared" si="140"/>
        <v>0</v>
      </c>
      <c r="X610" s="2"/>
      <c r="AA610" s="2"/>
      <c r="AB610" s="7">
        <f t="shared" si="141"/>
        <v>0</v>
      </c>
      <c r="AC610" s="2"/>
      <c r="AF610" s="2"/>
      <c r="AG610" s="7">
        <f t="shared" si="142"/>
        <v>0</v>
      </c>
      <c r="AH610" s="2"/>
      <c r="AK610" s="2"/>
      <c r="AL610" s="7">
        <f t="shared" si="143"/>
        <v>0</v>
      </c>
      <c r="AM610" s="2"/>
      <c r="AP610" s="2"/>
      <c r="AQ610" s="7">
        <f t="shared" si="144"/>
        <v>0</v>
      </c>
      <c r="AR610" s="2"/>
      <c r="AT610" s="3">
        <v>7.4080000000000004</v>
      </c>
      <c r="AU610" s="9">
        <f t="shared" si="145"/>
        <v>2.0577777777777779</v>
      </c>
      <c r="AV610" s="3">
        <v>350</v>
      </c>
      <c r="AX610" s="3">
        <v>7.4080000000000004</v>
      </c>
      <c r="AY610" s="9">
        <f t="shared" si="135"/>
        <v>2.0577777777777779</v>
      </c>
      <c r="AZ610" s="3">
        <v>350</v>
      </c>
      <c r="BB610" s="4"/>
      <c r="BC610" s="9"/>
      <c r="BD610" s="4"/>
      <c r="BF610" s="3"/>
      <c r="BG610" s="9"/>
      <c r="BH610" s="3"/>
      <c r="BJ610" s="3"/>
      <c r="BK610" s="9"/>
      <c r="BL610" s="3"/>
      <c r="BN610" s="3"/>
      <c r="BO610" s="9"/>
      <c r="BP610" s="3"/>
      <c r="BR610" s="3"/>
      <c r="BS610" s="9"/>
      <c r="BT610" s="3"/>
      <c r="BV610" s="3"/>
      <c r="BW610" s="9"/>
      <c r="BX610" s="3"/>
      <c r="BZ610" s="3"/>
      <c r="CA610" s="9"/>
      <c r="CB610" s="3"/>
      <c r="CD610" s="3"/>
      <c r="CE610" s="9"/>
      <c r="CF610" s="3"/>
      <c r="CH610" s="4"/>
      <c r="CI610" s="9"/>
      <c r="CJ610" s="4"/>
      <c r="CL610" s="3"/>
      <c r="CM610" s="9"/>
      <c r="CN610" s="3"/>
      <c r="CP610" s="3"/>
      <c r="CQ610" s="9"/>
      <c r="CR610" s="3"/>
    </row>
    <row r="611" spans="2:96">
      <c r="B611" s="3">
        <v>25.928000000000001</v>
      </c>
      <c r="C611" s="9">
        <f t="shared" si="136"/>
        <v>7.2022222222222219</v>
      </c>
      <c r="D611" s="3">
        <v>10</v>
      </c>
      <c r="G611" s="3">
        <v>14.816000000000001</v>
      </c>
      <c r="H611" s="9">
        <f t="shared" si="137"/>
        <v>4.1155555555555559</v>
      </c>
      <c r="I611" s="3">
        <v>130</v>
      </c>
      <c r="L611" s="4"/>
      <c r="M611" s="9">
        <f t="shared" si="138"/>
        <v>0</v>
      </c>
      <c r="N611" s="4"/>
      <c r="Q611" s="3">
        <v>39.6</v>
      </c>
      <c r="R611" s="7">
        <f t="shared" si="139"/>
        <v>11</v>
      </c>
      <c r="S611" s="3">
        <v>280</v>
      </c>
      <c r="V611" s="4"/>
      <c r="W611" s="7">
        <f t="shared" si="140"/>
        <v>0</v>
      </c>
      <c r="X611" s="4"/>
      <c r="AA611" s="4"/>
      <c r="AB611" s="7">
        <f t="shared" si="141"/>
        <v>0</v>
      </c>
      <c r="AC611" s="4"/>
      <c r="AF611" s="3">
        <v>18</v>
      </c>
      <c r="AG611" s="7">
        <f t="shared" si="142"/>
        <v>5</v>
      </c>
      <c r="AH611" s="3">
        <v>30</v>
      </c>
      <c r="AK611" s="3">
        <v>28.8</v>
      </c>
      <c r="AL611" s="7">
        <f t="shared" si="143"/>
        <v>8</v>
      </c>
      <c r="AM611" s="3">
        <v>210</v>
      </c>
      <c r="AP611" s="4"/>
      <c r="AQ611" s="7">
        <f t="shared" si="144"/>
        <v>0</v>
      </c>
      <c r="AR611" s="4"/>
      <c r="AT611" s="4">
        <v>14.816000000000001</v>
      </c>
      <c r="AU611" s="9">
        <f t="shared" si="145"/>
        <v>4.1155555555555559</v>
      </c>
      <c r="AV611" s="4">
        <v>10</v>
      </c>
      <c r="AX611" s="4">
        <v>7.4080000000000004</v>
      </c>
      <c r="AY611" s="9">
        <f t="shared" si="135"/>
        <v>2.0577777777777779</v>
      </c>
      <c r="AZ611" s="4">
        <v>360</v>
      </c>
      <c r="BB611" s="3"/>
      <c r="BC611" s="9"/>
      <c r="BD611" s="3"/>
      <c r="BF611" s="4"/>
      <c r="BG611" s="9"/>
      <c r="BH611" s="4"/>
      <c r="BJ611" s="4"/>
      <c r="BK611" s="9"/>
      <c r="BL611" s="4"/>
      <c r="BN611" s="4"/>
      <c r="BO611" s="9"/>
      <c r="BP611" s="4"/>
      <c r="BR611" s="4"/>
      <c r="BS611" s="9"/>
      <c r="BT611" s="4"/>
      <c r="BV611" s="4"/>
      <c r="BW611" s="9"/>
      <c r="BX611" s="4"/>
      <c r="BZ611" s="4"/>
      <c r="CA611" s="9"/>
      <c r="CB611" s="4"/>
      <c r="CD611" s="4"/>
      <c r="CE611" s="9"/>
      <c r="CF611" s="4"/>
      <c r="CH611" s="3"/>
      <c r="CI611" s="9"/>
      <c r="CJ611" s="3"/>
      <c r="CL611" s="4"/>
      <c r="CM611" s="9"/>
      <c r="CN611" s="4"/>
      <c r="CP611" s="4"/>
      <c r="CQ611" s="9"/>
      <c r="CR611" s="4"/>
    </row>
    <row r="612" spans="2:96">
      <c r="B612" s="4">
        <v>22.224</v>
      </c>
      <c r="C612" s="9">
        <f t="shared" si="136"/>
        <v>6.1733333333333329</v>
      </c>
      <c r="D612" s="4">
        <v>30</v>
      </c>
      <c r="G612" s="4">
        <v>14.816000000000001</v>
      </c>
      <c r="H612" s="9">
        <f t="shared" si="137"/>
        <v>4.1155555555555559</v>
      </c>
      <c r="I612" s="4">
        <v>130</v>
      </c>
      <c r="L612" s="3">
        <v>11.112</v>
      </c>
      <c r="M612" s="9">
        <f t="shared" si="138"/>
        <v>3.0866666666666664</v>
      </c>
      <c r="N612" s="3">
        <v>320</v>
      </c>
      <c r="Q612" s="4">
        <v>39.6</v>
      </c>
      <c r="R612" s="7">
        <f t="shared" si="139"/>
        <v>11</v>
      </c>
      <c r="S612" s="4">
        <v>280</v>
      </c>
      <c r="V612" s="3">
        <v>10.8</v>
      </c>
      <c r="W612" s="7">
        <f t="shared" si="140"/>
        <v>3</v>
      </c>
      <c r="X612" s="3">
        <v>130</v>
      </c>
      <c r="AA612" s="3">
        <v>43.2</v>
      </c>
      <c r="AB612" s="7">
        <f t="shared" si="141"/>
        <v>12</v>
      </c>
      <c r="AC612" s="3">
        <v>240</v>
      </c>
      <c r="AF612" s="4">
        <v>32.4</v>
      </c>
      <c r="AG612" s="7">
        <f t="shared" si="142"/>
        <v>9</v>
      </c>
      <c r="AH612" s="4">
        <v>50</v>
      </c>
      <c r="AK612" s="4">
        <v>46.8</v>
      </c>
      <c r="AL612" s="7">
        <f t="shared" si="143"/>
        <v>12.999999999999998</v>
      </c>
      <c r="AM612" s="4">
        <v>230</v>
      </c>
      <c r="AP612" s="3">
        <v>14.4</v>
      </c>
      <c r="AQ612" s="7">
        <f t="shared" si="144"/>
        <v>4</v>
      </c>
      <c r="AR612" s="3">
        <v>340</v>
      </c>
      <c r="AT612" s="3">
        <v>11.112</v>
      </c>
      <c r="AU612" s="9">
        <f t="shared" si="145"/>
        <v>3.0866666666666664</v>
      </c>
      <c r="AV612" s="3">
        <v>360</v>
      </c>
      <c r="AX612" s="3">
        <v>7.4080000000000004</v>
      </c>
      <c r="AY612" s="9">
        <f t="shared" ref="AY612:AY675" si="146">AX612/3.6</f>
        <v>2.0577777777777779</v>
      </c>
      <c r="AZ612" s="3">
        <v>10</v>
      </c>
      <c r="BB612" s="4"/>
      <c r="BC612" s="9"/>
      <c r="BD612" s="4"/>
      <c r="BF612" s="3"/>
      <c r="BG612" s="9"/>
      <c r="BH612" s="3"/>
      <c r="BJ612" s="3"/>
      <c r="BK612" s="9"/>
      <c r="BL612" s="3"/>
      <c r="BN612" s="3"/>
      <c r="BO612" s="9"/>
      <c r="BP612" s="3"/>
      <c r="BR612" s="3"/>
      <c r="BS612" s="9"/>
      <c r="BT612" s="3"/>
      <c r="BV612" s="3"/>
      <c r="BW612" s="9"/>
      <c r="BX612" s="3"/>
      <c r="BZ612" s="3"/>
      <c r="CA612" s="9"/>
      <c r="CB612" s="3"/>
      <c r="CD612" s="3"/>
      <c r="CE612" s="9"/>
      <c r="CF612" s="3"/>
      <c r="CH612" s="4"/>
      <c r="CI612" s="9"/>
      <c r="CJ612" s="4"/>
      <c r="CL612" s="3"/>
      <c r="CM612" s="9"/>
      <c r="CN612" s="3"/>
      <c r="CP612" s="3"/>
      <c r="CQ612" s="9"/>
      <c r="CR612" s="3"/>
    </row>
    <row r="613" spans="2:96">
      <c r="B613" s="3">
        <v>18.52</v>
      </c>
      <c r="C613" s="9">
        <f t="shared" si="136"/>
        <v>5.1444444444444439</v>
      </c>
      <c r="D613" s="3">
        <v>30</v>
      </c>
      <c r="G613" s="3">
        <v>14.816000000000001</v>
      </c>
      <c r="H613" s="9">
        <f t="shared" si="137"/>
        <v>4.1155555555555559</v>
      </c>
      <c r="I613" s="3">
        <v>140</v>
      </c>
      <c r="L613" s="4">
        <v>9.26</v>
      </c>
      <c r="M613" s="9">
        <f t="shared" si="138"/>
        <v>2.572222222222222</v>
      </c>
      <c r="N613" s="4">
        <v>300</v>
      </c>
      <c r="Q613" s="3">
        <v>25.2</v>
      </c>
      <c r="R613" s="7">
        <f t="shared" si="139"/>
        <v>7</v>
      </c>
      <c r="S613" s="3">
        <v>250</v>
      </c>
      <c r="V613" s="4">
        <v>7.2</v>
      </c>
      <c r="W613" s="7">
        <f t="shared" si="140"/>
        <v>2</v>
      </c>
      <c r="X613" s="4">
        <v>140</v>
      </c>
      <c r="AA613" s="4">
        <v>28.8</v>
      </c>
      <c r="AB613" s="7">
        <f t="shared" si="141"/>
        <v>8</v>
      </c>
      <c r="AC613" s="4">
        <v>230</v>
      </c>
      <c r="AF613" s="3">
        <v>18</v>
      </c>
      <c r="AG613" s="7">
        <f t="shared" si="142"/>
        <v>5</v>
      </c>
      <c r="AH613" s="3">
        <v>10</v>
      </c>
      <c r="AK613" s="3">
        <v>36</v>
      </c>
      <c r="AL613" s="7">
        <f t="shared" si="143"/>
        <v>10</v>
      </c>
      <c r="AM613" s="3">
        <v>240</v>
      </c>
      <c r="AP613" s="4">
        <v>14.4</v>
      </c>
      <c r="AQ613" s="7">
        <f t="shared" si="144"/>
        <v>4</v>
      </c>
      <c r="AR613" s="4">
        <v>50</v>
      </c>
      <c r="AT613" s="4">
        <v>11.112</v>
      </c>
      <c r="AU613" s="9">
        <f t="shared" si="145"/>
        <v>3.0866666666666664</v>
      </c>
      <c r="AV613" s="4">
        <v>40</v>
      </c>
      <c r="AX613" s="4">
        <v>3.7040000000000002</v>
      </c>
      <c r="AY613" s="9">
        <f t="shared" si="146"/>
        <v>1.028888888888889</v>
      </c>
      <c r="AZ613" s="4">
        <v>30</v>
      </c>
      <c r="BB613" s="3"/>
      <c r="BC613" s="9"/>
      <c r="BD613" s="3"/>
      <c r="BF613" s="4"/>
      <c r="BG613" s="9"/>
      <c r="BH613" s="4"/>
      <c r="BJ613" s="4"/>
      <c r="BK613" s="9"/>
      <c r="BL613" s="4"/>
      <c r="BN613" s="4"/>
      <c r="BO613" s="9"/>
      <c r="BP613" s="4"/>
      <c r="BR613" s="4"/>
      <c r="BS613" s="9"/>
      <c r="BT613" s="4"/>
      <c r="BV613" s="4"/>
      <c r="BW613" s="9"/>
      <c r="BX613" s="4"/>
      <c r="BZ613" s="4"/>
      <c r="CA613" s="9"/>
      <c r="CB613" s="4"/>
      <c r="CD613" s="4"/>
      <c r="CE613" s="9"/>
      <c r="CF613" s="4"/>
      <c r="CH613" s="3"/>
      <c r="CI613" s="9"/>
      <c r="CJ613" s="3"/>
      <c r="CL613" s="4"/>
      <c r="CM613" s="9"/>
      <c r="CN613" s="4"/>
      <c r="CP613" s="4"/>
      <c r="CQ613" s="9"/>
      <c r="CR613" s="4"/>
    </row>
    <row r="614" spans="2:96">
      <c r="B614" s="4">
        <v>18.52</v>
      </c>
      <c r="C614" s="9">
        <f t="shared" si="136"/>
        <v>5.1444444444444439</v>
      </c>
      <c r="D614" s="4">
        <v>60</v>
      </c>
      <c r="G614" s="4">
        <v>18.52</v>
      </c>
      <c r="H614" s="9">
        <f t="shared" si="137"/>
        <v>5.1444444444444439</v>
      </c>
      <c r="I614" s="4">
        <v>170</v>
      </c>
      <c r="L614" s="3">
        <v>12.964</v>
      </c>
      <c r="M614" s="9">
        <f t="shared" si="138"/>
        <v>3.6011111111111109</v>
      </c>
      <c r="N614" s="3">
        <v>310</v>
      </c>
      <c r="Q614" s="4">
        <v>18</v>
      </c>
      <c r="R614" s="7">
        <f t="shared" si="139"/>
        <v>5</v>
      </c>
      <c r="S614" s="4">
        <v>250</v>
      </c>
      <c r="V614" s="3">
        <v>7.2</v>
      </c>
      <c r="W614" s="7">
        <f t="shared" si="140"/>
        <v>2</v>
      </c>
      <c r="X614" s="3">
        <v>120</v>
      </c>
      <c r="AA614" s="3">
        <v>25.2</v>
      </c>
      <c r="AB614" s="7">
        <f t="shared" si="141"/>
        <v>7</v>
      </c>
      <c r="AC614" s="3">
        <v>210</v>
      </c>
      <c r="AF614" s="4">
        <v>18</v>
      </c>
      <c r="AG614" s="7">
        <f t="shared" si="142"/>
        <v>5</v>
      </c>
      <c r="AH614" s="4">
        <v>30</v>
      </c>
      <c r="AK614" s="4">
        <v>50.4</v>
      </c>
      <c r="AL614" s="7">
        <f t="shared" si="143"/>
        <v>14</v>
      </c>
      <c r="AM614" s="4">
        <v>230</v>
      </c>
      <c r="AP614" s="3">
        <v>3.6</v>
      </c>
      <c r="AQ614" s="7">
        <f t="shared" si="144"/>
        <v>1</v>
      </c>
      <c r="AR614" s="3">
        <v>0</v>
      </c>
      <c r="AT614" s="3">
        <v>11.112</v>
      </c>
      <c r="AU614" s="9">
        <f t="shared" si="145"/>
        <v>3.0866666666666664</v>
      </c>
      <c r="AV614" s="3">
        <v>30</v>
      </c>
      <c r="AX614" s="3">
        <v>3.7040000000000002</v>
      </c>
      <c r="AY614" s="9">
        <f t="shared" si="146"/>
        <v>1.028888888888889</v>
      </c>
      <c r="AZ614" s="3">
        <v>70</v>
      </c>
      <c r="BB614" s="4"/>
      <c r="BC614" s="9"/>
      <c r="BD614" s="4"/>
      <c r="BF614" s="3"/>
      <c r="BG614" s="9"/>
      <c r="BH614" s="3"/>
      <c r="BJ614" s="3"/>
      <c r="BK614" s="9"/>
      <c r="BL614" s="3"/>
      <c r="BN614" s="3"/>
      <c r="BO614" s="9"/>
      <c r="BP614" s="3"/>
      <c r="BR614" s="3"/>
      <c r="BS614" s="9"/>
      <c r="BT614" s="3"/>
      <c r="BV614" s="3"/>
      <c r="BW614" s="9"/>
      <c r="BX614" s="3"/>
      <c r="BZ614" s="3"/>
      <c r="CA614" s="9"/>
      <c r="CB614" s="3"/>
      <c r="CD614" s="3"/>
      <c r="CE614" s="9"/>
      <c r="CF614" s="3"/>
      <c r="CH614" s="4"/>
      <c r="CI614" s="9"/>
      <c r="CJ614" s="4"/>
      <c r="CL614" s="3"/>
      <c r="CM614" s="9"/>
      <c r="CN614" s="3"/>
      <c r="CP614" s="3"/>
      <c r="CQ614" s="9"/>
      <c r="CR614" s="3"/>
    </row>
    <row r="615" spans="2:96">
      <c r="B615" s="3">
        <v>24.076000000000001</v>
      </c>
      <c r="C615" s="9">
        <f t="shared" si="136"/>
        <v>6.6877777777777778</v>
      </c>
      <c r="D615" s="3">
        <v>40</v>
      </c>
      <c r="G615" s="3">
        <v>20.372</v>
      </c>
      <c r="H615" s="9">
        <f t="shared" si="137"/>
        <v>5.6588888888888889</v>
      </c>
      <c r="I615" s="3">
        <v>190</v>
      </c>
      <c r="L615" s="4">
        <v>14.816000000000001</v>
      </c>
      <c r="M615" s="9">
        <f t="shared" si="138"/>
        <v>4.1155555555555559</v>
      </c>
      <c r="N615" s="4">
        <v>320</v>
      </c>
      <c r="Q615" s="3">
        <v>21.6</v>
      </c>
      <c r="R615" s="7">
        <f t="shared" si="139"/>
        <v>6</v>
      </c>
      <c r="S615" s="3">
        <v>230</v>
      </c>
      <c r="V615" s="4">
        <v>18</v>
      </c>
      <c r="W615" s="7">
        <f t="shared" si="140"/>
        <v>5</v>
      </c>
      <c r="X615" s="4">
        <v>190</v>
      </c>
      <c r="AA615" s="4">
        <v>32.4</v>
      </c>
      <c r="AB615" s="7">
        <f t="shared" si="141"/>
        <v>9</v>
      </c>
      <c r="AC615" s="4">
        <v>240</v>
      </c>
      <c r="AF615" s="3">
        <v>21.6</v>
      </c>
      <c r="AG615" s="7">
        <f t="shared" si="142"/>
        <v>6</v>
      </c>
      <c r="AH615" s="3">
        <v>30</v>
      </c>
      <c r="AK615" s="3">
        <v>61.2</v>
      </c>
      <c r="AL615" s="7">
        <f t="shared" si="143"/>
        <v>17</v>
      </c>
      <c r="AM615" s="3">
        <v>240</v>
      </c>
      <c r="AP615" s="4">
        <v>21.6</v>
      </c>
      <c r="AQ615" s="7">
        <f t="shared" si="144"/>
        <v>6</v>
      </c>
      <c r="AR615" s="4">
        <v>230</v>
      </c>
      <c r="AT615" s="4">
        <v>11.112</v>
      </c>
      <c r="AU615" s="9">
        <f t="shared" si="145"/>
        <v>3.0866666666666664</v>
      </c>
      <c r="AV615" s="4">
        <v>30</v>
      </c>
      <c r="AX615" s="4">
        <v>11.112</v>
      </c>
      <c r="AY615" s="9">
        <f t="shared" si="146"/>
        <v>3.0866666666666664</v>
      </c>
      <c r="AZ615" s="4">
        <v>20</v>
      </c>
      <c r="BB615" s="3"/>
      <c r="BC615" s="9"/>
      <c r="BD615" s="3"/>
      <c r="BF615" s="4"/>
      <c r="BG615" s="9"/>
      <c r="BH615" s="4"/>
      <c r="BJ615" s="4"/>
      <c r="BK615" s="9"/>
      <c r="BL615" s="4"/>
      <c r="BN615" s="4"/>
      <c r="BO615" s="9"/>
      <c r="BP615" s="4"/>
      <c r="BR615" s="4"/>
      <c r="BS615" s="9"/>
      <c r="BT615" s="4"/>
      <c r="BV615" s="4"/>
      <c r="BW615" s="9"/>
      <c r="BX615" s="4"/>
      <c r="BZ615" s="4"/>
      <c r="CA615" s="9"/>
      <c r="CB615" s="4"/>
      <c r="CD615" s="4"/>
      <c r="CE615" s="9"/>
      <c r="CF615" s="4"/>
      <c r="CH615" s="3"/>
      <c r="CI615" s="9"/>
      <c r="CJ615" s="3"/>
      <c r="CL615" s="4"/>
      <c r="CM615" s="9"/>
      <c r="CN615" s="4"/>
      <c r="CP615" s="4"/>
      <c r="CQ615" s="9"/>
      <c r="CR615" s="4"/>
    </row>
    <row r="616" spans="2:96">
      <c r="B616" s="4">
        <v>24.076000000000001</v>
      </c>
      <c r="C616" s="9">
        <f t="shared" si="136"/>
        <v>6.6877777777777778</v>
      </c>
      <c r="D616" s="4">
        <v>60</v>
      </c>
      <c r="G616" s="4">
        <v>20.372</v>
      </c>
      <c r="H616" s="9">
        <f t="shared" si="137"/>
        <v>5.6588888888888889</v>
      </c>
      <c r="I616" s="4">
        <v>190</v>
      </c>
      <c r="L616" s="3">
        <v>12.964</v>
      </c>
      <c r="M616" s="9">
        <f t="shared" si="138"/>
        <v>3.6011111111111109</v>
      </c>
      <c r="N616" s="3">
        <v>330</v>
      </c>
      <c r="Q616" s="4">
        <v>25.2</v>
      </c>
      <c r="R616" s="7">
        <f t="shared" si="139"/>
        <v>7</v>
      </c>
      <c r="S616" s="4">
        <v>240</v>
      </c>
      <c r="V616" s="3">
        <v>28.8</v>
      </c>
      <c r="W616" s="7">
        <f t="shared" si="140"/>
        <v>8</v>
      </c>
      <c r="X616" s="3">
        <v>190</v>
      </c>
      <c r="AA616" s="3">
        <v>39.6</v>
      </c>
      <c r="AB616" s="7">
        <f t="shared" si="141"/>
        <v>11</v>
      </c>
      <c r="AC616" s="3">
        <v>270</v>
      </c>
      <c r="AF616" s="4">
        <v>28.8</v>
      </c>
      <c r="AG616" s="7">
        <f t="shared" si="142"/>
        <v>8</v>
      </c>
      <c r="AH616" s="4">
        <v>20</v>
      </c>
      <c r="AK616" s="4">
        <v>54</v>
      </c>
      <c r="AL616" s="7">
        <f t="shared" si="143"/>
        <v>15</v>
      </c>
      <c r="AM616" s="4">
        <v>230</v>
      </c>
      <c r="AP616" s="3">
        <v>36</v>
      </c>
      <c r="AQ616" s="7">
        <f t="shared" si="144"/>
        <v>10</v>
      </c>
      <c r="AR616" s="3">
        <v>290</v>
      </c>
      <c r="AT616" s="3">
        <v>7.4080000000000004</v>
      </c>
      <c r="AU616" s="9">
        <f t="shared" si="145"/>
        <v>2.0577777777777779</v>
      </c>
      <c r="AV616" s="3">
        <v>80</v>
      </c>
      <c r="AX616" s="3">
        <v>3.7040000000000002</v>
      </c>
      <c r="AY616" s="9">
        <f t="shared" si="146"/>
        <v>1.028888888888889</v>
      </c>
      <c r="AZ616" s="3">
        <v>360</v>
      </c>
      <c r="BB616" s="4"/>
      <c r="BC616" s="9"/>
      <c r="BD616" s="4"/>
      <c r="BF616" s="3"/>
      <c r="BG616" s="9"/>
      <c r="BH616" s="3"/>
      <c r="BJ616" s="2"/>
      <c r="BK616" s="9"/>
      <c r="BL616" s="2"/>
      <c r="BN616" s="3"/>
      <c r="BO616" s="9"/>
      <c r="BP616" s="3"/>
      <c r="BR616" s="3"/>
      <c r="BS616" s="9"/>
      <c r="BT616" s="3"/>
      <c r="BV616" s="3"/>
      <c r="BW616" s="9"/>
      <c r="BX616" s="3"/>
      <c r="BZ616" s="2"/>
      <c r="CA616" s="9"/>
      <c r="CB616" s="2"/>
      <c r="CD616" s="3"/>
      <c r="CE616" s="9"/>
      <c r="CF616" s="3"/>
      <c r="CH616" s="4"/>
      <c r="CI616" s="9"/>
      <c r="CJ616" s="4"/>
      <c r="CL616" s="3"/>
      <c r="CM616" s="9"/>
      <c r="CN616" s="3"/>
      <c r="CP616" s="3"/>
      <c r="CQ616" s="9"/>
      <c r="CR616" s="3"/>
    </row>
    <row r="617" spans="2:96">
      <c r="B617" s="3">
        <v>22.224</v>
      </c>
      <c r="C617" s="9">
        <f t="shared" si="136"/>
        <v>6.1733333333333329</v>
      </c>
      <c r="D617" s="3">
        <v>40</v>
      </c>
      <c r="G617" s="3">
        <v>18.52</v>
      </c>
      <c r="H617" s="9">
        <f t="shared" si="137"/>
        <v>5.1444444444444439</v>
      </c>
      <c r="I617" s="3">
        <v>180</v>
      </c>
      <c r="L617" s="4">
        <v>14.816000000000001</v>
      </c>
      <c r="M617" s="9">
        <f t="shared" si="138"/>
        <v>4.1155555555555559</v>
      </c>
      <c r="N617" s="4">
        <v>290</v>
      </c>
      <c r="Q617" s="3">
        <v>10.8</v>
      </c>
      <c r="R617" s="7">
        <f t="shared" si="139"/>
        <v>3</v>
      </c>
      <c r="S617" s="3">
        <v>200</v>
      </c>
      <c r="V617" s="4">
        <v>25.2</v>
      </c>
      <c r="W617" s="7">
        <f t="shared" si="140"/>
        <v>7</v>
      </c>
      <c r="X617" s="4">
        <v>250</v>
      </c>
      <c r="AA617" s="4">
        <v>43.2</v>
      </c>
      <c r="AB617" s="7">
        <f t="shared" si="141"/>
        <v>12</v>
      </c>
      <c r="AC617" s="4">
        <v>270</v>
      </c>
      <c r="AF617" s="3">
        <v>28.8</v>
      </c>
      <c r="AG617" s="7">
        <f t="shared" si="142"/>
        <v>8</v>
      </c>
      <c r="AH617" s="3">
        <v>30</v>
      </c>
      <c r="AK617" s="3">
        <v>43.2</v>
      </c>
      <c r="AL617" s="7">
        <f t="shared" si="143"/>
        <v>12</v>
      </c>
      <c r="AM617" s="3">
        <v>230</v>
      </c>
      <c r="AP617" s="4">
        <v>39.6</v>
      </c>
      <c r="AQ617" s="7">
        <f t="shared" si="144"/>
        <v>11</v>
      </c>
      <c r="AR617" s="4">
        <v>300</v>
      </c>
      <c r="AT617" s="4"/>
      <c r="AU617" s="9">
        <f t="shared" si="145"/>
        <v>0</v>
      </c>
      <c r="AV617" s="4"/>
      <c r="AX617" s="4">
        <v>3.7040000000000002</v>
      </c>
      <c r="AY617" s="9">
        <f t="shared" si="146"/>
        <v>1.028888888888889</v>
      </c>
      <c r="AZ617" s="4">
        <v>360</v>
      </c>
      <c r="BB617" s="2"/>
      <c r="BC617" s="9"/>
      <c r="BD617" s="2"/>
      <c r="BF617" s="4"/>
      <c r="BG617" s="9"/>
      <c r="BH617" s="4"/>
      <c r="BJ617" s="4"/>
      <c r="BK617" s="9"/>
      <c r="BL617" s="4"/>
      <c r="BN617" s="4"/>
      <c r="BO617" s="9"/>
      <c r="BP617" s="4"/>
      <c r="BR617" s="4"/>
      <c r="BS617" s="9"/>
      <c r="BT617" s="4"/>
      <c r="BV617" s="4"/>
      <c r="BW617" s="9"/>
      <c r="BX617" s="4"/>
      <c r="BZ617" s="3"/>
      <c r="CA617" s="9"/>
      <c r="CB617" s="3"/>
      <c r="CD617" s="4"/>
      <c r="CE617" s="9"/>
      <c r="CF617" s="4"/>
      <c r="CH617" s="2"/>
      <c r="CI617" s="9"/>
      <c r="CJ617" s="2"/>
      <c r="CL617" s="4"/>
      <c r="CM617" s="9"/>
      <c r="CN617" s="4"/>
      <c r="CP617" s="4"/>
      <c r="CQ617" s="9"/>
      <c r="CR617" s="4"/>
    </row>
    <row r="618" spans="2:96">
      <c r="B618" s="4">
        <v>12.964</v>
      </c>
      <c r="C618" s="9">
        <f t="shared" si="136"/>
        <v>3.6011111111111109</v>
      </c>
      <c r="D618" s="4">
        <v>60</v>
      </c>
      <c r="G618" s="4">
        <v>29.632000000000001</v>
      </c>
      <c r="H618" s="9">
        <f t="shared" si="137"/>
        <v>8.2311111111111117</v>
      </c>
      <c r="I618" s="4">
        <v>190</v>
      </c>
      <c r="L618" s="3">
        <v>11.112</v>
      </c>
      <c r="M618" s="9">
        <f t="shared" si="138"/>
        <v>3.0866666666666664</v>
      </c>
      <c r="N618" s="3">
        <v>20</v>
      </c>
      <c r="Q618" s="4">
        <v>18</v>
      </c>
      <c r="R618" s="7">
        <f t="shared" si="139"/>
        <v>5</v>
      </c>
      <c r="S618" s="4">
        <v>190</v>
      </c>
      <c r="V618" s="3">
        <v>14.4</v>
      </c>
      <c r="W618" s="7">
        <f t="shared" si="140"/>
        <v>4</v>
      </c>
      <c r="X618" s="3">
        <v>190</v>
      </c>
      <c r="AA618" s="3">
        <v>36</v>
      </c>
      <c r="AB618" s="7">
        <f t="shared" si="141"/>
        <v>10</v>
      </c>
      <c r="AC618" s="3">
        <v>250</v>
      </c>
      <c r="AF618" s="4">
        <v>25.2</v>
      </c>
      <c r="AG618" s="7">
        <f t="shared" si="142"/>
        <v>7</v>
      </c>
      <c r="AH618" s="4">
        <v>20</v>
      </c>
      <c r="AK618" s="4">
        <v>28.8</v>
      </c>
      <c r="AL618" s="7">
        <f t="shared" si="143"/>
        <v>8</v>
      </c>
      <c r="AM618" s="4">
        <v>240</v>
      </c>
      <c r="AP618" s="3">
        <v>32.4</v>
      </c>
      <c r="AQ618" s="7">
        <f t="shared" si="144"/>
        <v>9</v>
      </c>
      <c r="AR618" s="3">
        <v>300</v>
      </c>
      <c r="AT618" s="2"/>
      <c r="AU618" s="9">
        <f t="shared" si="145"/>
        <v>0</v>
      </c>
      <c r="AV618" s="2"/>
      <c r="AX618" s="2"/>
      <c r="AY618" s="9">
        <f t="shared" si="146"/>
        <v>0</v>
      </c>
      <c r="AZ618" s="2"/>
      <c r="BB618" s="4"/>
      <c r="BC618" s="9"/>
      <c r="BD618" s="4"/>
      <c r="BF618" s="2"/>
      <c r="BG618" s="9"/>
      <c r="BH618" s="2"/>
      <c r="BJ618" s="3"/>
      <c r="BK618" s="9"/>
      <c r="BL618" s="3"/>
      <c r="BN618" s="2"/>
      <c r="BO618" s="9"/>
      <c r="BP618" s="2"/>
      <c r="BR618" s="2"/>
      <c r="BS618" s="9"/>
      <c r="BT618" s="2"/>
      <c r="BV618" s="2"/>
      <c r="BW618" s="9"/>
      <c r="BX618" s="2"/>
      <c r="BZ618" s="4"/>
      <c r="CA618" s="9"/>
      <c r="CB618" s="4"/>
      <c r="CD618" s="2"/>
      <c r="CE618" s="9"/>
      <c r="CF618" s="2"/>
      <c r="CH618" s="3"/>
      <c r="CI618" s="9"/>
      <c r="CJ618" s="3"/>
      <c r="CL618" s="2"/>
      <c r="CM618" s="9"/>
      <c r="CN618" s="2"/>
      <c r="CP618" s="2"/>
      <c r="CQ618" s="9"/>
      <c r="CR618" s="2"/>
    </row>
    <row r="619" spans="2:96">
      <c r="B619" s="2"/>
      <c r="C619" s="9">
        <f t="shared" si="136"/>
        <v>0</v>
      </c>
      <c r="D619" s="2"/>
      <c r="G619" s="2"/>
      <c r="H619" s="9">
        <f t="shared" si="137"/>
        <v>0</v>
      </c>
      <c r="I619" s="2"/>
      <c r="L619" s="4">
        <v>9.26</v>
      </c>
      <c r="M619" s="9">
        <f t="shared" si="138"/>
        <v>2.572222222222222</v>
      </c>
      <c r="N619" s="4">
        <v>110</v>
      </c>
      <c r="Q619" s="2"/>
      <c r="R619" s="7">
        <f t="shared" si="139"/>
        <v>0</v>
      </c>
      <c r="S619" s="2"/>
      <c r="V619" s="4">
        <v>21.6</v>
      </c>
      <c r="W619" s="7">
        <f t="shared" si="140"/>
        <v>6</v>
      </c>
      <c r="X619" s="4">
        <v>190</v>
      </c>
      <c r="AA619" s="4">
        <v>18</v>
      </c>
      <c r="AB619" s="7">
        <f t="shared" si="141"/>
        <v>5</v>
      </c>
      <c r="AC619" s="4">
        <v>210</v>
      </c>
      <c r="AF619" s="2"/>
      <c r="AG619" s="7">
        <f t="shared" si="142"/>
        <v>0</v>
      </c>
      <c r="AH619" s="2"/>
      <c r="AK619" s="2"/>
      <c r="AL619" s="7">
        <f t="shared" si="143"/>
        <v>0</v>
      </c>
      <c r="AM619" s="2"/>
      <c r="AP619" s="4">
        <v>32.4</v>
      </c>
      <c r="AQ619" s="7">
        <f t="shared" si="144"/>
        <v>9</v>
      </c>
      <c r="AR619" s="4">
        <v>320</v>
      </c>
      <c r="AT619" s="3">
        <v>3.7040000000000002</v>
      </c>
      <c r="AU619" s="9">
        <f t="shared" si="145"/>
        <v>1.028888888888889</v>
      </c>
      <c r="AV619" s="3">
        <v>250</v>
      </c>
      <c r="AX619" s="4"/>
      <c r="AY619" s="9">
        <f t="shared" si="146"/>
        <v>0</v>
      </c>
      <c r="AZ619" s="4"/>
      <c r="BB619" s="3"/>
      <c r="BC619" s="9"/>
      <c r="BD619" s="3"/>
      <c r="BF619" s="3"/>
      <c r="BG619" s="9"/>
      <c r="BH619" s="3"/>
      <c r="BJ619" s="4"/>
      <c r="BK619" s="9"/>
      <c r="BL619" s="4"/>
      <c r="BN619" s="3"/>
      <c r="BO619" s="9"/>
      <c r="BP619" s="3"/>
      <c r="BR619" s="3"/>
      <c r="BS619" s="9"/>
      <c r="BT619" s="3"/>
      <c r="BV619" s="3"/>
      <c r="BW619" s="9"/>
      <c r="BX619" s="3"/>
      <c r="BZ619" s="3"/>
      <c r="CA619" s="9"/>
      <c r="CB619" s="3"/>
      <c r="CD619" s="3"/>
      <c r="CE619" s="9"/>
      <c r="CF619" s="3"/>
      <c r="CH619" s="4"/>
      <c r="CI619" s="9"/>
      <c r="CJ619" s="4"/>
      <c r="CL619" s="3"/>
      <c r="CM619" s="9"/>
      <c r="CN619" s="3"/>
      <c r="CP619" s="3"/>
      <c r="CQ619" s="9"/>
      <c r="CR619" s="3"/>
    </row>
    <row r="620" spans="2:96">
      <c r="B620" s="4"/>
      <c r="C620" s="9">
        <f t="shared" si="136"/>
        <v>0</v>
      </c>
      <c r="D620" s="4"/>
      <c r="G620" s="4"/>
      <c r="H620" s="9">
        <f t="shared" si="137"/>
        <v>0</v>
      </c>
      <c r="I620" s="4"/>
      <c r="L620" s="2"/>
      <c r="M620" s="9">
        <f t="shared" si="138"/>
        <v>0</v>
      </c>
      <c r="N620" s="2"/>
      <c r="Q620" s="4"/>
      <c r="R620" s="7">
        <f t="shared" si="139"/>
        <v>0</v>
      </c>
      <c r="S620" s="4"/>
      <c r="V620" s="2"/>
      <c r="W620" s="7">
        <f t="shared" si="140"/>
        <v>0</v>
      </c>
      <c r="X620" s="2"/>
      <c r="AA620" s="2"/>
      <c r="AB620" s="7">
        <f t="shared" si="141"/>
        <v>0</v>
      </c>
      <c r="AC620" s="2"/>
      <c r="AF620" s="4"/>
      <c r="AG620" s="7">
        <f t="shared" si="142"/>
        <v>0</v>
      </c>
      <c r="AH620" s="4"/>
      <c r="AK620" s="4"/>
      <c r="AL620" s="7">
        <f t="shared" si="143"/>
        <v>0</v>
      </c>
      <c r="AM620" s="4"/>
      <c r="AP620" s="2"/>
      <c r="AQ620" s="7">
        <f t="shared" si="144"/>
        <v>0</v>
      </c>
      <c r="AR620" s="2"/>
      <c r="AT620" s="4">
        <v>3.7040000000000002</v>
      </c>
      <c r="AU620" s="9">
        <f t="shared" si="145"/>
        <v>1.028888888888889</v>
      </c>
      <c r="AV620" s="4">
        <v>320</v>
      </c>
      <c r="AX620" s="3"/>
      <c r="AY620" s="9">
        <f t="shared" si="146"/>
        <v>0</v>
      </c>
      <c r="AZ620" s="3"/>
      <c r="BB620" s="4"/>
      <c r="BC620" s="9"/>
      <c r="BD620" s="4"/>
      <c r="BF620" s="4"/>
      <c r="BG620" s="9"/>
      <c r="BH620" s="4"/>
      <c r="BJ620" s="3"/>
      <c r="BK620" s="9"/>
      <c r="BL620" s="3"/>
      <c r="BN620" s="4"/>
      <c r="BO620" s="9"/>
      <c r="BP620" s="4"/>
      <c r="BR620" s="4"/>
      <c r="BS620" s="9"/>
      <c r="BT620" s="4"/>
      <c r="BV620" s="4"/>
      <c r="BW620" s="9"/>
      <c r="BX620" s="4"/>
      <c r="BZ620" s="4"/>
      <c r="CA620" s="9"/>
      <c r="CB620" s="4"/>
      <c r="CD620" s="4"/>
      <c r="CE620" s="9"/>
      <c r="CF620" s="4"/>
      <c r="CH620" s="3"/>
      <c r="CI620" s="9"/>
      <c r="CJ620" s="3"/>
      <c r="CL620" s="4"/>
      <c r="CM620" s="9"/>
      <c r="CN620" s="4"/>
      <c r="CP620" s="4"/>
      <c r="CQ620" s="9"/>
      <c r="CR620" s="4"/>
    </row>
    <row r="621" spans="2:96">
      <c r="B621" s="3">
        <v>5.556</v>
      </c>
      <c r="C621" s="9">
        <f t="shared" si="136"/>
        <v>1.5433333333333332</v>
      </c>
      <c r="D621" s="3">
        <v>60</v>
      </c>
      <c r="G621" s="3">
        <v>27.78</v>
      </c>
      <c r="H621" s="9">
        <f t="shared" si="137"/>
        <v>7.7166666666666668</v>
      </c>
      <c r="I621" s="3">
        <v>200</v>
      </c>
      <c r="L621" s="3">
        <v>5.556</v>
      </c>
      <c r="M621" s="9">
        <f t="shared" si="138"/>
        <v>1.5433333333333332</v>
      </c>
      <c r="N621" s="3">
        <v>60</v>
      </c>
      <c r="Q621" s="3">
        <v>18</v>
      </c>
      <c r="R621" s="7">
        <f t="shared" si="139"/>
        <v>5</v>
      </c>
      <c r="S621" s="3">
        <v>160</v>
      </c>
      <c r="V621" s="3">
        <v>21.6</v>
      </c>
      <c r="W621" s="7">
        <f t="shared" si="140"/>
        <v>6</v>
      </c>
      <c r="X621" s="3">
        <v>210</v>
      </c>
      <c r="AA621" s="3">
        <v>28.8</v>
      </c>
      <c r="AB621" s="7">
        <f t="shared" si="141"/>
        <v>8</v>
      </c>
      <c r="AC621" s="3">
        <v>200</v>
      </c>
      <c r="AF621" s="3">
        <v>18</v>
      </c>
      <c r="AG621" s="7">
        <f t="shared" si="142"/>
        <v>5</v>
      </c>
      <c r="AH621" s="3">
        <v>20</v>
      </c>
      <c r="AK621" s="3">
        <v>32.4</v>
      </c>
      <c r="AL621" s="7">
        <f t="shared" si="143"/>
        <v>9</v>
      </c>
      <c r="AM621" s="3">
        <v>240</v>
      </c>
      <c r="AP621" s="3">
        <v>18</v>
      </c>
      <c r="AQ621" s="7">
        <f t="shared" si="144"/>
        <v>5</v>
      </c>
      <c r="AR621" s="3">
        <v>300</v>
      </c>
      <c r="AT621" s="3"/>
      <c r="AU621" s="9">
        <f t="shared" si="145"/>
        <v>0</v>
      </c>
      <c r="AV621" s="3"/>
      <c r="AX621" s="4">
        <v>3.7040000000000002</v>
      </c>
      <c r="AY621" s="9">
        <f t="shared" si="146"/>
        <v>1.028888888888889</v>
      </c>
      <c r="AZ621" s="4">
        <v>20</v>
      </c>
      <c r="BB621" s="3"/>
      <c r="BC621" s="9"/>
      <c r="BD621" s="3"/>
      <c r="BF621" s="3"/>
      <c r="BG621" s="9"/>
      <c r="BH621" s="3"/>
      <c r="BJ621" s="4"/>
      <c r="BK621" s="9"/>
      <c r="BL621" s="4"/>
      <c r="BN621" s="3"/>
      <c r="BO621" s="9"/>
      <c r="BP621" s="3"/>
      <c r="BR621" s="3"/>
      <c r="BS621" s="9"/>
      <c r="BT621" s="3"/>
      <c r="BV621" s="3"/>
      <c r="BW621" s="9"/>
      <c r="BX621" s="3"/>
      <c r="BZ621" s="3"/>
      <c r="CA621" s="9"/>
      <c r="CB621" s="3"/>
      <c r="CD621" s="3"/>
      <c r="CE621" s="9"/>
      <c r="CF621" s="3"/>
      <c r="CH621" s="4"/>
      <c r="CI621" s="9"/>
      <c r="CJ621" s="4"/>
      <c r="CL621" s="3"/>
      <c r="CM621" s="9"/>
      <c r="CN621" s="3"/>
      <c r="CP621" s="3"/>
      <c r="CQ621" s="9"/>
      <c r="CR621" s="3"/>
    </row>
    <row r="622" spans="2:96">
      <c r="B622" s="4">
        <v>3.7040000000000002</v>
      </c>
      <c r="C622" s="9">
        <f t="shared" si="136"/>
        <v>1.028888888888889</v>
      </c>
      <c r="D622" s="4">
        <v>0</v>
      </c>
      <c r="G622" s="4">
        <v>25.928000000000001</v>
      </c>
      <c r="H622" s="9">
        <f t="shared" si="137"/>
        <v>7.2022222222222219</v>
      </c>
      <c r="I622" s="4">
        <v>200</v>
      </c>
      <c r="L622" s="4">
        <v>7.4080000000000004</v>
      </c>
      <c r="M622" s="9">
        <f t="shared" si="138"/>
        <v>2.0577777777777779</v>
      </c>
      <c r="N622" s="4">
        <v>110</v>
      </c>
      <c r="Q622" s="4">
        <v>21.6</v>
      </c>
      <c r="R622" s="7">
        <f t="shared" si="139"/>
        <v>6</v>
      </c>
      <c r="S622" s="4">
        <v>190</v>
      </c>
      <c r="V622" s="4">
        <v>14.4</v>
      </c>
      <c r="W622" s="7">
        <f t="shared" si="140"/>
        <v>4</v>
      </c>
      <c r="X622" s="4">
        <v>260</v>
      </c>
      <c r="AA622" s="4">
        <v>28.8</v>
      </c>
      <c r="AB622" s="7">
        <f t="shared" si="141"/>
        <v>8</v>
      </c>
      <c r="AC622" s="4">
        <v>180</v>
      </c>
      <c r="AF622" s="4">
        <v>10.8</v>
      </c>
      <c r="AG622" s="7">
        <f t="shared" si="142"/>
        <v>3</v>
      </c>
      <c r="AH622" s="4">
        <v>10</v>
      </c>
      <c r="AK622" s="4">
        <v>21.6</v>
      </c>
      <c r="AL622" s="7">
        <f t="shared" si="143"/>
        <v>6</v>
      </c>
      <c r="AM622" s="4">
        <v>250</v>
      </c>
      <c r="AP622" s="4">
        <v>10.8</v>
      </c>
      <c r="AQ622" s="7">
        <f t="shared" si="144"/>
        <v>3</v>
      </c>
      <c r="AR622" s="4">
        <v>270</v>
      </c>
      <c r="AT622" s="4">
        <v>7.4080000000000004</v>
      </c>
      <c r="AU622" s="9">
        <f t="shared" si="145"/>
        <v>2.0577777777777779</v>
      </c>
      <c r="AV622" s="4">
        <v>260</v>
      </c>
      <c r="AX622" s="3">
        <v>3.7040000000000002</v>
      </c>
      <c r="AY622" s="9">
        <f t="shared" si="146"/>
        <v>1.028888888888889</v>
      </c>
      <c r="AZ622" s="3">
        <v>60</v>
      </c>
      <c r="BB622" s="4"/>
      <c r="BC622" s="9"/>
      <c r="BD622" s="4"/>
      <c r="BF622" s="4"/>
      <c r="BG622" s="9"/>
      <c r="BH622" s="4"/>
      <c r="BJ622" s="3"/>
      <c r="BK622" s="9"/>
      <c r="BL622" s="3"/>
      <c r="BN622" s="4"/>
      <c r="BO622" s="9"/>
      <c r="BP622" s="4"/>
      <c r="BR622" s="4"/>
      <c r="BS622" s="9"/>
      <c r="BT622" s="4"/>
      <c r="BV622" s="4"/>
      <c r="BW622" s="9"/>
      <c r="BX622" s="4"/>
      <c r="BZ622" s="4"/>
      <c r="CA622" s="9"/>
      <c r="CB622" s="4"/>
      <c r="CD622" s="4"/>
      <c r="CE622" s="9"/>
      <c r="CF622" s="4"/>
      <c r="CH622" s="3"/>
      <c r="CI622" s="9"/>
      <c r="CJ622" s="3"/>
      <c r="CL622" s="4"/>
      <c r="CM622" s="9"/>
      <c r="CN622" s="4"/>
      <c r="CP622" s="4"/>
      <c r="CQ622" s="9"/>
      <c r="CR622" s="4"/>
    </row>
    <row r="623" spans="2:96">
      <c r="B623" s="3">
        <v>5.556</v>
      </c>
      <c r="C623" s="9">
        <f t="shared" si="136"/>
        <v>1.5433333333333332</v>
      </c>
      <c r="D623" s="3">
        <v>280</v>
      </c>
      <c r="G623" s="3">
        <v>25.928000000000001</v>
      </c>
      <c r="H623" s="9">
        <f t="shared" si="137"/>
        <v>7.2022222222222219</v>
      </c>
      <c r="I623" s="3">
        <v>200</v>
      </c>
      <c r="L623" s="3">
        <v>18.52</v>
      </c>
      <c r="M623" s="9">
        <f t="shared" si="138"/>
        <v>5.1444444444444439</v>
      </c>
      <c r="N623" s="3">
        <v>80</v>
      </c>
      <c r="Q623" s="3">
        <v>25.2</v>
      </c>
      <c r="R623" s="7">
        <f t="shared" si="139"/>
        <v>7</v>
      </c>
      <c r="S623" s="3">
        <v>210</v>
      </c>
      <c r="V623" s="3">
        <v>18</v>
      </c>
      <c r="W623" s="7">
        <f t="shared" si="140"/>
        <v>5</v>
      </c>
      <c r="X623" s="3">
        <v>230</v>
      </c>
      <c r="AA623" s="3">
        <v>25.2</v>
      </c>
      <c r="AB623" s="7">
        <f t="shared" si="141"/>
        <v>7</v>
      </c>
      <c r="AC623" s="3">
        <v>180</v>
      </c>
      <c r="AF623" s="3">
        <v>28.8</v>
      </c>
      <c r="AG623" s="7">
        <f t="shared" si="142"/>
        <v>8</v>
      </c>
      <c r="AH623" s="3">
        <v>40</v>
      </c>
      <c r="AK623" s="3">
        <v>14.4</v>
      </c>
      <c r="AL623" s="7">
        <f t="shared" si="143"/>
        <v>4</v>
      </c>
      <c r="AM623" s="3">
        <v>240</v>
      </c>
      <c r="AP623" s="3">
        <v>14.4</v>
      </c>
      <c r="AQ623" s="7">
        <f t="shared" si="144"/>
        <v>4</v>
      </c>
      <c r="AR623" s="3">
        <v>290</v>
      </c>
      <c r="AT623" s="3">
        <v>11.112</v>
      </c>
      <c r="AU623" s="9">
        <f t="shared" si="145"/>
        <v>3.0866666666666664</v>
      </c>
      <c r="AV623" s="3">
        <v>240</v>
      </c>
      <c r="AX623" s="4">
        <v>7.4080000000000004</v>
      </c>
      <c r="AY623" s="9">
        <f t="shared" si="146"/>
        <v>2.0577777777777779</v>
      </c>
      <c r="AZ623" s="4">
        <v>50</v>
      </c>
      <c r="BB623" s="3"/>
      <c r="BC623" s="9"/>
      <c r="BD623" s="3"/>
      <c r="BF623" s="3"/>
      <c r="BG623" s="9"/>
      <c r="BH623" s="3"/>
      <c r="BJ623" s="4"/>
      <c r="BK623" s="9"/>
      <c r="BL623" s="4"/>
      <c r="BN623" s="3"/>
      <c r="BO623" s="9"/>
      <c r="BP623" s="3"/>
      <c r="BR623" s="3"/>
      <c r="BS623" s="9"/>
      <c r="BT623" s="3"/>
      <c r="BV623" s="3"/>
      <c r="BW623" s="9"/>
      <c r="BX623" s="3"/>
      <c r="BZ623" s="3"/>
      <c r="CA623" s="9"/>
      <c r="CB623" s="3"/>
      <c r="CD623" s="3"/>
      <c r="CE623" s="9"/>
      <c r="CF623" s="3"/>
      <c r="CH623" s="4"/>
      <c r="CI623" s="9"/>
      <c r="CJ623" s="4"/>
      <c r="CL623" s="3"/>
      <c r="CM623" s="9"/>
      <c r="CN623" s="3"/>
      <c r="CP623" s="3"/>
      <c r="CQ623" s="9"/>
      <c r="CR623" s="3"/>
    </row>
    <row r="624" spans="2:96">
      <c r="B624" s="4">
        <v>7.4080000000000004</v>
      </c>
      <c r="C624" s="9">
        <f t="shared" si="136"/>
        <v>2.0577777777777779</v>
      </c>
      <c r="D624" s="4">
        <v>160</v>
      </c>
      <c r="G624" s="4">
        <v>22.224</v>
      </c>
      <c r="H624" s="9">
        <f t="shared" si="137"/>
        <v>6.1733333333333329</v>
      </c>
      <c r="I624" s="4">
        <v>0</v>
      </c>
      <c r="L624" s="4">
        <v>20.372</v>
      </c>
      <c r="M624" s="9">
        <f t="shared" si="138"/>
        <v>5.6588888888888889</v>
      </c>
      <c r="N624" s="4">
        <v>100</v>
      </c>
      <c r="Q624" s="4">
        <v>28.8</v>
      </c>
      <c r="R624" s="7">
        <f t="shared" si="139"/>
        <v>8</v>
      </c>
      <c r="S624" s="4">
        <v>240</v>
      </c>
      <c r="V624" s="4">
        <v>28.8</v>
      </c>
      <c r="W624" s="7">
        <f t="shared" si="140"/>
        <v>8</v>
      </c>
      <c r="X624" s="4">
        <v>250</v>
      </c>
      <c r="AA624" s="4">
        <v>54</v>
      </c>
      <c r="AB624" s="7">
        <f t="shared" si="141"/>
        <v>15</v>
      </c>
      <c r="AC624" s="4">
        <v>200</v>
      </c>
      <c r="AF624" s="4">
        <v>21.6</v>
      </c>
      <c r="AG624" s="7">
        <f t="shared" si="142"/>
        <v>6</v>
      </c>
      <c r="AH624" s="4">
        <v>40</v>
      </c>
      <c r="AK624" s="4">
        <v>21.6</v>
      </c>
      <c r="AL624" s="7">
        <f t="shared" si="143"/>
        <v>6</v>
      </c>
      <c r="AM624" s="4">
        <v>240</v>
      </c>
      <c r="AP624" s="4">
        <v>28.8</v>
      </c>
      <c r="AQ624" s="7">
        <f t="shared" si="144"/>
        <v>8</v>
      </c>
      <c r="AR624" s="4">
        <v>330</v>
      </c>
      <c r="AT624" s="4">
        <v>11.112</v>
      </c>
      <c r="AU624" s="9">
        <f t="shared" si="145"/>
        <v>3.0866666666666664</v>
      </c>
      <c r="AV624" s="4">
        <v>220</v>
      </c>
      <c r="AX624" s="3">
        <v>14.816000000000001</v>
      </c>
      <c r="AY624" s="9">
        <f t="shared" si="146"/>
        <v>4.1155555555555559</v>
      </c>
      <c r="AZ624" s="3">
        <v>70</v>
      </c>
      <c r="BB624" s="4"/>
      <c r="BC624" s="9"/>
      <c r="BD624" s="4"/>
      <c r="BF624" s="4"/>
      <c r="BG624" s="9"/>
      <c r="BH624" s="4"/>
      <c r="BJ624" s="3"/>
      <c r="BK624" s="9"/>
      <c r="BL624" s="3"/>
      <c r="BN624" s="4"/>
      <c r="BO624" s="9"/>
      <c r="BP624" s="4"/>
      <c r="BR624" s="4"/>
      <c r="BS624" s="9"/>
      <c r="BT624" s="4"/>
      <c r="BV624" s="4"/>
      <c r="BW624" s="9"/>
      <c r="BX624" s="4"/>
      <c r="BZ624" s="4"/>
      <c r="CA624" s="9"/>
      <c r="CB624" s="4"/>
      <c r="CD624" s="4"/>
      <c r="CE624" s="9"/>
      <c r="CF624" s="4"/>
      <c r="CH624" s="3"/>
      <c r="CI624" s="9"/>
      <c r="CJ624" s="3"/>
      <c r="CL624" s="4"/>
      <c r="CM624" s="9"/>
      <c r="CN624" s="4"/>
      <c r="CP624" s="4"/>
      <c r="CQ624" s="9"/>
      <c r="CR624" s="4"/>
    </row>
    <row r="625" spans="2:96">
      <c r="B625" s="3">
        <v>22.224</v>
      </c>
      <c r="C625" s="9">
        <f t="shared" si="136"/>
        <v>6.1733333333333329</v>
      </c>
      <c r="D625" s="3">
        <v>220</v>
      </c>
      <c r="G625" s="3">
        <v>24.076000000000001</v>
      </c>
      <c r="H625" s="9">
        <f t="shared" si="137"/>
        <v>6.6877777777777778</v>
      </c>
      <c r="I625" s="3">
        <v>210</v>
      </c>
      <c r="L625" s="3">
        <v>25.928000000000001</v>
      </c>
      <c r="M625" s="9">
        <f t="shared" si="138"/>
        <v>7.2022222222222219</v>
      </c>
      <c r="N625" s="3">
        <v>70</v>
      </c>
      <c r="Q625" s="3">
        <v>36</v>
      </c>
      <c r="R625" s="7">
        <f t="shared" si="139"/>
        <v>10</v>
      </c>
      <c r="S625" s="3">
        <v>230</v>
      </c>
      <c r="V625" s="3">
        <v>32.4</v>
      </c>
      <c r="W625" s="7">
        <f t="shared" si="140"/>
        <v>9</v>
      </c>
      <c r="X625" s="3">
        <v>260</v>
      </c>
      <c r="AA625" s="3">
        <v>43.2</v>
      </c>
      <c r="AB625" s="7">
        <f t="shared" si="141"/>
        <v>12</v>
      </c>
      <c r="AC625" s="3">
        <v>220</v>
      </c>
      <c r="AF625" s="3">
        <v>21.6</v>
      </c>
      <c r="AG625" s="7">
        <f t="shared" si="142"/>
        <v>6</v>
      </c>
      <c r="AH625" s="3">
        <v>360</v>
      </c>
      <c r="AK625" s="3">
        <v>36</v>
      </c>
      <c r="AL625" s="7">
        <f t="shared" si="143"/>
        <v>10</v>
      </c>
      <c r="AM625" s="3">
        <v>240</v>
      </c>
      <c r="AP625" s="3">
        <v>28.8</v>
      </c>
      <c r="AQ625" s="7">
        <f t="shared" si="144"/>
        <v>8</v>
      </c>
      <c r="AR625" s="3">
        <v>350</v>
      </c>
      <c r="AT625" s="3">
        <v>14.816000000000001</v>
      </c>
      <c r="AU625" s="9">
        <f t="shared" si="145"/>
        <v>4.1155555555555559</v>
      </c>
      <c r="AV625" s="3">
        <v>220</v>
      </c>
      <c r="AX625" s="4">
        <v>18.52</v>
      </c>
      <c r="AY625" s="9">
        <f t="shared" si="146"/>
        <v>5.1444444444444439</v>
      </c>
      <c r="AZ625" s="4">
        <v>50</v>
      </c>
      <c r="BB625" s="3"/>
      <c r="BC625" s="9"/>
      <c r="BD625" s="3"/>
      <c r="BF625" s="3"/>
      <c r="BG625" s="9"/>
      <c r="BH625" s="3"/>
      <c r="BJ625" s="4"/>
      <c r="BK625" s="9"/>
      <c r="BL625" s="4"/>
      <c r="BN625" s="3"/>
      <c r="BO625" s="9"/>
      <c r="BP625" s="3"/>
      <c r="BR625" s="3"/>
      <c r="BS625" s="9"/>
      <c r="BT625" s="3"/>
      <c r="BV625" s="3"/>
      <c r="BW625" s="9"/>
      <c r="BX625" s="3"/>
      <c r="BZ625" s="2"/>
      <c r="CA625" s="9"/>
      <c r="CB625" s="2"/>
      <c r="CD625" s="3"/>
      <c r="CE625" s="9"/>
      <c r="CF625" s="3"/>
      <c r="CH625" s="4"/>
      <c r="CI625" s="9"/>
      <c r="CJ625" s="4"/>
      <c r="CL625" s="3"/>
      <c r="CM625" s="9"/>
      <c r="CN625" s="3"/>
      <c r="CP625" s="3"/>
      <c r="CQ625" s="9"/>
      <c r="CR625" s="3"/>
    </row>
    <row r="626" spans="2:96">
      <c r="B626" s="4">
        <v>22.224</v>
      </c>
      <c r="C626" s="9">
        <f t="shared" si="136"/>
        <v>6.1733333333333329</v>
      </c>
      <c r="D626" s="4">
        <v>180</v>
      </c>
      <c r="G626" s="4">
        <v>20.372</v>
      </c>
      <c r="H626" s="9">
        <f t="shared" si="137"/>
        <v>5.6588888888888889</v>
      </c>
      <c r="I626" s="4">
        <v>210</v>
      </c>
      <c r="L626" s="4">
        <v>20.372</v>
      </c>
      <c r="M626" s="9">
        <f t="shared" si="138"/>
        <v>5.6588888888888889</v>
      </c>
      <c r="N626" s="4">
        <v>70</v>
      </c>
      <c r="Q626" s="4">
        <v>46.8</v>
      </c>
      <c r="R626" s="7">
        <f t="shared" si="139"/>
        <v>12.999999999999998</v>
      </c>
      <c r="S626" s="4">
        <v>250</v>
      </c>
      <c r="V626" s="4">
        <v>39.6</v>
      </c>
      <c r="W626" s="7">
        <f t="shared" si="140"/>
        <v>11</v>
      </c>
      <c r="X626" s="4">
        <v>230</v>
      </c>
      <c r="AA626" s="4">
        <v>43.2</v>
      </c>
      <c r="AB626" s="7">
        <f t="shared" si="141"/>
        <v>12</v>
      </c>
      <c r="AC626" s="4">
        <v>210</v>
      </c>
      <c r="AF626" s="4">
        <v>25.2</v>
      </c>
      <c r="AG626" s="7">
        <f t="shared" si="142"/>
        <v>7</v>
      </c>
      <c r="AH626" s="4">
        <v>10</v>
      </c>
      <c r="AK626" s="4">
        <v>39.6</v>
      </c>
      <c r="AL626" s="7">
        <f t="shared" si="143"/>
        <v>11</v>
      </c>
      <c r="AM626" s="4">
        <v>220</v>
      </c>
      <c r="AP626" s="4">
        <v>43.2</v>
      </c>
      <c r="AQ626" s="7">
        <f t="shared" si="144"/>
        <v>12</v>
      </c>
      <c r="AR626" s="4">
        <v>330</v>
      </c>
      <c r="AT626" s="4">
        <v>14.816000000000001</v>
      </c>
      <c r="AU626" s="9">
        <f t="shared" si="145"/>
        <v>4.1155555555555559</v>
      </c>
      <c r="AV626" s="4">
        <v>220</v>
      </c>
      <c r="AX626" s="3">
        <v>11.112</v>
      </c>
      <c r="AY626" s="9">
        <f t="shared" si="146"/>
        <v>3.0866666666666664</v>
      </c>
      <c r="AZ626" s="3">
        <v>40</v>
      </c>
      <c r="BB626" s="4"/>
      <c r="BC626" s="9"/>
      <c r="BD626" s="4"/>
      <c r="BF626" s="4"/>
      <c r="BG626" s="9"/>
      <c r="BH626" s="4"/>
      <c r="BJ626" s="2"/>
      <c r="BK626" s="9"/>
      <c r="BL626" s="2"/>
      <c r="BN626" s="4"/>
      <c r="BO626" s="9"/>
      <c r="BP626" s="4"/>
      <c r="BR626" s="4"/>
      <c r="BS626" s="9"/>
      <c r="BT626" s="4"/>
      <c r="BV626" s="4"/>
      <c r="BW626" s="9"/>
      <c r="BX626" s="4"/>
      <c r="BZ626" s="4"/>
      <c r="CA626" s="9"/>
      <c r="CB626" s="4"/>
      <c r="CD626" s="4"/>
      <c r="CE626" s="9"/>
      <c r="CF626" s="4"/>
      <c r="CH626" s="2"/>
      <c r="CI626" s="9"/>
      <c r="CJ626" s="2"/>
      <c r="CL626" s="4"/>
      <c r="CM626" s="9"/>
      <c r="CN626" s="4"/>
      <c r="CP626" s="4"/>
      <c r="CQ626" s="9"/>
      <c r="CR626" s="4"/>
    </row>
    <row r="627" spans="2:96">
      <c r="B627" s="3">
        <v>16.667999999999999</v>
      </c>
      <c r="C627" s="9">
        <f t="shared" si="136"/>
        <v>4.63</v>
      </c>
      <c r="D627" s="3">
        <v>170</v>
      </c>
      <c r="G627" s="3">
        <v>16.667999999999999</v>
      </c>
      <c r="H627" s="9">
        <f t="shared" si="137"/>
        <v>4.63</v>
      </c>
      <c r="I627" s="3">
        <v>200</v>
      </c>
      <c r="L627" s="3">
        <v>12.964</v>
      </c>
      <c r="M627" s="9">
        <f t="shared" si="138"/>
        <v>3.6011111111111109</v>
      </c>
      <c r="N627" s="3">
        <v>350</v>
      </c>
      <c r="Q627" s="3">
        <v>39.6</v>
      </c>
      <c r="R627" s="7">
        <f t="shared" si="139"/>
        <v>11</v>
      </c>
      <c r="S627" s="3">
        <v>240</v>
      </c>
      <c r="V627" s="3">
        <v>39.6</v>
      </c>
      <c r="W627" s="7">
        <f t="shared" si="140"/>
        <v>11</v>
      </c>
      <c r="X627" s="3">
        <v>250</v>
      </c>
      <c r="AA627" s="3">
        <v>28.8</v>
      </c>
      <c r="AB627" s="7">
        <f t="shared" si="141"/>
        <v>8</v>
      </c>
      <c r="AC627" s="3">
        <v>210</v>
      </c>
      <c r="AF627" s="3">
        <v>18</v>
      </c>
      <c r="AG627" s="7">
        <f t="shared" si="142"/>
        <v>5</v>
      </c>
      <c r="AH627" s="3">
        <v>340</v>
      </c>
      <c r="AK627" s="3">
        <v>39.6</v>
      </c>
      <c r="AL627" s="7">
        <f t="shared" si="143"/>
        <v>11</v>
      </c>
      <c r="AM627" s="3">
        <v>220</v>
      </c>
      <c r="AP627" s="3">
        <v>32.4</v>
      </c>
      <c r="AQ627" s="7">
        <f t="shared" si="144"/>
        <v>9</v>
      </c>
      <c r="AR627" s="3">
        <v>320</v>
      </c>
      <c r="AT627" s="2"/>
      <c r="AU627" s="9">
        <f t="shared" si="145"/>
        <v>0</v>
      </c>
      <c r="AV627" s="2"/>
      <c r="AX627" s="4">
        <v>11.112</v>
      </c>
      <c r="AY627" s="9">
        <f t="shared" si="146"/>
        <v>3.0866666666666664</v>
      </c>
      <c r="AZ627" s="4">
        <v>50</v>
      </c>
      <c r="BB627" s="2"/>
      <c r="BC627" s="9"/>
      <c r="BD627" s="2"/>
      <c r="BF627" s="2"/>
      <c r="BG627" s="9"/>
      <c r="BH627" s="2"/>
      <c r="BJ627" s="3"/>
      <c r="BK627" s="9"/>
      <c r="BL627" s="3"/>
      <c r="BN627" s="2"/>
      <c r="BO627" s="9"/>
      <c r="BP627" s="2"/>
      <c r="BR627" s="2"/>
      <c r="BS627" s="9"/>
      <c r="BT627" s="2"/>
      <c r="BV627" s="2"/>
      <c r="BW627" s="9"/>
      <c r="BX627" s="2"/>
      <c r="BZ627" s="3"/>
      <c r="CA627" s="9"/>
      <c r="CB627" s="3"/>
      <c r="CD627" s="2"/>
      <c r="CE627" s="9"/>
      <c r="CF627" s="2"/>
      <c r="CH627" s="4"/>
      <c r="CI627" s="9"/>
      <c r="CJ627" s="4"/>
      <c r="CL627" s="2"/>
      <c r="CM627" s="9"/>
      <c r="CN627" s="2"/>
      <c r="CP627" s="2"/>
      <c r="CQ627" s="9"/>
      <c r="CR627" s="2"/>
    </row>
    <row r="628" spans="2:96">
      <c r="B628" s="4">
        <v>25.928000000000001</v>
      </c>
      <c r="C628" s="9">
        <f t="shared" si="136"/>
        <v>7.2022222222222219</v>
      </c>
      <c r="D628" s="4">
        <v>190</v>
      </c>
      <c r="G628" s="4">
        <v>16.667999999999999</v>
      </c>
      <c r="H628" s="9">
        <f t="shared" si="137"/>
        <v>4.63</v>
      </c>
      <c r="I628" s="4">
        <v>200</v>
      </c>
      <c r="L628" s="4">
        <v>9.26</v>
      </c>
      <c r="M628" s="9">
        <f t="shared" si="138"/>
        <v>2.572222222222222</v>
      </c>
      <c r="N628" s="4">
        <v>340</v>
      </c>
      <c r="Q628" s="4">
        <v>36</v>
      </c>
      <c r="R628" s="7">
        <f t="shared" si="139"/>
        <v>10</v>
      </c>
      <c r="S628" s="4">
        <v>240</v>
      </c>
      <c r="V628" s="4">
        <v>32.4</v>
      </c>
      <c r="W628" s="7">
        <f t="shared" si="140"/>
        <v>9</v>
      </c>
      <c r="X628" s="4">
        <v>250</v>
      </c>
      <c r="AA628" s="4">
        <v>18</v>
      </c>
      <c r="AB628" s="7">
        <f t="shared" si="141"/>
        <v>5</v>
      </c>
      <c r="AC628" s="4">
        <v>200</v>
      </c>
      <c r="AF628" s="4">
        <v>25.2</v>
      </c>
      <c r="AG628" s="7">
        <f t="shared" si="142"/>
        <v>7</v>
      </c>
      <c r="AH628" s="4">
        <v>340</v>
      </c>
      <c r="AK628" s="4">
        <v>39.6</v>
      </c>
      <c r="AL628" s="7">
        <f t="shared" si="143"/>
        <v>11</v>
      </c>
      <c r="AM628" s="4">
        <v>210</v>
      </c>
      <c r="AP628" s="4">
        <v>18</v>
      </c>
      <c r="AQ628" s="7">
        <f t="shared" si="144"/>
        <v>5</v>
      </c>
      <c r="AR628" s="4">
        <v>350</v>
      </c>
      <c r="AT628" s="4"/>
      <c r="AU628" s="9">
        <f t="shared" si="145"/>
        <v>0</v>
      </c>
      <c r="AV628" s="4"/>
      <c r="AX628" s="2"/>
      <c r="AY628" s="9">
        <f t="shared" si="146"/>
        <v>0</v>
      </c>
      <c r="AZ628" s="2"/>
      <c r="BB628" s="3"/>
      <c r="BC628" s="9"/>
      <c r="BD628" s="3"/>
      <c r="BF628" s="4"/>
      <c r="BG628" s="9"/>
      <c r="BH628" s="4"/>
      <c r="BJ628" s="4"/>
      <c r="BK628" s="9"/>
      <c r="BL628" s="4"/>
      <c r="BN628" s="4"/>
      <c r="BO628" s="9"/>
      <c r="BP628" s="4"/>
      <c r="BR628" s="4"/>
      <c r="BS628" s="9"/>
      <c r="BT628" s="4"/>
      <c r="BV628" s="4"/>
      <c r="BW628" s="9"/>
      <c r="BX628" s="4"/>
      <c r="BZ628" s="4"/>
      <c r="CA628" s="9"/>
      <c r="CB628" s="4"/>
      <c r="CD628" s="4"/>
      <c r="CE628" s="9"/>
      <c r="CF628" s="4"/>
      <c r="CH628" s="3"/>
      <c r="CI628" s="9"/>
      <c r="CJ628" s="3"/>
      <c r="CL628" s="4"/>
      <c r="CM628" s="9"/>
      <c r="CN628" s="4"/>
      <c r="CP628" s="4"/>
      <c r="CQ628" s="9"/>
      <c r="CR628" s="4"/>
    </row>
    <row r="629" spans="2:96">
      <c r="B629" s="2"/>
      <c r="C629" s="9">
        <f t="shared" si="136"/>
        <v>0</v>
      </c>
      <c r="D629" s="2"/>
      <c r="G629" s="2"/>
      <c r="H629" s="9">
        <f t="shared" si="137"/>
        <v>0</v>
      </c>
      <c r="I629" s="2"/>
      <c r="L629" s="2"/>
      <c r="M629" s="9">
        <f t="shared" si="138"/>
        <v>0</v>
      </c>
      <c r="N629" s="2"/>
      <c r="Q629" s="2"/>
      <c r="R629" s="7">
        <f t="shared" si="139"/>
        <v>0</v>
      </c>
      <c r="S629" s="2"/>
      <c r="V629" s="2"/>
      <c r="W629" s="7">
        <f t="shared" si="140"/>
        <v>0</v>
      </c>
      <c r="X629" s="2"/>
      <c r="AA629" s="2"/>
      <c r="AB629" s="7">
        <f t="shared" si="141"/>
        <v>0</v>
      </c>
      <c r="AC629" s="2"/>
      <c r="AF629" s="2"/>
      <c r="AG629" s="7">
        <f t="shared" si="142"/>
        <v>0</v>
      </c>
      <c r="AH629" s="2"/>
      <c r="AK629" s="2"/>
      <c r="AL629" s="7">
        <f t="shared" si="143"/>
        <v>0</v>
      </c>
      <c r="AM629" s="2"/>
      <c r="AP629" s="2"/>
      <c r="AQ629" s="7">
        <f t="shared" si="144"/>
        <v>0</v>
      </c>
      <c r="AR629" s="2"/>
      <c r="AT629" s="3">
        <v>14.816000000000001</v>
      </c>
      <c r="AU629" s="9">
        <f t="shared" si="145"/>
        <v>4.1155555555555559</v>
      </c>
      <c r="AV629" s="3">
        <v>220</v>
      </c>
      <c r="AX629" s="3">
        <v>14.816000000000001</v>
      </c>
      <c r="AY629" s="9">
        <f t="shared" si="146"/>
        <v>4.1155555555555559</v>
      </c>
      <c r="AZ629" s="3">
        <v>50</v>
      </c>
      <c r="BB629" s="4"/>
      <c r="BC629" s="9"/>
      <c r="BD629" s="4"/>
      <c r="BF629" s="3"/>
      <c r="BG629" s="9"/>
      <c r="BH629" s="3"/>
      <c r="BJ629" s="3"/>
      <c r="BK629" s="9"/>
      <c r="BL629" s="3"/>
      <c r="BN629" s="3"/>
      <c r="BO629" s="9"/>
      <c r="BP629" s="3"/>
      <c r="BR629" s="3"/>
      <c r="BS629" s="9"/>
      <c r="BT629" s="3"/>
      <c r="BV629" s="3"/>
      <c r="BW629" s="9"/>
      <c r="BX629" s="3"/>
      <c r="BZ629" s="3"/>
      <c r="CA629" s="9"/>
      <c r="CB629" s="3"/>
      <c r="CD629" s="3"/>
      <c r="CE629" s="9"/>
      <c r="CF629" s="3"/>
      <c r="CH629" s="4"/>
      <c r="CI629" s="9"/>
      <c r="CJ629" s="4"/>
      <c r="CL629" s="3"/>
      <c r="CM629" s="9"/>
      <c r="CN629" s="3"/>
      <c r="CP629" s="3"/>
      <c r="CQ629" s="9"/>
      <c r="CR629" s="3"/>
    </row>
    <row r="630" spans="2:96">
      <c r="B630" s="3">
        <v>22.224</v>
      </c>
      <c r="C630" s="9">
        <f t="shared" si="136"/>
        <v>6.1733333333333329</v>
      </c>
      <c r="D630" s="3">
        <v>180</v>
      </c>
      <c r="G630" s="3">
        <v>9.26</v>
      </c>
      <c r="H630" s="9">
        <f t="shared" si="137"/>
        <v>2.572222222222222</v>
      </c>
      <c r="I630" s="3">
        <v>180</v>
      </c>
      <c r="L630" s="4"/>
      <c r="M630" s="9">
        <f t="shared" si="138"/>
        <v>0</v>
      </c>
      <c r="N630" s="4"/>
      <c r="Q630" s="3">
        <v>25.2</v>
      </c>
      <c r="R630" s="7">
        <f t="shared" si="139"/>
        <v>7</v>
      </c>
      <c r="S630" s="3">
        <v>240</v>
      </c>
      <c r="V630" s="4"/>
      <c r="W630" s="7">
        <f t="shared" si="140"/>
        <v>0</v>
      </c>
      <c r="X630" s="4"/>
      <c r="AA630" s="4"/>
      <c r="AB630" s="7">
        <f t="shared" si="141"/>
        <v>0</v>
      </c>
      <c r="AC630" s="4"/>
      <c r="AF630" s="3">
        <v>14.4</v>
      </c>
      <c r="AG630" s="7">
        <f t="shared" si="142"/>
        <v>4</v>
      </c>
      <c r="AH630" s="3">
        <v>350</v>
      </c>
      <c r="AK630" s="3">
        <v>50.4</v>
      </c>
      <c r="AL630" s="7">
        <f t="shared" si="143"/>
        <v>14</v>
      </c>
      <c r="AM630" s="3">
        <v>200</v>
      </c>
      <c r="AP630" s="4"/>
      <c r="AQ630" s="7">
        <f t="shared" si="144"/>
        <v>0</v>
      </c>
      <c r="AR630" s="4"/>
      <c r="AT630" s="4">
        <v>11.112</v>
      </c>
      <c r="AU630" s="9">
        <f t="shared" si="145"/>
        <v>3.0866666666666664</v>
      </c>
      <c r="AV630" s="4">
        <v>280</v>
      </c>
      <c r="AX630" s="4">
        <v>14.816000000000001</v>
      </c>
      <c r="AY630" s="9">
        <f t="shared" si="146"/>
        <v>4.1155555555555559</v>
      </c>
      <c r="AZ630" s="4">
        <v>60</v>
      </c>
      <c r="BB630" s="3"/>
      <c r="BC630" s="9"/>
      <c r="BD630" s="3"/>
      <c r="BF630" s="4"/>
      <c r="BG630" s="9"/>
      <c r="BH630" s="4"/>
      <c r="BJ630" s="4"/>
      <c r="BK630" s="9"/>
      <c r="BL630" s="4"/>
      <c r="BN630" s="4"/>
      <c r="BO630" s="9"/>
      <c r="BP630" s="4"/>
      <c r="BR630" s="4"/>
      <c r="BS630" s="9"/>
      <c r="BT630" s="4"/>
      <c r="BV630" s="4"/>
      <c r="BW630" s="9"/>
      <c r="BX630" s="4"/>
      <c r="BZ630" s="4"/>
      <c r="CA630" s="9"/>
      <c r="CB630" s="4"/>
      <c r="CD630" s="4"/>
      <c r="CE630" s="9"/>
      <c r="CF630" s="4"/>
      <c r="CH630" s="3"/>
      <c r="CI630" s="9"/>
      <c r="CJ630" s="3"/>
      <c r="CL630" s="4"/>
      <c r="CM630" s="9"/>
      <c r="CN630" s="4"/>
      <c r="CP630" s="4"/>
      <c r="CQ630" s="9"/>
      <c r="CR630" s="4"/>
    </row>
    <row r="631" spans="2:96">
      <c r="B631" s="4">
        <v>29.632000000000001</v>
      </c>
      <c r="C631" s="9">
        <f t="shared" si="136"/>
        <v>8.2311111111111117</v>
      </c>
      <c r="D631" s="4">
        <v>190</v>
      </c>
      <c r="G631" s="4">
        <v>11.112</v>
      </c>
      <c r="H631" s="9">
        <f t="shared" si="137"/>
        <v>3.0866666666666664</v>
      </c>
      <c r="I631" s="4">
        <v>130</v>
      </c>
      <c r="L631" s="3">
        <v>11.112</v>
      </c>
      <c r="M631" s="9">
        <f t="shared" si="138"/>
        <v>3.0866666666666664</v>
      </c>
      <c r="N631" s="3">
        <v>320</v>
      </c>
      <c r="Q631" s="4">
        <v>32.4</v>
      </c>
      <c r="R631" s="7">
        <f t="shared" si="139"/>
        <v>9</v>
      </c>
      <c r="S631" s="4">
        <v>230</v>
      </c>
      <c r="V631" s="3">
        <v>28.8</v>
      </c>
      <c r="W631" s="7">
        <f t="shared" si="140"/>
        <v>8</v>
      </c>
      <c r="X631" s="3">
        <v>290</v>
      </c>
      <c r="AA631" s="3">
        <v>18</v>
      </c>
      <c r="AB631" s="7">
        <f t="shared" si="141"/>
        <v>5</v>
      </c>
      <c r="AC631" s="3">
        <v>180</v>
      </c>
      <c r="AF631" s="4">
        <v>18</v>
      </c>
      <c r="AG631" s="7">
        <f t="shared" si="142"/>
        <v>5</v>
      </c>
      <c r="AH631" s="4">
        <v>350</v>
      </c>
      <c r="AK631" s="4">
        <v>43.2</v>
      </c>
      <c r="AL631" s="7">
        <f t="shared" si="143"/>
        <v>12</v>
      </c>
      <c r="AM631" s="4">
        <v>220</v>
      </c>
      <c r="AP631" s="3">
        <v>18</v>
      </c>
      <c r="AQ631" s="7">
        <f t="shared" si="144"/>
        <v>5</v>
      </c>
      <c r="AR631" s="3">
        <v>350</v>
      </c>
      <c r="AT631" s="3">
        <v>14.816000000000001</v>
      </c>
      <c r="AU631" s="9">
        <f t="shared" si="145"/>
        <v>4.1155555555555559</v>
      </c>
      <c r="AV631" s="3">
        <v>270</v>
      </c>
      <c r="AX631" s="3">
        <v>18.52</v>
      </c>
      <c r="AY631" s="9">
        <f t="shared" si="146"/>
        <v>5.1444444444444439</v>
      </c>
      <c r="AZ631" s="3">
        <v>60</v>
      </c>
      <c r="BB631" s="4"/>
      <c r="BC631" s="9"/>
      <c r="BD631" s="4"/>
      <c r="BF631" s="3"/>
      <c r="BG631" s="9"/>
      <c r="BH631" s="3"/>
      <c r="BJ631" s="3"/>
      <c r="BK631" s="9"/>
      <c r="BL631" s="3"/>
      <c r="BN631" s="3"/>
      <c r="BO631" s="9"/>
      <c r="BP631" s="3"/>
      <c r="BR631" s="3"/>
      <c r="BS631" s="9"/>
      <c r="BT631" s="3"/>
      <c r="BV631" s="3"/>
      <c r="BW631" s="9"/>
      <c r="BX631" s="3"/>
      <c r="BZ631" s="3"/>
      <c r="CA631" s="9"/>
      <c r="CB631" s="3"/>
      <c r="CD631" s="3"/>
      <c r="CE631" s="9"/>
      <c r="CF631" s="3"/>
      <c r="CH631" s="4"/>
      <c r="CI631" s="9"/>
      <c r="CJ631" s="4"/>
      <c r="CL631" s="3"/>
      <c r="CM631" s="9"/>
      <c r="CN631" s="3"/>
      <c r="CP631" s="3"/>
      <c r="CQ631" s="9"/>
      <c r="CR631" s="3"/>
    </row>
    <row r="632" spans="2:96">
      <c r="B632" s="3">
        <v>31.484000000000002</v>
      </c>
      <c r="C632" s="9">
        <f t="shared" si="136"/>
        <v>8.7455555555555566</v>
      </c>
      <c r="D632" s="3">
        <v>170</v>
      </c>
      <c r="G632" s="3">
        <v>12.964</v>
      </c>
      <c r="H632" s="9">
        <f t="shared" si="137"/>
        <v>3.6011111111111109</v>
      </c>
      <c r="I632" s="3">
        <v>140</v>
      </c>
      <c r="L632" s="4">
        <v>9.26</v>
      </c>
      <c r="M632" s="9">
        <f t="shared" si="138"/>
        <v>2.572222222222222</v>
      </c>
      <c r="N632" s="4">
        <v>310</v>
      </c>
      <c r="Q632" s="3">
        <v>18</v>
      </c>
      <c r="R632" s="7">
        <f t="shared" si="139"/>
        <v>5</v>
      </c>
      <c r="S632" s="3">
        <v>230</v>
      </c>
      <c r="V632" s="4">
        <v>21.6</v>
      </c>
      <c r="W632" s="7">
        <f t="shared" si="140"/>
        <v>6</v>
      </c>
      <c r="X632" s="4">
        <v>260</v>
      </c>
      <c r="AA632" s="4">
        <v>14.8</v>
      </c>
      <c r="AB632" s="7">
        <f t="shared" si="141"/>
        <v>4.1111111111111116</v>
      </c>
      <c r="AC632" s="4">
        <v>150</v>
      </c>
      <c r="AF632" s="3">
        <v>20.372</v>
      </c>
      <c r="AG632" s="7">
        <f t="shared" si="142"/>
        <v>5.6588888888888889</v>
      </c>
      <c r="AH632" s="3">
        <v>340</v>
      </c>
      <c r="AK632" s="3">
        <v>25.2</v>
      </c>
      <c r="AL632" s="7">
        <f t="shared" si="143"/>
        <v>7</v>
      </c>
      <c r="AM632" s="3">
        <v>220</v>
      </c>
      <c r="AP632" s="4">
        <v>14.4</v>
      </c>
      <c r="AQ632" s="7">
        <f t="shared" si="144"/>
        <v>4</v>
      </c>
      <c r="AR632" s="4">
        <v>340</v>
      </c>
      <c r="AT632" s="4">
        <v>14.816000000000001</v>
      </c>
      <c r="AU632" s="9">
        <f t="shared" si="145"/>
        <v>4.1155555555555559</v>
      </c>
      <c r="AV632" s="4">
        <v>290</v>
      </c>
      <c r="AX632" s="4">
        <v>22.224</v>
      </c>
      <c r="AY632" s="9">
        <f t="shared" si="146"/>
        <v>6.1733333333333329</v>
      </c>
      <c r="AZ632" s="4">
        <v>60</v>
      </c>
      <c r="BB632" s="3"/>
      <c r="BC632" s="9"/>
      <c r="BD632" s="3"/>
      <c r="BF632" s="4"/>
      <c r="BG632" s="9"/>
      <c r="BH632" s="4"/>
      <c r="BJ632" s="4"/>
      <c r="BK632" s="9"/>
      <c r="BL632" s="4"/>
      <c r="BN632" s="4"/>
      <c r="BO632" s="9"/>
      <c r="BP632" s="4"/>
      <c r="BR632" s="4"/>
      <c r="BS632" s="9"/>
      <c r="BT632" s="4"/>
      <c r="BV632" s="4"/>
      <c r="BW632" s="9"/>
      <c r="BX632" s="4"/>
      <c r="BZ632" s="4"/>
      <c r="CA632" s="9"/>
      <c r="CB632" s="4"/>
      <c r="CD632" s="4"/>
      <c r="CE632" s="9"/>
      <c r="CF632" s="4"/>
      <c r="CH632" s="3"/>
      <c r="CI632" s="9"/>
      <c r="CJ632" s="3"/>
      <c r="CL632" s="4"/>
      <c r="CM632" s="9"/>
      <c r="CN632" s="4"/>
      <c r="CP632" s="4"/>
      <c r="CQ632" s="9"/>
      <c r="CR632" s="4"/>
    </row>
    <row r="633" spans="2:96">
      <c r="B633" s="4">
        <v>35.188000000000002</v>
      </c>
      <c r="C633" s="9">
        <f t="shared" si="136"/>
        <v>9.7744444444444447</v>
      </c>
      <c r="D633" s="4">
        <v>190</v>
      </c>
      <c r="G633" s="4">
        <v>14.816000000000001</v>
      </c>
      <c r="H633" s="9">
        <f t="shared" si="137"/>
        <v>4.1155555555555559</v>
      </c>
      <c r="I633" s="4">
        <v>140</v>
      </c>
      <c r="L633" s="3">
        <v>12.964</v>
      </c>
      <c r="M633" s="9">
        <f t="shared" si="138"/>
        <v>3.6011111111111109</v>
      </c>
      <c r="N633" s="3">
        <v>300</v>
      </c>
      <c r="Q633" s="4">
        <v>25.2</v>
      </c>
      <c r="R633" s="7">
        <f t="shared" si="139"/>
        <v>7</v>
      </c>
      <c r="S633" s="4">
        <v>220</v>
      </c>
      <c r="V633" s="3">
        <v>21.6</v>
      </c>
      <c r="W633" s="7">
        <f t="shared" si="140"/>
        <v>6</v>
      </c>
      <c r="X633" s="3">
        <v>270</v>
      </c>
      <c r="AA633" s="3">
        <v>18</v>
      </c>
      <c r="AB633" s="7">
        <f t="shared" si="141"/>
        <v>5</v>
      </c>
      <c r="AC633" s="3">
        <v>170</v>
      </c>
      <c r="AF633" s="4">
        <v>14.4</v>
      </c>
      <c r="AG633" s="7">
        <f t="shared" si="142"/>
        <v>4</v>
      </c>
      <c r="AH633" s="4">
        <v>340</v>
      </c>
      <c r="AK633" s="4">
        <v>36</v>
      </c>
      <c r="AL633" s="7">
        <f t="shared" si="143"/>
        <v>10</v>
      </c>
      <c r="AM633" s="4">
        <v>260</v>
      </c>
      <c r="AP633" s="3">
        <v>14.4</v>
      </c>
      <c r="AQ633" s="7">
        <f t="shared" si="144"/>
        <v>4</v>
      </c>
      <c r="AR633" s="3">
        <v>340</v>
      </c>
      <c r="AT633" s="3">
        <v>25.928000000000001</v>
      </c>
      <c r="AU633" s="9">
        <f t="shared" si="145"/>
        <v>7.2022222222222219</v>
      </c>
      <c r="AV633" s="3">
        <v>320</v>
      </c>
      <c r="AX633" s="3">
        <v>18.52</v>
      </c>
      <c r="AY633" s="9">
        <f t="shared" si="146"/>
        <v>5.1444444444444439</v>
      </c>
      <c r="AZ633" s="3">
        <v>60</v>
      </c>
      <c r="BB633" s="4"/>
      <c r="BC633" s="9"/>
      <c r="BD633" s="4"/>
      <c r="BF633" s="3"/>
      <c r="BG633" s="9"/>
      <c r="BH633" s="3"/>
      <c r="BJ633" s="3"/>
      <c r="BK633" s="9"/>
      <c r="BL633" s="3"/>
      <c r="BN633" s="3"/>
      <c r="BO633" s="9"/>
      <c r="BP633" s="3"/>
      <c r="BR633" s="3"/>
      <c r="BS633" s="9"/>
      <c r="BT633" s="3"/>
      <c r="BV633" s="3"/>
      <c r="BW633" s="9"/>
      <c r="BX633" s="3"/>
      <c r="BZ633" s="3"/>
      <c r="CA633" s="9"/>
      <c r="CB633" s="3"/>
      <c r="CD633" s="3"/>
      <c r="CE633" s="9"/>
      <c r="CF633" s="3"/>
      <c r="CH633" s="4"/>
      <c r="CI633" s="9"/>
      <c r="CJ633" s="4"/>
      <c r="CL633" s="3"/>
      <c r="CM633" s="9"/>
      <c r="CN633" s="3"/>
      <c r="CP633" s="3"/>
      <c r="CQ633" s="9"/>
      <c r="CR633" s="3"/>
    </row>
    <row r="634" spans="2:96">
      <c r="B634" s="3">
        <v>53.707999999999998</v>
      </c>
      <c r="C634" s="9">
        <f t="shared" si="136"/>
        <v>14.918888888888889</v>
      </c>
      <c r="D634" s="3">
        <v>200</v>
      </c>
      <c r="G634" s="3">
        <v>20.372</v>
      </c>
      <c r="H634" s="9">
        <f t="shared" si="137"/>
        <v>5.6588888888888889</v>
      </c>
      <c r="I634" s="3">
        <v>200</v>
      </c>
      <c r="L634" s="4">
        <v>20.372</v>
      </c>
      <c r="M634" s="9">
        <f t="shared" si="138"/>
        <v>5.6588888888888889</v>
      </c>
      <c r="N634" s="4">
        <v>290</v>
      </c>
      <c r="Q634" s="3">
        <v>28.8</v>
      </c>
      <c r="R634" s="7">
        <f t="shared" si="139"/>
        <v>8</v>
      </c>
      <c r="S634" s="3">
        <v>270</v>
      </c>
      <c r="V634" s="4">
        <v>25.2</v>
      </c>
      <c r="W634" s="7">
        <f t="shared" si="140"/>
        <v>7</v>
      </c>
      <c r="X634" s="4">
        <v>280</v>
      </c>
      <c r="AA634" s="4">
        <v>24.5</v>
      </c>
      <c r="AB634" s="7">
        <f t="shared" si="141"/>
        <v>6.8055555555555554</v>
      </c>
      <c r="AC634" s="4">
        <v>170</v>
      </c>
      <c r="AF634" s="3">
        <v>25.2</v>
      </c>
      <c r="AG634" s="7">
        <f t="shared" si="142"/>
        <v>7</v>
      </c>
      <c r="AH634" s="3">
        <v>350</v>
      </c>
      <c r="AK634" s="3">
        <v>50.4</v>
      </c>
      <c r="AL634" s="7">
        <f t="shared" si="143"/>
        <v>14</v>
      </c>
      <c r="AM634" s="3">
        <v>250</v>
      </c>
      <c r="AP634" s="4">
        <v>21.6</v>
      </c>
      <c r="AQ634" s="7">
        <f t="shared" si="144"/>
        <v>6</v>
      </c>
      <c r="AR634" s="4">
        <v>10</v>
      </c>
      <c r="AT634" s="4">
        <v>25.928000000000001</v>
      </c>
      <c r="AU634" s="9">
        <f t="shared" si="145"/>
        <v>7.2022222222222219</v>
      </c>
      <c r="AV634" s="4">
        <v>330</v>
      </c>
      <c r="AX634" s="4">
        <v>18.52</v>
      </c>
      <c r="AY634" s="9">
        <f t="shared" si="146"/>
        <v>5.1444444444444439</v>
      </c>
      <c r="AZ634" s="4">
        <v>30</v>
      </c>
      <c r="BB634" s="3"/>
      <c r="BC634" s="9"/>
      <c r="BD634" s="3"/>
      <c r="BF634" s="4"/>
      <c r="BG634" s="9"/>
      <c r="BH634" s="4"/>
      <c r="BJ634" s="4"/>
      <c r="BK634" s="9"/>
      <c r="BL634" s="4"/>
      <c r="BN634" s="4"/>
      <c r="BO634" s="9"/>
      <c r="BP634" s="4"/>
      <c r="BR634" s="4"/>
      <c r="BS634" s="9"/>
      <c r="BT634" s="4"/>
      <c r="BV634" s="4"/>
      <c r="BW634" s="9"/>
      <c r="BX634" s="4"/>
      <c r="BZ634" s="4"/>
      <c r="CA634" s="9"/>
      <c r="CB634" s="4"/>
      <c r="CD634" s="4"/>
      <c r="CE634" s="9"/>
      <c r="CF634" s="4"/>
      <c r="CH634" s="3"/>
      <c r="CI634" s="9"/>
      <c r="CJ634" s="3"/>
      <c r="CL634" s="4"/>
      <c r="CM634" s="9"/>
      <c r="CN634" s="4"/>
      <c r="CP634" s="4"/>
      <c r="CQ634" s="9"/>
      <c r="CR634" s="4"/>
    </row>
    <row r="635" spans="2:96">
      <c r="B635" s="4"/>
      <c r="C635" s="9">
        <f t="shared" si="136"/>
        <v>0</v>
      </c>
      <c r="D635" s="4">
        <v>190</v>
      </c>
      <c r="G635" s="4">
        <v>25.928000000000001</v>
      </c>
      <c r="H635" s="9">
        <f t="shared" si="137"/>
        <v>7.2022222222222219</v>
      </c>
      <c r="I635" s="4">
        <v>220</v>
      </c>
      <c r="L635" s="3">
        <v>22.224</v>
      </c>
      <c r="M635" s="9">
        <f t="shared" si="138"/>
        <v>6.1733333333333329</v>
      </c>
      <c r="N635" s="3">
        <v>310</v>
      </c>
      <c r="Q635" s="4">
        <v>25.2</v>
      </c>
      <c r="R635" s="7">
        <f t="shared" si="139"/>
        <v>7</v>
      </c>
      <c r="S635" s="4">
        <v>270</v>
      </c>
      <c r="V635" s="3">
        <v>28.8</v>
      </c>
      <c r="W635" s="7">
        <f t="shared" si="140"/>
        <v>8</v>
      </c>
      <c r="X635" s="3">
        <v>270</v>
      </c>
      <c r="AA635" s="3">
        <v>36</v>
      </c>
      <c r="AB635" s="7">
        <f t="shared" si="141"/>
        <v>10</v>
      </c>
      <c r="AC635" s="3">
        <v>180</v>
      </c>
      <c r="AF635" s="4">
        <v>32.4</v>
      </c>
      <c r="AG635" s="7">
        <f t="shared" si="142"/>
        <v>9</v>
      </c>
      <c r="AH635" s="4">
        <v>340</v>
      </c>
      <c r="AK635" s="4">
        <v>36</v>
      </c>
      <c r="AL635" s="7">
        <f t="shared" si="143"/>
        <v>10</v>
      </c>
      <c r="AM635" s="4">
        <v>240</v>
      </c>
      <c r="AP635" s="3">
        <v>28.8</v>
      </c>
      <c r="AQ635" s="7">
        <f t="shared" si="144"/>
        <v>8</v>
      </c>
      <c r="AR635" s="3">
        <v>340</v>
      </c>
      <c r="AT635" s="3">
        <v>14.816000000000001</v>
      </c>
      <c r="AU635" s="9">
        <f t="shared" si="145"/>
        <v>4.1155555555555559</v>
      </c>
      <c r="AV635" s="3">
        <v>330</v>
      </c>
      <c r="AX635" s="3">
        <v>18.52</v>
      </c>
      <c r="AY635" s="9">
        <f t="shared" si="146"/>
        <v>5.1444444444444439</v>
      </c>
      <c r="AZ635" s="3">
        <v>30</v>
      </c>
      <c r="BB635" s="4"/>
      <c r="BC635" s="9"/>
      <c r="BD635" s="4"/>
      <c r="BF635" s="3"/>
      <c r="BG635" s="9"/>
      <c r="BH635" s="3"/>
      <c r="BJ635" s="2"/>
      <c r="BK635" s="9"/>
      <c r="BL635" s="2"/>
      <c r="BN635" s="3"/>
      <c r="BO635" s="9"/>
      <c r="BP635" s="3"/>
      <c r="BR635" s="3"/>
      <c r="BS635" s="9"/>
      <c r="BT635" s="3"/>
      <c r="BV635" s="3"/>
      <c r="BW635" s="9"/>
      <c r="BX635" s="3"/>
      <c r="BZ635" s="2"/>
      <c r="CA635" s="9"/>
      <c r="CB635" s="2"/>
      <c r="CD635" s="3"/>
      <c r="CE635" s="9"/>
      <c r="CF635" s="3"/>
      <c r="CH635" s="4"/>
      <c r="CI635" s="9"/>
      <c r="CJ635" s="4"/>
      <c r="CL635" s="3"/>
      <c r="CM635" s="9"/>
      <c r="CN635" s="3"/>
      <c r="CP635" s="3"/>
      <c r="CQ635" s="9"/>
      <c r="CR635" s="3"/>
    </row>
    <row r="636" spans="2:96">
      <c r="B636" s="3">
        <v>51.856000000000002</v>
      </c>
      <c r="C636" s="9">
        <f t="shared" si="136"/>
        <v>14.404444444444444</v>
      </c>
      <c r="D636" s="3">
        <v>180</v>
      </c>
      <c r="G636" s="3">
        <v>14.816000000000001</v>
      </c>
      <c r="H636" s="9">
        <f t="shared" si="137"/>
        <v>4.1155555555555559</v>
      </c>
      <c r="I636" s="3">
        <v>230</v>
      </c>
      <c r="L636" s="4">
        <v>25.928000000000001</v>
      </c>
      <c r="M636" s="9">
        <f t="shared" si="138"/>
        <v>7.2022222222222219</v>
      </c>
      <c r="N636" s="4">
        <v>270</v>
      </c>
      <c r="Q636" s="3">
        <v>14.4</v>
      </c>
      <c r="R636" s="7">
        <f t="shared" si="139"/>
        <v>4</v>
      </c>
      <c r="S636" s="3">
        <v>270</v>
      </c>
      <c r="V636" s="4">
        <v>25.2</v>
      </c>
      <c r="W636" s="7">
        <f t="shared" si="140"/>
        <v>7</v>
      </c>
      <c r="X636" s="4">
        <v>270</v>
      </c>
      <c r="AA636" s="4">
        <v>27</v>
      </c>
      <c r="AB636" s="7">
        <f t="shared" si="141"/>
        <v>7.5</v>
      </c>
      <c r="AC636" s="4">
        <v>170</v>
      </c>
      <c r="AF636" s="3">
        <v>25.2</v>
      </c>
      <c r="AG636" s="7">
        <f t="shared" si="142"/>
        <v>7</v>
      </c>
      <c r="AH636" s="3">
        <v>340</v>
      </c>
      <c r="AK636" s="3">
        <v>28.8</v>
      </c>
      <c r="AL636" s="7">
        <f t="shared" si="143"/>
        <v>8</v>
      </c>
      <c r="AM636" s="3">
        <v>240</v>
      </c>
      <c r="AP636" s="4">
        <v>28.8</v>
      </c>
      <c r="AQ636" s="7">
        <f t="shared" si="144"/>
        <v>8</v>
      </c>
      <c r="AR636" s="4">
        <v>290</v>
      </c>
      <c r="AT636" s="4">
        <v>7.4080000000000004</v>
      </c>
      <c r="AU636" s="9">
        <f t="shared" si="145"/>
        <v>2.0577777777777779</v>
      </c>
      <c r="AV636" s="4">
        <v>310</v>
      </c>
      <c r="AX636" s="4">
        <v>18.52</v>
      </c>
      <c r="AY636" s="9">
        <f t="shared" si="146"/>
        <v>5.1444444444444439</v>
      </c>
      <c r="AZ636" s="4">
        <v>50</v>
      </c>
      <c r="BB636" s="2"/>
      <c r="BC636" s="9"/>
      <c r="BD636" s="2"/>
      <c r="BF636" s="4"/>
      <c r="BG636" s="9"/>
      <c r="BH636" s="4"/>
      <c r="BJ636" s="4"/>
      <c r="BK636" s="9"/>
      <c r="BL636" s="4"/>
      <c r="BN636" s="4"/>
      <c r="BO636" s="9"/>
      <c r="BP636" s="4"/>
      <c r="BR636" s="4"/>
      <c r="BS636" s="9"/>
      <c r="BT636" s="4"/>
      <c r="BV636" s="4"/>
      <c r="BW636" s="9"/>
      <c r="BX636" s="4"/>
      <c r="BZ636" s="3"/>
      <c r="CA636" s="9"/>
      <c r="CB636" s="3"/>
      <c r="CD636" s="4"/>
      <c r="CE636" s="9"/>
      <c r="CF636" s="4"/>
      <c r="CH636" s="2"/>
      <c r="CI636" s="9"/>
      <c r="CJ636" s="2"/>
      <c r="CL636" s="4"/>
      <c r="CM636" s="9"/>
      <c r="CN636" s="4"/>
      <c r="CP636" s="4"/>
      <c r="CQ636" s="9"/>
      <c r="CR636" s="4"/>
    </row>
    <row r="637" spans="2:96">
      <c r="B637" s="4">
        <v>46.3</v>
      </c>
      <c r="C637" s="9">
        <f t="shared" si="136"/>
        <v>12.861111111111111</v>
      </c>
      <c r="D637" s="4">
        <v>300</v>
      </c>
      <c r="G637" s="4">
        <v>9.26</v>
      </c>
      <c r="H637" s="9">
        <f t="shared" si="137"/>
        <v>2.572222222222222</v>
      </c>
      <c r="I637" s="4">
        <v>260</v>
      </c>
      <c r="L637" s="3">
        <v>22.224</v>
      </c>
      <c r="M637" s="9">
        <f t="shared" si="138"/>
        <v>6.1733333333333329</v>
      </c>
      <c r="N637" s="3">
        <v>330</v>
      </c>
      <c r="Q637" s="4">
        <v>3.6</v>
      </c>
      <c r="R637" s="7">
        <f t="shared" si="139"/>
        <v>1</v>
      </c>
      <c r="S637" s="4">
        <v>90</v>
      </c>
      <c r="V637" s="3">
        <v>25.2</v>
      </c>
      <c r="W637" s="7">
        <f t="shared" si="140"/>
        <v>7</v>
      </c>
      <c r="X637" s="3">
        <v>260</v>
      </c>
      <c r="AA637" s="3">
        <v>23</v>
      </c>
      <c r="AB637" s="7">
        <f t="shared" si="141"/>
        <v>6.3888888888888884</v>
      </c>
      <c r="AC637" s="3">
        <v>170</v>
      </c>
      <c r="AF637" s="4">
        <v>18</v>
      </c>
      <c r="AG637" s="7">
        <f t="shared" si="142"/>
        <v>5</v>
      </c>
      <c r="AH637" s="4">
        <v>350</v>
      </c>
      <c r="AK637" s="4">
        <v>32.4</v>
      </c>
      <c r="AL637" s="7">
        <f t="shared" si="143"/>
        <v>9</v>
      </c>
      <c r="AM637" s="4">
        <v>220</v>
      </c>
      <c r="AP637" s="3">
        <v>28.8</v>
      </c>
      <c r="AQ637" s="7">
        <f t="shared" si="144"/>
        <v>8</v>
      </c>
      <c r="AR637" s="3">
        <v>310</v>
      </c>
      <c r="AT637" s="2"/>
      <c r="AU637" s="9">
        <f t="shared" si="145"/>
        <v>0</v>
      </c>
      <c r="AV637" s="2"/>
      <c r="AX637" s="2"/>
      <c r="AY637" s="9">
        <f t="shared" si="146"/>
        <v>0</v>
      </c>
      <c r="AZ637" s="2"/>
      <c r="BB637" s="4"/>
      <c r="BC637" s="9"/>
      <c r="BD637" s="4"/>
      <c r="BF637" s="2"/>
      <c r="BG637" s="9"/>
      <c r="BH637" s="2"/>
      <c r="BJ637" s="3"/>
      <c r="BK637" s="9"/>
      <c r="BL637" s="3"/>
      <c r="BN637" s="2"/>
      <c r="BO637" s="9"/>
      <c r="BP637" s="2"/>
      <c r="BR637" s="2"/>
      <c r="BS637" s="9"/>
      <c r="BT637" s="2"/>
      <c r="BV637" s="2"/>
      <c r="BW637" s="9"/>
      <c r="BX637" s="2"/>
      <c r="BZ637" s="4"/>
      <c r="CA637" s="9"/>
      <c r="CB637" s="4"/>
      <c r="CD637" s="2"/>
      <c r="CE637" s="9"/>
      <c r="CF637" s="2"/>
      <c r="CH637" s="3"/>
      <c r="CI637" s="9"/>
      <c r="CJ637" s="3"/>
      <c r="CL637" s="2"/>
      <c r="CM637" s="9"/>
      <c r="CN637" s="2"/>
      <c r="CP637" s="2"/>
      <c r="CQ637" s="9"/>
      <c r="CR637" s="2"/>
    </row>
    <row r="638" spans="2:96">
      <c r="B638" s="2"/>
      <c r="C638" s="9">
        <f t="shared" si="136"/>
        <v>0</v>
      </c>
      <c r="D638" s="2"/>
      <c r="G638" s="2"/>
      <c r="H638" s="9">
        <f t="shared" si="137"/>
        <v>0</v>
      </c>
      <c r="I638" s="2"/>
      <c r="L638" s="4">
        <v>9.26</v>
      </c>
      <c r="M638" s="9">
        <f t="shared" si="138"/>
        <v>2.572222222222222</v>
      </c>
      <c r="N638" s="4">
        <v>340</v>
      </c>
      <c r="Q638" s="2"/>
      <c r="R638" s="7">
        <f t="shared" si="139"/>
        <v>0</v>
      </c>
      <c r="S638" s="2"/>
      <c r="V638" s="4">
        <v>18</v>
      </c>
      <c r="W638" s="7">
        <f t="shared" si="140"/>
        <v>5</v>
      </c>
      <c r="X638" s="4">
        <v>240</v>
      </c>
      <c r="AA638" s="4">
        <v>16.600000000000001</v>
      </c>
      <c r="AB638" s="7">
        <f t="shared" si="141"/>
        <v>4.6111111111111116</v>
      </c>
      <c r="AC638" s="4">
        <v>160</v>
      </c>
      <c r="AF638" s="2"/>
      <c r="AG638" s="7">
        <f t="shared" si="142"/>
        <v>0</v>
      </c>
      <c r="AH638" s="2"/>
      <c r="AK638" s="2"/>
      <c r="AL638" s="7">
        <f t="shared" si="143"/>
        <v>0</v>
      </c>
      <c r="AM638" s="2"/>
      <c r="AP638" s="4">
        <v>25.2</v>
      </c>
      <c r="AQ638" s="7">
        <f t="shared" si="144"/>
        <v>7</v>
      </c>
      <c r="AR638" s="4">
        <v>340</v>
      </c>
      <c r="AT638" s="3">
        <v>7.4080000000000004</v>
      </c>
      <c r="AU638" s="9">
        <f t="shared" si="145"/>
        <v>2.0577777777777779</v>
      </c>
      <c r="AV638" s="3">
        <v>270</v>
      </c>
      <c r="AX638" s="4"/>
      <c r="AY638" s="9">
        <f t="shared" si="146"/>
        <v>0</v>
      </c>
      <c r="AZ638" s="4"/>
      <c r="BB638" s="3"/>
      <c r="BC638" s="9"/>
      <c r="BD638" s="3"/>
      <c r="BF638" s="3"/>
      <c r="BG638" s="9"/>
      <c r="BH638" s="3"/>
      <c r="BJ638" s="4"/>
      <c r="BK638" s="9"/>
      <c r="BL638" s="4"/>
      <c r="BN638" s="3"/>
      <c r="BO638" s="9"/>
      <c r="BP638" s="3"/>
      <c r="BR638" s="3"/>
      <c r="BS638" s="9"/>
      <c r="BT638" s="3"/>
      <c r="BV638" s="3"/>
      <c r="BW638" s="9"/>
      <c r="BX638" s="3"/>
      <c r="BZ638" s="3"/>
      <c r="CA638" s="9"/>
      <c r="CB638" s="3"/>
      <c r="CD638" s="3"/>
      <c r="CE638" s="9"/>
      <c r="CF638" s="3"/>
      <c r="CH638" s="4"/>
      <c r="CI638" s="9"/>
      <c r="CJ638" s="4"/>
      <c r="CL638" s="3"/>
      <c r="CM638" s="9"/>
      <c r="CN638" s="3"/>
      <c r="CP638" s="3"/>
      <c r="CQ638" s="9"/>
      <c r="CR638" s="3"/>
    </row>
    <row r="639" spans="2:96">
      <c r="B639" s="4"/>
      <c r="C639" s="9">
        <f t="shared" si="136"/>
        <v>0</v>
      </c>
      <c r="D639" s="4"/>
      <c r="G639" s="4"/>
      <c r="H639" s="9">
        <f t="shared" si="137"/>
        <v>0</v>
      </c>
      <c r="I639" s="4"/>
      <c r="L639" s="2"/>
      <c r="M639" s="9">
        <f t="shared" si="138"/>
        <v>0</v>
      </c>
      <c r="N639" s="2"/>
      <c r="Q639" s="4"/>
      <c r="R639" s="7">
        <f t="shared" si="139"/>
        <v>0</v>
      </c>
      <c r="S639" s="4"/>
      <c r="V639" s="2"/>
      <c r="W639" s="7">
        <f t="shared" si="140"/>
        <v>0</v>
      </c>
      <c r="X639" s="2"/>
      <c r="AA639" s="2"/>
      <c r="AB639" s="7">
        <f t="shared" si="141"/>
        <v>0</v>
      </c>
      <c r="AC639" s="2"/>
      <c r="AF639" s="4"/>
      <c r="AG639" s="7">
        <f t="shared" si="142"/>
        <v>0</v>
      </c>
      <c r="AH639" s="4"/>
      <c r="AK639" s="4"/>
      <c r="AL639" s="7">
        <f t="shared" si="143"/>
        <v>0</v>
      </c>
      <c r="AM639" s="4"/>
      <c r="AP639" s="2"/>
      <c r="AQ639" s="7">
        <f t="shared" si="144"/>
        <v>0</v>
      </c>
      <c r="AR639" s="2"/>
      <c r="AT639" s="4">
        <v>7.4080000000000004</v>
      </c>
      <c r="AU639" s="9">
        <f t="shared" si="145"/>
        <v>2.0577777777777779</v>
      </c>
      <c r="AV639" s="4">
        <v>350</v>
      </c>
      <c r="AX639" s="3">
        <v>22.224</v>
      </c>
      <c r="AY639" s="9">
        <f t="shared" si="146"/>
        <v>6.1733333333333329</v>
      </c>
      <c r="AZ639" s="3">
        <v>50</v>
      </c>
      <c r="BB639" s="4"/>
      <c r="BC639" s="9"/>
      <c r="BD639" s="4"/>
      <c r="BF639" s="4"/>
      <c r="BG639" s="9"/>
      <c r="BH639" s="4"/>
      <c r="BJ639" s="3"/>
      <c r="BK639" s="9"/>
      <c r="BL639" s="3"/>
      <c r="BN639" s="4"/>
      <c r="BO639" s="9"/>
      <c r="BP639" s="4"/>
      <c r="BR639" s="4"/>
      <c r="BS639" s="9"/>
      <c r="BT639" s="4"/>
      <c r="BV639" s="4"/>
      <c r="BW639" s="9"/>
      <c r="BX639" s="4"/>
      <c r="BZ639" s="4"/>
      <c r="CA639" s="9"/>
      <c r="CB639" s="4"/>
      <c r="CD639" s="4"/>
      <c r="CE639" s="9"/>
      <c r="CF639" s="4"/>
      <c r="CH639" s="3"/>
      <c r="CI639" s="9"/>
      <c r="CJ639" s="3"/>
      <c r="CL639" s="4"/>
      <c r="CM639" s="9"/>
      <c r="CN639" s="4"/>
      <c r="CP639" s="4"/>
      <c r="CQ639" s="9"/>
      <c r="CR639" s="4"/>
    </row>
    <row r="640" spans="2:96">
      <c r="B640" s="3">
        <v>22.224</v>
      </c>
      <c r="C640" s="9">
        <f t="shared" si="136"/>
        <v>6.1733333333333329</v>
      </c>
      <c r="D640" s="3">
        <v>250</v>
      </c>
      <c r="G640" s="3">
        <v>3.7040000000000002</v>
      </c>
      <c r="H640" s="9">
        <f t="shared" si="137"/>
        <v>1.028888888888889</v>
      </c>
      <c r="I640" s="3">
        <v>0</v>
      </c>
      <c r="L640" s="3">
        <v>11.112</v>
      </c>
      <c r="M640" s="9">
        <f t="shared" si="138"/>
        <v>3.0866666666666664</v>
      </c>
      <c r="N640" s="3">
        <v>340</v>
      </c>
      <c r="Q640" s="3">
        <v>7.2</v>
      </c>
      <c r="R640" s="7">
        <f t="shared" si="139"/>
        <v>2</v>
      </c>
      <c r="S640" s="3">
        <v>0</v>
      </c>
      <c r="V640" s="3">
        <v>10.8</v>
      </c>
      <c r="W640" s="7">
        <f t="shared" si="140"/>
        <v>3</v>
      </c>
      <c r="X640" s="3">
        <v>260</v>
      </c>
      <c r="AA640" s="3">
        <v>32.4</v>
      </c>
      <c r="AB640" s="7">
        <f t="shared" si="141"/>
        <v>9</v>
      </c>
      <c r="AC640" s="3">
        <v>170</v>
      </c>
      <c r="AF640" s="3">
        <v>7.2</v>
      </c>
      <c r="AG640" s="7">
        <f t="shared" si="142"/>
        <v>2</v>
      </c>
      <c r="AH640" s="3">
        <v>270</v>
      </c>
      <c r="AK640" s="3">
        <v>50.4</v>
      </c>
      <c r="AL640" s="7">
        <f t="shared" si="143"/>
        <v>14</v>
      </c>
      <c r="AM640" s="3">
        <v>230</v>
      </c>
      <c r="AP640" s="3">
        <v>18</v>
      </c>
      <c r="AQ640" s="7">
        <f t="shared" si="144"/>
        <v>5</v>
      </c>
      <c r="AR640" s="3">
        <v>290</v>
      </c>
      <c r="AT640" s="3">
        <v>14.816000000000001</v>
      </c>
      <c r="AU640" s="9">
        <f t="shared" si="145"/>
        <v>4.1155555555555559</v>
      </c>
      <c r="AV640" s="3">
        <v>320</v>
      </c>
      <c r="AX640" s="4">
        <v>18.52</v>
      </c>
      <c r="AY640" s="9">
        <f t="shared" si="146"/>
        <v>5.1444444444444439</v>
      </c>
      <c r="AZ640" s="4">
        <v>60</v>
      </c>
      <c r="BB640" s="3"/>
      <c r="BC640" s="9"/>
      <c r="BD640" s="3"/>
      <c r="BF640" s="3"/>
      <c r="BG640" s="9"/>
      <c r="BH640" s="3"/>
      <c r="BJ640" s="4"/>
      <c r="BK640" s="9"/>
      <c r="BL640" s="4"/>
      <c r="BN640" s="3"/>
      <c r="BO640" s="9"/>
      <c r="BP640" s="3"/>
      <c r="BR640" s="3"/>
      <c r="BS640" s="9"/>
      <c r="BT640" s="3"/>
      <c r="BV640" s="3"/>
      <c r="BW640" s="9"/>
      <c r="BX640" s="3"/>
      <c r="BZ640" s="3"/>
      <c r="CA640" s="9"/>
      <c r="CB640" s="3"/>
      <c r="CD640" s="3"/>
      <c r="CE640" s="9"/>
      <c r="CF640" s="3"/>
      <c r="CH640" s="4"/>
      <c r="CI640" s="9"/>
      <c r="CJ640" s="4"/>
      <c r="CL640" s="3"/>
      <c r="CM640" s="9"/>
      <c r="CN640" s="3"/>
      <c r="CP640" s="3"/>
      <c r="CQ640" s="9"/>
      <c r="CR640" s="3"/>
    </row>
    <row r="641" spans="2:96">
      <c r="B641" s="4">
        <v>14.816000000000001</v>
      </c>
      <c r="C641" s="9">
        <f t="shared" si="136"/>
        <v>4.1155555555555559</v>
      </c>
      <c r="D641" s="4">
        <v>260</v>
      </c>
      <c r="G641" s="4">
        <v>12.964</v>
      </c>
      <c r="H641" s="9">
        <f t="shared" si="137"/>
        <v>3.6011111111111109</v>
      </c>
      <c r="I641" s="4">
        <v>130</v>
      </c>
      <c r="L641" s="4">
        <v>9.26</v>
      </c>
      <c r="M641" s="9">
        <f t="shared" si="138"/>
        <v>2.572222222222222</v>
      </c>
      <c r="N641" s="4">
        <v>320</v>
      </c>
      <c r="Q641" s="4">
        <v>3.6</v>
      </c>
      <c r="R641" s="7">
        <f t="shared" si="139"/>
        <v>1</v>
      </c>
      <c r="S641" s="4">
        <v>100</v>
      </c>
      <c r="V641" s="4">
        <v>10.8</v>
      </c>
      <c r="W641" s="7">
        <f t="shared" si="140"/>
        <v>3</v>
      </c>
      <c r="X641" s="4">
        <v>310</v>
      </c>
      <c r="AA641" s="4">
        <v>39.6</v>
      </c>
      <c r="AB641" s="7">
        <f t="shared" si="141"/>
        <v>11</v>
      </c>
      <c r="AC641" s="4">
        <v>180</v>
      </c>
      <c r="AF641" s="4">
        <v>10.8</v>
      </c>
      <c r="AG641" s="7">
        <f t="shared" si="142"/>
        <v>3</v>
      </c>
      <c r="AH641" s="4">
        <v>270</v>
      </c>
      <c r="AK641" s="4">
        <v>57.6</v>
      </c>
      <c r="AL641" s="7">
        <f t="shared" si="143"/>
        <v>16</v>
      </c>
      <c r="AM641" s="4">
        <v>240</v>
      </c>
      <c r="AP641" s="4">
        <v>10.8</v>
      </c>
      <c r="AQ641" s="7">
        <f t="shared" si="144"/>
        <v>3</v>
      </c>
      <c r="AR641" s="4">
        <v>280</v>
      </c>
      <c r="AT641" s="4">
        <v>11.112</v>
      </c>
      <c r="AU641" s="9">
        <f t="shared" si="145"/>
        <v>3.0866666666666664</v>
      </c>
      <c r="AV641" s="4">
        <v>320</v>
      </c>
      <c r="AX641" s="3">
        <v>18.52</v>
      </c>
      <c r="AY641" s="9">
        <f t="shared" si="146"/>
        <v>5.1444444444444439</v>
      </c>
      <c r="AZ641" s="3">
        <v>60</v>
      </c>
      <c r="BB641" s="4"/>
      <c r="BC641" s="9"/>
      <c r="BD641" s="4"/>
      <c r="BF641" s="4"/>
      <c r="BG641" s="9"/>
      <c r="BH641" s="4"/>
      <c r="BJ641" s="3"/>
      <c r="BK641" s="9"/>
      <c r="BL641" s="3"/>
      <c r="BN641" s="4"/>
      <c r="BO641" s="9"/>
      <c r="BP641" s="4"/>
      <c r="BR641" s="4"/>
      <c r="BS641" s="9"/>
      <c r="BT641" s="4"/>
      <c r="BV641" s="4"/>
      <c r="BW641" s="9"/>
      <c r="BX641" s="4"/>
      <c r="BZ641" s="4"/>
      <c r="CA641" s="9"/>
      <c r="CB641" s="4"/>
      <c r="CD641" s="4"/>
      <c r="CE641" s="9"/>
      <c r="CF641" s="4"/>
      <c r="CH641" s="3"/>
      <c r="CI641" s="9"/>
      <c r="CJ641" s="3"/>
      <c r="CL641" s="4"/>
      <c r="CM641" s="9"/>
      <c r="CN641" s="4"/>
      <c r="CP641" s="4"/>
      <c r="CQ641" s="9"/>
      <c r="CR641" s="4"/>
    </row>
    <row r="642" spans="2:96">
      <c r="B642" s="3">
        <v>11.112</v>
      </c>
      <c r="C642" s="9">
        <f t="shared" si="136"/>
        <v>3.0866666666666664</v>
      </c>
      <c r="D642" s="3">
        <v>220</v>
      </c>
      <c r="G642" s="3">
        <v>7.4080000000000004</v>
      </c>
      <c r="H642" s="9">
        <f t="shared" si="137"/>
        <v>2.0577777777777779</v>
      </c>
      <c r="I642" s="3">
        <v>110</v>
      </c>
      <c r="L642" s="3">
        <v>7.4080000000000004</v>
      </c>
      <c r="M642" s="9">
        <f t="shared" si="138"/>
        <v>2.0577777777777779</v>
      </c>
      <c r="N642" s="3">
        <v>340</v>
      </c>
      <c r="Q642" s="3">
        <v>10.8</v>
      </c>
      <c r="R642" s="7">
        <f t="shared" si="139"/>
        <v>3</v>
      </c>
      <c r="S642" s="3">
        <v>90</v>
      </c>
      <c r="V642" s="3">
        <v>7.2</v>
      </c>
      <c r="W642" s="7">
        <f t="shared" si="140"/>
        <v>2</v>
      </c>
      <c r="X642" s="3">
        <v>260</v>
      </c>
      <c r="AA642" s="3">
        <v>24.8</v>
      </c>
      <c r="AB642" s="7">
        <f t="shared" si="141"/>
        <v>6.8888888888888893</v>
      </c>
      <c r="AC642" s="3">
        <v>140</v>
      </c>
      <c r="AF642" s="3">
        <v>10.8</v>
      </c>
      <c r="AG642" s="7">
        <f t="shared" si="142"/>
        <v>3</v>
      </c>
      <c r="AH642" s="3">
        <v>250</v>
      </c>
      <c r="AK642" s="3">
        <v>64.8</v>
      </c>
      <c r="AL642" s="7">
        <f t="shared" si="143"/>
        <v>18</v>
      </c>
      <c r="AM642" s="3">
        <v>230</v>
      </c>
      <c r="AP642" s="3">
        <v>18</v>
      </c>
      <c r="AQ642" s="7">
        <f t="shared" si="144"/>
        <v>5</v>
      </c>
      <c r="AR642" s="3">
        <v>270</v>
      </c>
      <c r="AT642" s="3">
        <v>18.52</v>
      </c>
      <c r="AU642" s="9">
        <f t="shared" si="145"/>
        <v>5.1444444444444439</v>
      </c>
      <c r="AV642" s="3">
        <v>320</v>
      </c>
      <c r="AX642" s="4">
        <v>14.816000000000001</v>
      </c>
      <c r="AY642" s="9">
        <f t="shared" si="146"/>
        <v>4.1155555555555559</v>
      </c>
      <c r="AZ642" s="4">
        <v>50</v>
      </c>
      <c r="BB642" s="3"/>
      <c r="BC642" s="9"/>
      <c r="BD642" s="3"/>
      <c r="BF642" s="3"/>
      <c r="BG642" s="9"/>
      <c r="BH642" s="3"/>
      <c r="BJ642" s="4"/>
      <c r="BK642" s="9"/>
      <c r="BL642" s="4"/>
      <c r="BN642" s="3"/>
      <c r="BO642" s="9"/>
      <c r="BP642" s="3"/>
      <c r="BR642" s="3"/>
      <c r="BS642" s="9"/>
      <c r="BT642" s="3"/>
      <c r="BV642" s="3"/>
      <c r="BW642" s="9"/>
      <c r="BX642" s="3"/>
      <c r="BZ642" s="3"/>
      <c r="CA642" s="9"/>
      <c r="CB642" s="3"/>
      <c r="CD642" s="3"/>
      <c r="CE642" s="9"/>
      <c r="CF642" s="3"/>
      <c r="CH642" s="4"/>
      <c r="CI642" s="9"/>
      <c r="CJ642" s="4"/>
      <c r="CL642" s="3"/>
      <c r="CM642" s="9"/>
      <c r="CN642" s="3"/>
      <c r="CP642" s="3"/>
      <c r="CQ642" s="9"/>
      <c r="CR642" s="3"/>
    </row>
    <row r="643" spans="2:96">
      <c r="B643" s="4">
        <v>20.372</v>
      </c>
      <c r="C643" s="9">
        <f t="shared" ref="C643:C706" si="147">B643/3.6</f>
        <v>5.6588888888888889</v>
      </c>
      <c r="D643" s="4">
        <v>250</v>
      </c>
      <c r="G643" s="4">
        <v>12.964</v>
      </c>
      <c r="H643" s="9">
        <f t="shared" ref="H643:H706" si="148">G643/3.6</f>
        <v>3.6011111111111109</v>
      </c>
      <c r="I643" s="4">
        <v>130</v>
      </c>
      <c r="L643" s="4">
        <v>14.816000000000001</v>
      </c>
      <c r="M643" s="9">
        <f t="shared" ref="M643:M706" si="149">L643/3.6</f>
        <v>4.1155555555555559</v>
      </c>
      <c r="N643" s="4">
        <v>310</v>
      </c>
      <c r="Q643" s="4">
        <v>14.4</v>
      </c>
      <c r="R643" s="7">
        <f t="shared" ref="R643:R706" si="150">Q643/3.6</f>
        <v>4</v>
      </c>
      <c r="S643" s="4">
        <v>120</v>
      </c>
      <c r="V643" s="4">
        <v>14.4</v>
      </c>
      <c r="W643" s="7">
        <f t="shared" ref="W643:W706" si="151">V643/3.6</f>
        <v>4</v>
      </c>
      <c r="X643" s="4">
        <v>260</v>
      </c>
      <c r="AA643" s="4">
        <v>18</v>
      </c>
      <c r="AB643" s="7">
        <f t="shared" ref="AB643:AB706" si="152">AA643/3.6</f>
        <v>5</v>
      </c>
      <c r="AC643" s="4">
        <v>180</v>
      </c>
      <c r="AF643" s="4">
        <v>21.6</v>
      </c>
      <c r="AG643" s="7">
        <f t="shared" ref="AG643:AG706" si="153">AF643/3.6</f>
        <v>6</v>
      </c>
      <c r="AH643" s="4">
        <v>280</v>
      </c>
      <c r="AK643" s="4">
        <v>64.8</v>
      </c>
      <c r="AL643" s="7">
        <f t="shared" ref="AL643:AL706" si="154">AK643/3.6</f>
        <v>18</v>
      </c>
      <c r="AM643" s="4">
        <v>270</v>
      </c>
      <c r="AP643" s="4">
        <v>25.2</v>
      </c>
      <c r="AQ643" s="7">
        <f t="shared" ref="AQ643:AQ706" si="155">AP643/3.6</f>
        <v>7</v>
      </c>
      <c r="AR643" s="4">
        <v>310</v>
      </c>
      <c r="AT643" s="4">
        <v>22.224</v>
      </c>
      <c r="AU643" s="9">
        <f t="shared" ref="AU643:AU706" si="156">AT643/3.6</f>
        <v>6.1733333333333329</v>
      </c>
      <c r="AV643" s="4">
        <v>320</v>
      </c>
      <c r="AX643" s="3">
        <v>14.816000000000001</v>
      </c>
      <c r="AY643" s="9">
        <f t="shared" si="146"/>
        <v>4.1155555555555559</v>
      </c>
      <c r="AZ643" s="3">
        <v>40</v>
      </c>
      <c r="BB643" s="4"/>
      <c r="BC643" s="9"/>
      <c r="BD643" s="4"/>
      <c r="BF643" s="4"/>
      <c r="BG643" s="9"/>
      <c r="BH643" s="4"/>
      <c r="BJ643" s="3"/>
      <c r="BK643" s="9"/>
      <c r="BL643" s="3"/>
      <c r="BN643" s="4"/>
      <c r="BO643" s="9"/>
      <c r="BP643" s="4"/>
      <c r="BR643" s="4"/>
      <c r="BS643" s="9"/>
      <c r="BT643" s="4"/>
      <c r="BV643" s="4"/>
      <c r="BW643" s="9"/>
      <c r="BX643" s="4"/>
      <c r="BZ643" s="4"/>
      <c r="CA643" s="9"/>
      <c r="CB643" s="4"/>
      <c r="CD643" s="4"/>
      <c r="CE643" s="9"/>
      <c r="CF643" s="4"/>
      <c r="CH643" s="3"/>
      <c r="CI643" s="9"/>
      <c r="CJ643" s="3"/>
      <c r="CL643" s="4"/>
      <c r="CM643" s="9"/>
      <c r="CN643" s="4"/>
      <c r="CP643" s="4"/>
      <c r="CQ643" s="9"/>
      <c r="CR643" s="4"/>
    </row>
    <row r="644" spans="2:96">
      <c r="B644" s="3">
        <v>38.892000000000003</v>
      </c>
      <c r="C644" s="9">
        <f t="shared" si="147"/>
        <v>10.803333333333335</v>
      </c>
      <c r="D644" s="3">
        <v>290</v>
      </c>
      <c r="G644" s="3">
        <v>14.816000000000001</v>
      </c>
      <c r="H644" s="9">
        <f t="shared" si="148"/>
        <v>4.1155555555555559</v>
      </c>
      <c r="I644" s="3">
        <v>170</v>
      </c>
      <c r="L644" s="3">
        <v>24.076000000000001</v>
      </c>
      <c r="M644" s="9">
        <f t="shared" si="149"/>
        <v>6.6877777777777778</v>
      </c>
      <c r="N644" s="3">
        <v>330</v>
      </c>
      <c r="Q644" s="3">
        <v>18</v>
      </c>
      <c r="R644" s="7">
        <f t="shared" si="150"/>
        <v>5</v>
      </c>
      <c r="S644" s="3">
        <v>70</v>
      </c>
      <c r="V644" s="3">
        <v>28.8</v>
      </c>
      <c r="W644" s="7">
        <f t="shared" si="151"/>
        <v>8</v>
      </c>
      <c r="X644" s="3">
        <v>240</v>
      </c>
      <c r="AA644" s="3">
        <v>38.200000000000003</v>
      </c>
      <c r="AB644" s="7">
        <f t="shared" si="152"/>
        <v>10.611111111111112</v>
      </c>
      <c r="AC644" s="3">
        <v>210</v>
      </c>
      <c r="AF644" s="3">
        <v>21.6</v>
      </c>
      <c r="AG644" s="7">
        <f t="shared" si="153"/>
        <v>6</v>
      </c>
      <c r="AH644" s="3">
        <v>290</v>
      </c>
      <c r="AK644" s="3">
        <v>57.6</v>
      </c>
      <c r="AL644" s="7">
        <f t="shared" si="154"/>
        <v>16</v>
      </c>
      <c r="AM644" s="3">
        <v>270</v>
      </c>
      <c r="AP644" s="3">
        <v>25.2</v>
      </c>
      <c r="AQ644" s="7">
        <f t="shared" si="155"/>
        <v>7</v>
      </c>
      <c r="AR644" s="3">
        <v>330</v>
      </c>
      <c r="AT644" s="3">
        <v>11.112</v>
      </c>
      <c r="AU644" s="9">
        <f t="shared" si="156"/>
        <v>3.0866666666666664</v>
      </c>
      <c r="AV644" s="3">
        <v>320</v>
      </c>
      <c r="AX644" s="4">
        <v>22.224</v>
      </c>
      <c r="AY644" s="9">
        <f t="shared" si="146"/>
        <v>6.1733333333333329</v>
      </c>
      <c r="AZ644" s="4">
        <v>40</v>
      </c>
      <c r="BB644" s="3"/>
      <c r="BC644" s="9"/>
      <c r="BD644" s="3"/>
      <c r="BF644" s="3"/>
      <c r="BG644" s="9"/>
      <c r="BH644" s="3"/>
      <c r="BJ644" s="4"/>
      <c r="BK644" s="9"/>
      <c r="BL644" s="4"/>
      <c r="BN644" s="3"/>
      <c r="BO644" s="9"/>
      <c r="BP644" s="3"/>
      <c r="BR644" s="3"/>
      <c r="BS644" s="9"/>
      <c r="BT644" s="3"/>
      <c r="BV644" s="3"/>
      <c r="BW644" s="9"/>
      <c r="BX644" s="3"/>
      <c r="BZ644" s="2"/>
      <c r="CA644" s="9"/>
      <c r="CB644" s="2"/>
      <c r="CD644" s="3"/>
      <c r="CE644" s="9"/>
      <c r="CF644" s="3"/>
      <c r="CH644" s="4"/>
      <c r="CI644" s="9"/>
      <c r="CJ644" s="4"/>
      <c r="CL644" s="3"/>
      <c r="CM644" s="9"/>
      <c r="CN644" s="3"/>
      <c r="CP644" s="3"/>
      <c r="CQ644" s="9"/>
      <c r="CR644" s="3"/>
    </row>
    <row r="645" spans="2:96">
      <c r="B645" s="4">
        <v>38.892000000000003</v>
      </c>
      <c r="C645" s="9">
        <f t="shared" si="147"/>
        <v>10.803333333333335</v>
      </c>
      <c r="D645" s="4">
        <v>300</v>
      </c>
      <c r="G645" s="4">
        <v>29.632000000000001</v>
      </c>
      <c r="H645" s="9">
        <f t="shared" si="148"/>
        <v>8.2311111111111117</v>
      </c>
      <c r="I645" s="4">
        <v>190</v>
      </c>
      <c r="L645" s="4">
        <v>24.076000000000001</v>
      </c>
      <c r="M645" s="9">
        <f t="shared" si="149"/>
        <v>6.6877777777777778</v>
      </c>
      <c r="N645" s="4">
        <v>360</v>
      </c>
      <c r="Q645" s="4">
        <v>21.6</v>
      </c>
      <c r="R645" s="7">
        <f t="shared" si="150"/>
        <v>6</v>
      </c>
      <c r="S645" s="4">
        <v>90</v>
      </c>
      <c r="V645" s="4">
        <v>36</v>
      </c>
      <c r="W645" s="7">
        <f t="shared" si="151"/>
        <v>10</v>
      </c>
      <c r="X645" s="4">
        <v>260</v>
      </c>
      <c r="AA645" s="4">
        <v>28.8</v>
      </c>
      <c r="AB645" s="7">
        <f t="shared" si="152"/>
        <v>8</v>
      </c>
      <c r="AC645" s="4">
        <v>180</v>
      </c>
      <c r="AF645" s="4">
        <v>25.2</v>
      </c>
      <c r="AG645" s="7">
        <f t="shared" si="153"/>
        <v>7</v>
      </c>
      <c r="AH645" s="4">
        <v>290</v>
      </c>
      <c r="AK645" s="4">
        <v>61.2</v>
      </c>
      <c r="AL645" s="7">
        <f t="shared" si="154"/>
        <v>17</v>
      </c>
      <c r="AM645" s="4">
        <v>290</v>
      </c>
      <c r="AP645" s="4">
        <v>39.6</v>
      </c>
      <c r="AQ645" s="7">
        <f t="shared" si="155"/>
        <v>11</v>
      </c>
      <c r="AR645" s="4">
        <v>340</v>
      </c>
      <c r="AT645" s="4">
        <v>11.112</v>
      </c>
      <c r="AU645" s="9">
        <f t="shared" si="156"/>
        <v>3.0866666666666664</v>
      </c>
      <c r="AV645" s="4">
        <v>300</v>
      </c>
      <c r="AX645" s="3">
        <v>11.112</v>
      </c>
      <c r="AY645" s="9">
        <f t="shared" si="146"/>
        <v>3.0866666666666664</v>
      </c>
      <c r="AZ645" s="3">
        <v>50</v>
      </c>
      <c r="BB645" s="4"/>
      <c r="BC645" s="9"/>
      <c r="BD645" s="4"/>
      <c r="BF645" s="4"/>
      <c r="BG645" s="9"/>
      <c r="BH645" s="4"/>
      <c r="BJ645" s="2"/>
      <c r="BK645" s="9"/>
      <c r="BL645" s="2"/>
      <c r="BN645" s="4"/>
      <c r="BO645" s="9"/>
      <c r="BP645" s="4"/>
      <c r="BR645" s="4"/>
      <c r="BS645" s="9"/>
      <c r="BT645" s="4"/>
      <c r="BV645" s="4"/>
      <c r="BW645" s="9"/>
      <c r="BX645" s="4"/>
      <c r="BZ645" s="4"/>
      <c r="CA645" s="9"/>
      <c r="CB645" s="4"/>
      <c r="CD645" s="4"/>
      <c r="CE645" s="9"/>
      <c r="CF645" s="4"/>
      <c r="CH645" s="2"/>
      <c r="CI645" s="9"/>
      <c r="CJ645" s="2"/>
      <c r="CL645" s="4"/>
      <c r="CM645" s="9"/>
      <c r="CN645" s="4"/>
      <c r="CP645" s="4"/>
      <c r="CQ645" s="9"/>
      <c r="CR645" s="4"/>
    </row>
    <row r="646" spans="2:96">
      <c r="B646" s="3">
        <v>22.224</v>
      </c>
      <c r="C646" s="9">
        <f t="shared" si="147"/>
        <v>6.1733333333333329</v>
      </c>
      <c r="D646" s="3">
        <v>360</v>
      </c>
      <c r="G646" s="3">
        <v>18.52</v>
      </c>
      <c r="H646" s="9">
        <f t="shared" si="148"/>
        <v>5.1444444444444439</v>
      </c>
      <c r="I646" s="3">
        <v>190</v>
      </c>
      <c r="L646" s="3">
        <v>20.372</v>
      </c>
      <c r="M646" s="9">
        <f t="shared" si="149"/>
        <v>5.6588888888888889</v>
      </c>
      <c r="N646" s="3">
        <v>10</v>
      </c>
      <c r="Q646" s="3">
        <v>21.6</v>
      </c>
      <c r="R646" s="7">
        <f t="shared" si="150"/>
        <v>6</v>
      </c>
      <c r="S646" s="3">
        <v>60</v>
      </c>
      <c r="V646" s="3">
        <v>18</v>
      </c>
      <c r="W646" s="7">
        <f t="shared" si="151"/>
        <v>5</v>
      </c>
      <c r="X646" s="3">
        <v>260</v>
      </c>
      <c r="AA646" s="3">
        <v>21.6</v>
      </c>
      <c r="AB646" s="7">
        <f t="shared" si="152"/>
        <v>6</v>
      </c>
      <c r="AC646" s="3">
        <v>170</v>
      </c>
      <c r="AF646" s="3">
        <v>21.6</v>
      </c>
      <c r="AG646" s="7">
        <f t="shared" si="153"/>
        <v>6</v>
      </c>
      <c r="AH646" s="3">
        <v>310</v>
      </c>
      <c r="AK646" s="3">
        <v>39.6</v>
      </c>
      <c r="AL646" s="7">
        <f t="shared" si="154"/>
        <v>11</v>
      </c>
      <c r="AM646" s="3">
        <v>290</v>
      </c>
      <c r="AP646" s="3">
        <v>32.4</v>
      </c>
      <c r="AQ646" s="7">
        <f t="shared" si="155"/>
        <v>9</v>
      </c>
      <c r="AR646" s="3">
        <v>350</v>
      </c>
      <c r="AT646" s="2"/>
      <c r="AU646" s="9">
        <f t="shared" si="156"/>
        <v>0</v>
      </c>
      <c r="AV646" s="2"/>
      <c r="AX646" s="4">
        <v>14.816000000000001</v>
      </c>
      <c r="AY646" s="9">
        <f t="shared" si="146"/>
        <v>4.1155555555555559</v>
      </c>
      <c r="AZ646" s="4">
        <v>50</v>
      </c>
      <c r="BB646" s="2"/>
      <c r="BC646" s="9"/>
      <c r="BD646" s="2"/>
      <c r="BF646" s="2"/>
      <c r="BG646" s="9"/>
      <c r="BH646" s="2"/>
      <c r="BJ646" s="3"/>
      <c r="BK646" s="9"/>
      <c r="BL646" s="3"/>
      <c r="BN646" s="2"/>
      <c r="BO646" s="9"/>
      <c r="BP646" s="2"/>
      <c r="BR646" s="2"/>
      <c r="BS646" s="9"/>
      <c r="BT646" s="2"/>
      <c r="BV646" s="2"/>
      <c r="BW646" s="9"/>
      <c r="BX646" s="2"/>
      <c r="BZ646" s="3"/>
      <c r="CA646" s="9"/>
      <c r="CB646" s="3"/>
      <c r="CD646" s="2"/>
      <c r="CE646" s="9"/>
      <c r="CF646" s="2"/>
      <c r="CH646" s="4"/>
      <c r="CI646" s="9"/>
      <c r="CJ646" s="4"/>
      <c r="CL646" s="2"/>
      <c r="CM646" s="9"/>
      <c r="CN646" s="2"/>
      <c r="CP646" s="2"/>
      <c r="CQ646" s="9"/>
      <c r="CR646" s="2"/>
    </row>
    <row r="647" spans="2:96">
      <c r="B647" s="4">
        <v>11.112</v>
      </c>
      <c r="C647" s="9">
        <f t="shared" si="147"/>
        <v>3.0866666666666664</v>
      </c>
      <c r="D647" s="4">
        <v>280</v>
      </c>
      <c r="G647" s="4">
        <v>24.076000000000001</v>
      </c>
      <c r="H647" s="9">
        <f t="shared" si="148"/>
        <v>6.6877777777777778</v>
      </c>
      <c r="I647" s="4">
        <v>230</v>
      </c>
      <c r="L647" s="4">
        <v>11.112</v>
      </c>
      <c r="M647" s="9">
        <f t="shared" si="149"/>
        <v>3.0866666666666664</v>
      </c>
      <c r="N647" s="4">
        <v>360</v>
      </c>
      <c r="Q647" s="4">
        <v>21.6</v>
      </c>
      <c r="R647" s="7">
        <f t="shared" si="150"/>
        <v>6</v>
      </c>
      <c r="S647" s="4">
        <v>60</v>
      </c>
      <c r="V647" s="4">
        <v>21.6</v>
      </c>
      <c r="W647" s="7">
        <f t="shared" si="151"/>
        <v>6</v>
      </c>
      <c r="X647" s="4">
        <v>260</v>
      </c>
      <c r="AA647" s="4">
        <v>14.4</v>
      </c>
      <c r="AB647" s="7">
        <f t="shared" si="152"/>
        <v>4</v>
      </c>
      <c r="AC647" s="4">
        <v>130</v>
      </c>
      <c r="AF647" s="4">
        <v>10.8</v>
      </c>
      <c r="AG647" s="7">
        <f t="shared" si="153"/>
        <v>3</v>
      </c>
      <c r="AH647" s="4">
        <v>10</v>
      </c>
      <c r="AK647" s="4">
        <v>18</v>
      </c>
      <c r="AL647" s="7">
        <f t="shared" si="154"/>
        <v>5</v>
      </c>
      <c r="AM647" s="4">
        <v>250</v>
      </c>
      <c r="AP647" s="4">
        <v>14.4</v>
      </c>
      <c r="AQ647" s="7">
        <f t="shared" si="155"/>
        <v>4</v>
      </c>
      <c r="AR647" s="4">
        <v>360</v>
      </c>
      <c r="AT647" s="4"/>
      <c r="AU647" s="9">
        <f t="shared" si="156"/>
        <v>0</v>
      </c>
      <c r="AV647" s="4"/>
      <c r="AX647" s="2"/>
      <c r="AY647" s="9">
        <f t="shared" si="146"/>
        <v>0</v>
      </c>
      <c r="AZ647" s="2"/>
      <c r="BB647" s="3"/>
      <c r="BC647" s="9"/>
      <c r="BD647" s="3"/>
      <c r="BF647" s="4"/>
      <c r="BG647" s="9"/>
      <c r="BH647" s="4"/>
      <c r="BJ647" s="4"/>
      <c r="BK647" s="9"/>
      <c r="BL647" s="4"/>
      <c r="BN647" s="4"/>
      <c r="BO647" s="9"/>
      <c r="BP647" s="4"/>
      <c r="BR647" s="4"/>
      <c r="BS647" s="9"/>
      <c r="BT647" s="4"/>
      <c r="BV647" s="4"/>
      <c r="BW647" s="9"/>
      <c r="BX647" s="4"/>
      <c r="BZ647" s="4"/>
      <c r="CA647" s="9"/>
      <c r="CB647" s="4"/>
      <c r="CD647" s="4"/>
      <c r="CE647" s="9"/>
      <c r="CF647" s="4"/>
      <c r="CH647" s="3"/>
      <c r="CI647" s="9"/>
      <c r="CJ647" s="3"/>
      <c r="CL647" s="4"/>
      <c r="CM647" s="9"/>
      <c r="CN647" s="4"/>
      <c r="CP647" s="4"/>
      <c r="CQ647" s="9"/>
      <c r="CR647" s="4"/>
    </row>
    <row r="648" spans="2:96">
      <c r="B648" s="2"/>
      <c r="C648" s="9">
        <f t="shared" si="147"/>
        <v>0</v>
      </c>
      <c r="D648" s="2"/>
      <c r="G648" s="2"/>
      <c r="H648" s="9">
        <f t="shared" si="148"/>
        <v>0</v>
      </c>
      <c r="I648" s="2"/>
      <c r="L648" s="2"/>
      <c r="M648" s="9">
        <f t="shared" si="149"/>
        <v>0</v>
      </c>
      <c r="N648" s="2"/>
      <c r="Q648" s="2"/>
      <c r="R648" s="7">
        <f t="shared" si="150"/>
        <v>0</v>
      </c>
      <c r="S648" s="2"/>
      <c r="V648" s="2"/>
      <c r="W648" s="7">
        <f t="shared" si="151"/>
        <v>0</v>
      </c>
      <c r="X648" s="2"/>
      <c r="AA648" s="2"/>
      <c r="AB648" s="7">
        <f t="shared" si="152"/>
        <v>0</v>
      </c>
      <c r="AC648" s="2"/>
      <c r="AF648" s="2"/>
      <c r="AG648" s="7">
        <f t="shared" si="153"/>
        <v>0</v>
      </c>
      <c r="AH648" s="2"/>
      <c r="AK648" s="2"/>
      <c r="AL648" s="7">
        <f t="shared" si="154"/>
        <v>0</v>
      </c>
      <c r="AM648" s="2"/>
      <c r="AP648" s="2"/>
      <c r="AQ648" s="7">
        <f t="shared" si="155"/>
        <v>0</v>
      </c>
      <c r="AR648" s="2"/>
      <c r="AT648" s="3">
        <v>14.816000000000001</v>
      </c>
      <c r="AU648" s="9">
        <f t="shared" si="156"/>
        <v>4.1155555555555559</v>
      </c>
      <c r="AV648" s="3">
        <v>320</v>
      </c>
      <c r="AX648" s="3">
        <v>14.816000000000001</v>
      </c>
      <c r="AY648" s="9">
        <f t="shared" si="146"/>
        <v>4.1155555555555559</v>
      </c>
      <c r="AZ648" s="3">
        <v>50</v>
      </c>
      <c r="BB648" s="4"/>
      <c r="BC648" s="9"/>
      <c r="BD648" s="4"/>
      <c r="BF648" s="3"/>
      <c r="BG648" s="9"/>
      <c r="BH648" s="3"/>
      <c r="BJ648" s="3"/>
      <c r="BK648" s="9"/>
      <c r="BL648" s="3"/>
      <c r="BN648" s="3"/>
      <c r="BO648" s="9"/>
      <c r="BP648" s="3"/>
      <c r="BR648" s="3"/>
      <c r="BS648" s="9"/>
      <c r="BT648" s="3"/>
      <c r="BV648" s="3"/>
      <c r="BW648" s="9"/>
      <c r="BX648" s="3"/>
      <c r="BZ648" s="3"/>
      <c r="CA648" s="9"/>
      <c r="CB648" s="3"/>
      <c r="CD648" s="3"/>
      <c r="CE648" s="9"/>
      <c r="CF648" s="3"/>
      <c r="CH648" s="4"/>
      <c r="CI648" s="9"/>
      <c r="CJ648" s="4"/>
      <c r="CL648" s="3"/>
      <c r="CM648" s="9"/>
      <c r="CN648" s="3"/>
      <c r="CP648" s="3"/>
      <c r="CQ648" s="9"/>
      <c r="CR648" s="3"/>
    </row>
    <row r="649" spans="2:96">
      <c r="B649" s="3">
        <v>20.372</v>
      </c>
      <c r="C649" s="9">
        <f t="shared" si="147"/>
        <v>5.6588888888888889</v>
      </c>
      <c r="D649" s="3">
        <v>300</v>
      </c>
      <c r="G649" s="3">
        <v>25.928000000000001</v>
      </c>
      <c r="H649" s="9">
        <f t="shared" si="148"/>
        <v>7.2022222222222219</v>
      </c>
      <c r="I649" s="3">
        <v>230</v>
      </c>
      <c r="L649" s="4"/>
      <c r="M649" s="9">
        <f t="shared" si="149"/>
        <v>0</v>
      </c>
      <c r="N649" s="4"/>
      <c r="Q649" s="3">
        <v>21.6</v>
      </c>
      <c r="R649" s="7">
        <f t="shared" si="150"/>
        <v>6</v>
      </c>
      <c r="S649" s="3">
        <v>70</v>
      </c>
      <c r="V649" s="4"/>
      <c r="W649" s="7">
        <f t="shared" si="151"/>
        <v>0</v>
      </c>
      <c r="X649" s="4"/>
      <c r="AA649" s="4"/>
      <c r="AB649" s="7">
        <f t="shared" si="152"/>
        <v>0</v>
      </c>
      <c r="AC649" s="4"/>
      <c r="AF649" s="3">
        <v>7.2</v>
      </c>
      <c r="AG649" s="7">
        <f t="shared" si="153"/>
        <v>2</v>
      </c>
      <c r="AH649" s="3">
        <v>360</v>
      </c>
      <c r="AK649" s="3">
        <v>32.4</v>
      </c>
      <c r="AL649" s="7">
        <f t="shared" si="154"/>
        <v>9</v>
      </c>
      <c r="AM649" s="3">
        <v>260</v>
      </c>
      <c r="AP649" s="4"/>
      <c r="AQ649" s="7">
        <f t="shared" si="155"/>
        <v>0</v>
      </c>
      <c r="AR649" s="4"/>
      <c r="AT649" s="4">
        <v>11.112</v>
      </c>
      <c r="AU649" s="9">
        <f t="shared" si="156"/>
        <v>3.0866666666666664</v>
      </c>
      <c r="AV649" s="4">
        <v>310</v>
      </c>
      <c r="AX649" s="4">
        <v>11.112</v>
      </c>
      <c r="AY649" s="9">
        <f t="shared" si="146"/>
        <v>3.0866666666666664</v>
      </c>
      <c r="AZ649" s="4">
        <v>80</v>
      </c>
      <c r="BB649" s="3"/>
      <c r="BC649" s="9"/>
      <c r="BD649" s="3"/>
      <c r="BF649" s="4"/>
      <c r="BG649" s="9"/>
      <c r="BH649" s="4"/>
      <c r="BJ649" s="4"/>
      <c r="BK649" s="9"/>
      <c r="BL649" s="4"/>
      <c r="BN649" s="4"/>
      <c r="BO649" s="9"/>
      <c r="BP649" s="4"/>
      <c r="BR649" s="4"/>
      <c r="BS649" s="9"/>
      <c r="BT649" s="4"/>
      <c r="BV649" s="4"/>
      <c r="BW649" s="9"/>
      <c r="BX649" s="4"/>
      <c r="BZ649" s="4"/>
      <c r="CA649" s="9"/>
      <c r="CB649" s="4"/>
      <c r="CD649" s="4"/>
      <c r="CE649" s="9"/>
      <c r="CF649" s="4"/>
      <c r="CH649" s="3"/>
      <c r="CI649" s="9"/>
      <c r="CJ649" s="3"/>
      <c r="CL649" s="4"/>
      <c r="CM649" s="9"/>
      <c r="CN649" s="4"/>
      <c r="CP649" s="4"/>
      <c r="CQ649" s="9"/>
      <c r="CR649" s="4"/>
    </row>
    <row r="650" spans="2:96">
      <c r="B650" s="4">
        <v>7.4080000000000004</v>
      </c>
      <c r="C650" s="9">
        <f t="shared" si="147"/>
        <v>2.0577777777777779</v>
      </c>
      <c r="D650" s="4">
        <v>270</v>
      </c>
      <c r="G650" s="4">
        <v>24.076000000000001</v>
      </c>
      <c r="H650" s="9">
        <f t="shared" si="148"/>
        <v>6.6877777777777778</v>
      </c>
      <c r="I650" s="4">
        <v>230</v>
      </c>
      <c r="L650" s="3">
        <v>16.667999999999999</v>
      </c>
      <c r="M650" s="9">
        <f t="shared" si="149"/>
        <v>4.63</v>
      </c>
      <c r="N650" s="3">
        <v>50</v>
      </c>
      <c r="Q650" s="4">
        <v>18</v>
      </c>
      <c r="R650" s="7">
        <f t="shared" si="150"/>
        <v>5</v>
      </c>
      <c r="S650" s="4">
        <v>60</v>
      </c>
      <c r="V650" s="3">
        <v>25.2</v>
      </c>
      <c r="W650" s="7">
        <f t="shared" si="151"/>
        <v>7</v>
      </c>
      <c r="X650" s="3">
        <v>230</v>
      </c>
      <c r="AA650" s="3">
        <v>25.2</v>
      </c>
      <c r="AB650" s="7">
        <f t="shared" si="152"/>
        <v>7</v>
      </c>
      <c r="AC650" s="3">
        <v>160</v>
      </c>
      <c r="AF650" s="4">
        <v>7.2</v>
      </c>
      <c r="AG650" s="7">
        <f t="shared" si="153"/>
        <v>2</v>
      </c>
      <c r="AH650" s="4">
        <v>0</v>
      </c>
      <c r="AK650" s="4">
        <v>36</v>
      </c>
      <c r="AL650" s="7">
        <f t="shared" si="154"/>
        <v>10</v>
      </c>
      <c r="AM650" s="4">
        <v>270</v>
      </c>
      <c r="AP650" s="3">
        <v>10.8</v>
      </c>
      <c r="AQ650" s="7">
        <f t="shared" si="155"/>
        <v>3</v>
      </c>
      <c r="AR650" s="3">
        <v>330</v>
      </c>
      <c r="AT650" s="3">
        <v>11.112</v>
      </c>
      <c r="AU650" s="9">
        <f t="shared" si="156"/>
        <v>3.0866666666666664</v>
      </c>
      <c r="AV650" s="3">
        <v>290</v>
      </c>
      <c r="AX650" s="3">
        <v>14.816000000000001</v>
      </c>
      <c r="AY650" s="9">
        <f t="shared" si="146"/>
        <v>4.1155555555555559</v>
      </c>
      <c r="AZ650" s="3">
        <v>40</v>
      </c>
      <c r="BB650" s="4"/>
      <c r="BC650" s="9"/>
      <c r="BD650" s="4"/>
      <c r="BF650" s="3"/>
      <c r="BG650" s="9"/>
      <c r="BH650" s="3"/>
      <c r="BJ650" s="3"/>
      <c r="BK650" s="9"/>
      <c r="BL650" s="3"/>
      <c r="BN650" s="3"/>
      <c r="BO650" s="9"/>
      <c r="BP650" s="3"/>
      <c r="BR650" s="3"/>
      <c r="BS650" s="9"/>
      <c r="BT650" s="3"/>
      <c r="BV650" s="3"/>
      <c r="BW650" s="9"/>
      <c r="BX650" s="3"/>
      <c r="BZ650" s="3"/>
      <c r="CA650" s="9"/>
      <c r="CB650" s="3"/>
      <c r="CD650" s="3"/>
      <c r="CE650" s="9"/>
      <c r="CF650" s="3"/>
      <c r="CH650" s="4"/>
      <c r="CI650" s="9"/>
      <c r="CJ650" s="4"/>
      <c r="CL650" s="3"/>
      <c r="CM650" s="9"/>
      <c r="CN650" s="3"/>
      <c r="CP650" s="3"/>
      <c r="CQ650" s="9"/>
      <c r="CR650" s="3"/>
    </row>
    <row r="651" spans="2:96">
      <c r="B651" s="3">
        <v>7.4080000000000004</v>
      </c>
      <c r="C651" s="9">
        <f t="shared" si="147"/>
        <v>2.0577777777777779</v>
      </c>
      <c r="D651" s="3">
        <v>0</v>
      </c>
      <c r="G651" s="3">
        <v>22.224</v>
      </c>
      <c r="H651" s="9">
        <f t="shared" si="148"/>
        <v>6.1733333333333329</v>
      </c>
      <c r="I651" s="3">
        <v>230</v>
      </c>
      <c r="L651" s="4">
        <v>12.964</v>
      </c>
      <c r="M651" s="9">
        <f t="shared" si="149"/>
        <v>3.6011111111111109</v>
      </c>
      <c r="N651" s="4">
        <v>30</v>
      </c>
      <c r="Q651" s="3">
        <v>14.4</v>
      </c>
      <c r="R651" s="7">
        <f t="shared" si="150"/>
        <v>4</v>
      </c>
      <c r="S651" s="3">
        <v>70</v>
      </c>
      <c r="V651" s="4">
        <v>28.8</v>
      </c>
      <c r="W651" s="7">
        <f t="shared" si="151"/>
        <v>8</v>
      </c>
      <c r="X651" s="4">
        <v>230</v>
      </c>
      <c r="AA651" s="4">
        <v>21.6</v>
      </c>
      <c r="AB651" s="7">
        <f t="shared" si="152"/>
        <v>6</v>
      </c>
      <c r="AC651" s="4">
        <v>140</v>
      </c>
      <c r="AF651" s="3">
        <v>7.2</v>
      </c>
      <c r="AG651" s="7">
        <f t="shared" si="153"/>
        <v>2</v>
      </c>
      <c r="AH651" s="3">
        <v>70</v>
      </c>
      <c r="AK651" s="3">
        <v>39.6</v>
      </c>
      <c r="AL651" s="7">
        <f t="shared" si="154"/>
        <v>11</v>
      </c>
      <c r="AM651" s="3">
        <v>270</v>
      </c>
      <c r="AP651" s="4">
        <v>10.8</v>
      </c>
      <c r="AQ651" s="7">
        <f t="shared" si="155"/>
        <v>3</v>
      </c>
      <c r="AR651" s="4">
        <v>320</v>
      </c>
      <c r="AT651" s="4">
        <v>11.112</v>
      </c>
      <c r="AU651" s="9">
        <f t="shared" si="156"/>
        <v>3.0866666666666664</v>
      </c>
      <c r="AV651" s="4">
        <v>310</v>
      </c>
      <c r="AX651" s="4">
        <v>18.52</v>
      </c>
      <c r="AY651" s="9">
        <f t="shared" si="146"/>
        <v>5.1444444444444439</v>
      </c>
      <c r="AZ651" s="4">
        <v>50</v>
      </c>
      <c r="BB651" s="3"/>
      <c r="BC651" s="9"/>
      <c r="BD651" s="3"/>
      <c r="BF651" s="4"/>
      <c r="BG651" s="9"/>
      <c r="BH651" s="4"/>
      <c r="BJ651" s="4"/>
      <c r="BK651" s="9"/>
      <c r="BL651" s="4"/>
      <c r="BN651" s="4"/>
      <c r="BO651" s="9"/>
      <c r="BP651" s="4"/>
      <c r="BR651" s="4"/>
      <c r="BS651" s="9"/>
      <c r="BT651" s="4"/>
      <c r="BV651" s="4"/>
      <c r="BW651" s="9"/>
      <c r="BX651" s="4"/>
      <c r="BZ651" s="4"/>
      <c r="CA651" s="9"/>
      <c r="CB651" s="4"/>
      <c r="CD651" s="4"/>
      <c r="CE651" s="9"/>
      <c r="CF651" s="4"/>
      <c r="CH651" s="3"/>
      <c r="CI651" s="9"/>
      <c r="CJ651" s="3"/>
      <c r="CL651" s="4"/>
      <c r="CM651" s="9"/>
      <c r="CN651" s="4"/>
      <c r="CP651" s="4"/>
      <c r="CQ651" s="9"/>
      <c r="CR651" s="4"/>
    </row>
    <row r="652" spans="2:96">
      <c r="B652" s="4">
        <v>7.4080000000000004</v>
      </c>
      <c r="C652" s="9">
        <f t="shared" si="147"/>
        <v>2.0577777777777779</v>
      </c>
      <c r="D652" s="4">
        <v>230</v>
      </c>
      <c r="G652" s="4">
        <v>24.076000000000001</v>
      </c>
      <c r="H652" s="9">
        <f t="shared" si="148"/>
        <v>6.6877777777777778</v>
      </c>
      <c r="I652" s="4">
        <v>250</v>
      </c>
      <c r="L652" s="3">
        <v>11.112</v>
      </c>
      <c r="M652" s="9">
        <f t="shared" si="149"/>
        <v>3.0866666666666664</v>
      </c>
      <c r="N652" s="3">
        <v>40</v>
      </c>
      <c r="Q652" s="4">
        <v>25.2</v>
      </c>
      <c r="R652" s="7">
        <f t="shared" si="150"/>
        <v>7</v>
      </c>
      <c r="S652" s="4">
        <v>80</v>
      </c>
      <c r="V652" s="3">
        <v>28.8</v>
      </c>
      <c r="W652" s="7">
        <f t="shared" si="151"/>
        <v>8</v>
      </c>
      <c r="X652" s="3">
        <v>210</v>
      </c>
      <c r="AA652" s="3">
        <v>21.6</v>
      </c>
      <c r="AB652" s="7">
        <f t="shared" si="152"/>
        <v>6</v>
      </c>
      <c r="AC652" s="3">
        <v>150</v>
      </c>
      <c r="AF652" s="4">
        <v>21.6</v>
      </c>
      <c r="AG652" s="7">
        <f t="shared" si="153"/>
        <v>6</v>
      </c>
      <c r="AH652" s="4">
        <v>100</v>
      </c>
      <c r="AK652" s="4">
        <v>46.8</v>
      </c>
      <c r="AL652" s="7">
        <f t="shared" si="154"/>
        <v>12.999999999999998</v>
      </c>
      <c r="AM652" s="4">
        <v>280</v>
      </c>
      <c r="AP652" s="3">
        <v>18</v>
      </c>
      <c r="AQ652" s="7">
        <f t="shared" si="155"/>
        <v>5</v>
      </c>
      <c r="AR652" s="3">
        <v>340</v>
      </c>
      <c r="AT652" s="3">
        <v>11.112</v>
      </c>
      <c r="AU652" s="9">
        <f t="shared" si="156"/>
        <v>3.0866666666666664</v>
      </c>
      <c r="AV652" s="3">
        <v>340</v>
      </c>
      <c r="AX652" s="3">
        <v>18.52</v>
      </c>
      <c r="AY652" s="9">
        <f t="shared" si="146"/>
        <v>5.1444444444444439</v>
      </c>
      <c r="AZ652" s="3">
        <v>40</v>
      </c>
      <c r="BB652" s="4"/>
      <c r="BC652" s="9"/>
      <c r="BD652" s="4"/>
      <c r="BF652" s="3"/>
      <c r="BG652" s="9"/>
      <c r="BH652" s="3"/>
      <c r="BJ652" s="3"/>
      <c r="BK652" s="9"/>
      <c r="BL652" s="3"/>
      <c r="BN652" s="3"/>
      <c r="BO652" s="9"/>
      <c r="BP652" s="3"/>
      <c r="BR652" s="3"/>
      <c r="BS652" s="9"/>
      <c r="BT652" s="3"/>
      <c r="BV652" s="3"/>
      <c r="BW652" s="9"/>
      <c r="BX652" s="3"/>
      <c r="BZ652" s="3"/>
      <c r="CA652" s="9"/>
      <c r="CB652" s="3"/>
      <c r="CD652" s="3"/>
      <c r="CE652" s="9"/>
      <c r="CF652" s="3"/>
      <c r="CH652" s="4"/>
      <c r="CI652" s="9"/>
      <c r="CJ652" s="4"/>
      <c r="CL652" s="3"/>
      <c r="CM652" s="9"/>
      <c r="CN652" s="3"/>
      <c r="CP652" s="3"/>
      <c r="CQ652" s="9"/>
      <c r="CR652" s="3"/>
    </row>
    <row r="653" spans="2:96">
      <c r="B653" s="3">
        <v>20.372</v>
      </c>
      <c r="C653" s="9">
        <f t="shared" si="147"/>
        <v>5.6588888888888889</v>
      </c>
      <c r="D653" s="3">
        <v>210</v>
      </c>
      <c r="G653" s="3">
        <v>31.484000000000002</v>
      </c>
      <c r="H653" s="9">
        <f t="shared" si="148"/>
        <v>8.7455555555555566</v>
      </c>
      <c r="I653" s="3">
        <v>250</v>
      </c>
      <c r="L653" s="4">
        <v>18.52</v>
      </c>
      <c r="M653" s="9">
        <f t="shared" si="149"/>
        <v>5.1444444444444439</v>
      </c>
      <c r="N653" s="4">
        <v>70</v>
      </c>
      <c r="Q653" s="3">
        <v>14.4</v>
      </c>
      <c r="R653" s="7">
        <f t="shared" si="150"/>
        <v>4</v>
      </c>
      <c r="S653" s="3">
        <v>70</v>
      </c>
      <c r="V653" s="4">
        <v>39.6</v>
      </c>
      <c r="W653" s="7">
        <f t="shared" si="151"/>
        <v>11</v>
      </c>
      <c r="X653" s="4">
        <v>210</v>
      </c>
      <c r="AA653" s="4">
        <v>32.4</v>
      </c>
      <c r="AB653" s="7">
        <f t="shared" si="152"/>
        <v>9</v>
      </c>
      <c r="AC653" s="4">
        <v>170</v>
      </c>
      <c r="AF653" s="3">
        <v>18</v>
      </c>
      <c r="AG653" s="7">
        <f t="shared" si="153"/>
        <v>5</v>
      </c>
      <c r="AH653" s="3">
        <v>160</v>
      </c>
      <c r="AK653" s="3">
        <v>54</v>
      </c>
      <c r="AL653" s="7">
        <f t="shared" si="154"/>
        <v>15</v>
      </c>
      <c r="AM653" s="3">
        <v>320</v>
      </c>
      <c r="AP653" s="4">
        <v>32.4</v>
      </c>
      <c r="AQ653" s="7">
        <f t="shared" si="155"/>
        <v>9</v>
      </c>
      <c r="AR653" s="4">
        <v>360</v>
      </c>
      <c r="AT653" s="4">
        <v>14.816000000000001</v>
      </c>
      <c r="AU653" s="9">
        <f t="shared" si="156"/>
        <v>4.1155555555555559</v>
      </c>
      <c r="AV653" s="4">
        <v>290</v>
      </c>
      <c r="AX653" s="4">
        <v>18.52</v>
      </c>
      <c r="AY653" s="9">
        <f t="shared" si="146"/>
        <v>5.1444444444444439</v>
      </c>
      <c r="AZ653" s="4">
        <v>40</v>
      </c>
      <c r="BB653" s="3"/>
      <c r="BC653" s="9"/>
      <c r="BD653" s="3"/>
      <c r="BF653" s="4"/>
      <c r="BG653" s="9"/>
      <c r="BH653" s="4"/>
      <c r="BJ653" s="4"/>
      <c r="BK653" s="9"/>
      <c r="BL653" s="4"/>
      <c r="BN653" s="4"/>
      <c r="BO653" s="9"/>
      <c r="BP653" s="4"/>
      <c r="BR653" s="4"/>
      <c r="BS653" s="9"/>
      <c r="BT653" s="4"/>
      <c r="BV653" s="4"/>
      <c r="BW653" s="9"/>
      <c r="BX653" s="4"/>
      <c r="BZ653" s="4"/>
      <c r="CA653" s="9"/>
      <c r="CB653" s="4"/>
      <c r="CD653" s="4"/>
      <c r="CE653" s="9"/>
      <c r="CF653" s="4"/>
      <c r="CH653" s="3"/>
      <c r="CI653" s="9"/>
      <c r="CJ653" s="3"/>
      <c r="CL653" s="4"/>
      <c r="CM653" s="9"/>
      <c r="CN653" s="4"/>
      <c r="CP653" s="4"/>
      <c r="CQ653" s="9"/>
      <c r="CR653" s="4"/>
    </row>
    <row r="654" spans="2:96">
      <c r="B654" s="4">
        <v>33.335999999999999</v>
      </c>
      <c r="C654" s="9">
        <f t="shared" si="147"/>
        <v>9.26</v>
      </c>
      <c r="D654" s="4">
        <v>210</v>
      </c>
      <c r="G654" s="4">
        <v>37.04</v>
      </c>
      <c r="H654" s="9">
        <f t="shared" si="148"/>
        <v>10.288888888888888</v>
      </c>
      <c r="I654" s="4">
        <v>230</v>
      </c>
      <c r="L654" s="3">
        <v>24.076000000000001</v>
      </c>
      <c r="M654" s="9">
        <f t="shared" si="149"/>
        <v>6.6877777777777778</v>
      </c>
      <c r="N654" s="3">
        <v>40</v>
      </c>
      <c r="Q654" s="4">
        <v>10.8</v>
      </c>
      <c r="R654" s="7">
        <f t="shared" si="150"/>
        <v>3</v>
      </c>
      <c r="S654" s="4">
        <v>90</v>
      </c>
      <c r="V654" s="3">
        <v>46.8</v>
      </c>
      <c r="W654" s="7">
        <f t="shared" si="151"/>
        <v>12.999999999999998</v>
      </c>
      <c r="X654" s="3">
        <v>210</v>
      </c>
      <c r="AA654" s="3">
        <v>50.4</v>
      </c>
      <c r="AB654" s="7">
        <f t="shared" si="152"/>
        <v>14</v>
      </c>
      <c r="AC654" s="3">
        <v>200</v>
      </c>
      <c r="AF654" s="4">
        <v>21.6</v>
      </c>
      <c r="AG654" s="7">
        <f t="shared" si="153"/>
        <v>6</v>
      </c>
      <c r="AH654" s="4">
        <v>210</v>
      </c>
      <c r="AK654" s="4">
        <v>43.2</v>
      </c>
      <c r="AL654" s="7">
        <f t="shared" si="154"/>
        <v>12</v>
      </c>
      <c r="AM654" s="4">
        <v>330</v>
      </c>
      <c r="AP654" s="3">
        <v>28.8</v>
      </c>
      <c r="AQ654" s="7">
        <f t="shared" si="155"/>
        <v>8</v>
      </c>
      <c r="AR654" s="3">
        <v>360</v>
      </c>
      <c r="AT654" s="3">
        <v>3.7040000000000002</v>
      </c>
      <c r="AU654" s="9">
        <f t="shared" si="156"/>
        <v>1.028888888888889</v>
      </c>
      <c r="AV654" s="3">
        <v>280</v>
      </c>
      <c r="AX654" s="3">
        <v>22.224</v>
      </c>
      <c r="AY654" s="9">
        <f t="shared" si="146"/>
        <v>6.1733333333333329</v>
      </c>
      <c r="AZ654" s="3">
        <v>50</v>
      </c>
      <c r="BB654" s="4"/>
      <c r="BC654" s="9"/>
      <c r="BD654" s="4"/>
      <c r="BF654" s="3"/>
      <c r="BG654" s="9"/>
      <c r="BH654" s="3"/>
      <c r="BJ654" s="2"/>
      <c r="BK654" s="9"/>
      <c r="BL654" s="2"/>
      <c r="BN654" s="3"/>
      <c r="BO654" s="9"/>
      <c r="BP654" s="3"/>
      <c r="BR654" s="3"/>
      <c r="BS654" s="9"/>
      <c r="BT654" s="3"/>
      <c r="BV654" s="3"/>
      <c r="BW654" s="9"/>
      <c r="BX654" s="3"/>
      <c r="BZ654" s="2"/>
      <c r="CA654" s="9"/>
      <c r="CB654" s="2"/>
      <c r="CD654" s="3"/>
      <c r="CE654" s="9"/>
      <c r="CF654" s="3"/>
      <c r="CH654" s="4"/>
      <c r="CI654" s="9"/>
      <c r="CJ654" s="4"/>
      <c r="CL654" s="3"/>
      <c r="CM654" s="9"/>
      <c r="CN654" s="3"/>
      <c r="CP654" s="3"/>
      <c r="CQ654" s="9"/>
      <c r="CR654" s="3"/>
    </row>
    <row r="655" spans="2:96">
      <c r="B655" s="3">
        <v>38.892000000000003</v>
      </c>
      <c r="C655" s="9">
        <f t="shared" si="147"/>
        <v>10.803333333333335</v>
      </c>
      <c r="D655" s="3">
        <v>190</v>
      </c>
      <c r="G655" s="3">
        <v>14.816000000000001</v>
      </c>
      <c r="H655" s="9">
        <f t="shared" si="148"/>
        <v>4.1155555555555559</v>
      </c>
      <c r="I655" s="3">
        <v>230</v>
      </c>
      <c r="L655" s="4">
        <v>24.076000000000001</v>
      </c>
      <c r="M655" s="9">
        <f t="shared" si="149"/>
        <v>6.6877777777777778</v>
      </c>
      <c r="N655" s="4">
        <v>40</v>
      </c>
      <c r="Q655" s="3">
        <v>10.8</v>
      </c>
      <c r="R655" s="7">
        <f t="shared" si="150"/>
        <v>3</v>
      </c>
      <c r="S655" s="3">
        <v>40</v>
      </c>
      <c r="V655" s="4">
        <v>50.4</v>
      </c>
      <c r="W655" s="7">
        <f t="shared" si="151"/>
        <v>14</v>
      </c>
      <c r="X655" s="4">
        <v>230</v>
      </c>
      <c r="AA655" s="4">
        <v>50.4</v>
      </c>
      <c r="AB655" s="7">
        <f t="shared" si="152"/>
        <v>14</v>
      </c>
      <c r="AC655" s="4">
        <v>200</v>
      </c>
      <c r="AF655" s="3">
        <v>7.2</v>
      </c>
      <c r="AG655" s="7">
        <f t="shared" si="153"/>
        <v>2</v>
      </c>
      <c r="AH655" s="3">
        <v>40</v>
      </c>
      <c r="AK655" s="3">
        <v>25.2</v>
      </c>
      <c r="AL655" s="7">
        <f t="shared" si="154"/>
        <v>7</v>
      </c>
      <c r="AM655" s="3">
        <v>310</v>
      </c>
      <c r="AP655" s="4">
        <v>25.2</v>
      </c>
      <c r="AQ655" s="7">
        <f t="shared" si="155"/>
        <v>7</v>
      </c>
      <c r="AR655" s="4">
        <v>300</v>
      </c>
      <c r="AT655" s="4">
        <v>3.7040000000000002</v>
      </c>
      <c r="AU655" s="9">
        <f t="shared" si="156"/>
        <v>1.028888888888889</v>
      </c>
      <c r="AV655" s="4">
        <v>330</v>
      </c>
      <c r="AX655" s="4">
        <v>14.816000000000001</v>
      </c>
      <c r="AY655" s="9">
        <f t="shared" si="146"/>
        <v>4.1155555555555559</v>
      </c>
      <c r="AZ655" s="4">
        <v>30</v>
      </c>
      <c r="BB655" s="2"/>
      <c r="BC655" s="9"/>
      <c r="BD655" s="2"/>
      <c r="BF655" s="4"/>
      <c r="BG655" s="9"/>
      <c r="BH655" s="4"/>
      <c r="BJ655" s="4"/>
      <c r="BK655" s="9"/>
      <c r="BL655" s="4"/>
      <c r="BN655" s="4"/>
      <c r="BO655" s="9"/>
      <c r="BP655" s="4"/>
      <c r="BR655" s="4"/>
      <c r="BS655" s="9"/>
      <c r="BT655" s="4"/>
      <c r="BV655" s="4"/>
      <c r="BW655" s="9"/>
      <c r="BX655" s="4"/>
      <c r="BZ655" s="3"/>
      <c r="CA655" s="9"/>
      <c r="CB655" s="3"/>
      <c r="CD655" s="4"/>
      <c r="CE655" s="9"/>
      <c r="CF655" s="4"/>
      <c r="CH655" s="2"/>
      <c r="CI655" s="9"/>
      <c r="CJ655" s="2"/>
      <c r="CL655" s="4"/>
      <c r="CM655" s="9"/>
      <c r="CN655" s="4"/>
      <c r="CP655" s="4"/>
      <c r="CQ655" s="9"/>
      <c r="CR655" s="4"/>
    </row>
    <row r="656" spans="2:96">
      <c r="B656" s="4">
        <v>46.3</v>
      </c>
      <c r="C656" s="9">
        <f t="shared" si="147"/>
        <v>12.861111111111111</v>
      </c>
      <c r="D656" s="4">
        <v>180</v>
      </c>
      <c r="G656" s="4">
        <v>14.816000000000001</v>
      </c>
      <c r="H656" s="9">
        <f t="shared" si="148"/>
        <v>4.1155555555555559</v>
      </c>
      <c r="I656" s="4">
        <v>200</v>
      </c>
      <c r="L656" s="3">
        <v>20.372</v>
      </c>
      <c r="M656" s="9">
        <f t="shared" si="149"/>
        <v>5.6588888888888889</v>
      </c>
      <c r="N656" s="3">
        <v>50</v>
      </c>
      <c r="Q656" s="4">
        <v>10.8</v>
      </c>
      <c r="R656" s="7">
        <f t="shared" si="150"/>
        <v>3</v>
      </c>
      <c r="S656" s="4">
        <v>280</v>
      </c>
      <c r="V656" s="3">
        <v>54</v>
      </c>
      <c r="W656" s="7">
        <f t="shared" si="151"/>
        <v>15</v>
      </c>
      <c r="X656" s="3">
        <v>220</v>
      </c>
      <c r="AA656" s="3">
        <v>43.2</v>
      </c>
      <c r="AB656" s="7">
        <f t="shared" si="152"/>
        <v>12</v>
      </c>
      <c r="AC656" s="3">
        <v>210</v>
      </c>
      <c r="AF656" s="4">
        <v>10.8</v>
      </c>
      <c r="AG656" s="7">
        <f t="shared" si="153"/>
        <v>3</v>
      </c>
      <c r="AH656" s="4">
        <v>20</v>
      </c>
      <c r="AK656" s="4">
        <v>10.8</v>
      </c>
      <c r="AL656" s="7">
        <f t="shared" si="154"/>
        <v>3</v>
      </c>
      <c r="AM656" s="4">
        <v>200</v>
      </c>
      <c r="AP656" s="3">
        <v>18</v>
      </c>
      <c r="AQ656" s="7">
        <f t="shared" si="155"/>
        <v>5</v>
      </c>
      <c r="AR656" s="3">
        <v>330</v>
      </c>
      <c r="AT656" s="2"/>
      <c r="AU656" s="9">
        <f t="shared" si="156"/>
        <v>0</v>
      </c>
      <c r="AV656" s="2"/>
      <c r="AX656" s="2"/>
      <c r="AY656" s="9">
        <f t="shared" si="146"/>
        <v>0</v>
      </c>
      <c r="AZ656" s="2"/>
      <c r="BB656" s="4"/>
      <c r="BC656" s="9"/>
      <c r="BD656" s="4"/>
      <c r="BF656" s="2"/>
      <c r="BG656" s="9"/>
      <c r="BH656" s="2"/>
      <c r="BJ656" s="3"/>
      <c r="BK656" s="9"/>
      <c r="BL656" s="3"/>
      <c r="BN656" s="2"/>
      <c r="BO656" s="9"/>
      <c r="BP656" s="2"/>
      <c r="BR656" s="2"/>
      <c r="BS656" s="9"/>
      <c r="BT656" s="2"/>
      <c r="BV656" s="2"/>
      <c r="BW656" s="9"/>
      <c r="BX656" s="2"/>
      <c r="BZ656" s="4"/>
      <c r="CA656" s="9"/>
      <c r="CB656" s="4"/>
      <c r="CD656" s="2"/>
      <c r="CE656" s="9"/>
      <c r="CF656" s="2"/>
      <c r="CH656" s="3"/>
      <c r="CI656" s="9"/>
      <c r="CJ656" s="3"/>
      <c r="CL656" s="2"/>
      <c r="CM656" s="9"/>
      <c r="CN656" s="2"/>
      <c r="CP656" s="2"/>
      <c r="CQ656" s="9"/>
      <c r="CR656" s="2"/>
    </row>
    <row r="657" spans="2:96">
      <c r="B657" s="2"/>
      <c r="C657" s="9">
        <f t="shared" si="147"/>
        <v>0</v>
      </c>
      <c r="D657" s="2"/>
      <c r="G657" s="2"/>
      <c r="H657" s="9">
        <f t="shared" si="148"/>
        <v>0</v>
      </c>
      <c r="I657" s="2"/>
      <c r="L657" s="4">
        <v>18.52</v>
      </c>
      <c r="M657" s="9">
        <f t="shared" si="149"/>
        <v>5.1444444444444439</v>
      </c>
      <c r="N657" s="4">
        <v>60</v>
      </c>
      <c r="Q657" s="2"/>
      <c r="R657" s="7">
        <f t="shared" si="150"/>
        <v>0</v>
      </c>
      <c r="S657" s="2"/>
      <c r="V657" s="4">
        <v>39.6</v>
      </c>
      <c r="W657" s="7">
        <f t="shared" si="151"/>
        <v>11</v>
      </c>
      <c r="X657" s="4">
        <v>220</v>
      </c>
      <c r="AA657" s="4">
        <v>21.6</v>
      </c>
      <c r="AB657" s="7">
        <f t="shared" si="152"/>
        <v>6</v>
      </c>
      <c r="AC657" s="4">
        <v>140</v>
      </c>
      <c r="AF657" s="2"/>
      <c r="AG657" s="7">
        <f t="shared" si="153"/>
        <v>0</v>
      </c>
      <c r="AH657" s="2"/>
      <c r="AK657" s="2"/>
      <c r="AL657" s="7">
        <f t="shared" si="154"/>
        <v>0</v>
      </c>
      <c r="AM657" s="2"/>
      <c r="AP657" s="4">
        <v>7.2</v>
      </c>
      <c r="AQ657" s="7">
        <f t="shared" si="155"/>
        <v>2</v>
      </c>
      <c r="AR657" s="4">
        <v>290</v>
      </c>
      <c r="AT657" s="3">
        <v>3.7040000000000002</v>
      </c>
      <c r="AU657" s="9">
        <f t="shared" si="156"/>
        <v>1.028888888888889</v>
      </c>
      <c r="AV657" s="3">
        <v>360</v>
      </c>
      <c r="AX657" s="4"/>
      <c r="AY657" s="9">
        <f t="shared" si="146"/>
        <v>0</v>
      </c>
      <c r="AZ657" s="4"/>
      <c r="BB657" s="3"/>
      <c r="BC657" s="9"/>
      <c r="BD657" s="3"/>
      <c r="BF657" s="3"/>
      <c r="BG657" s="9"/>
      <c r="BH657" s="3"/>
      <c r="BJ657" s="4"/>
      <c r="BK657" s="9"/>
      <c r="BL657" s="4"/>
      <c r="BN657" s="3"/>
      <c r="BO657" s="9"/>
      <c r="BP657" s="3"/>
      <c r="BR657" s="3"/>
      <c r="BS657" s="9"/>
      <c r="BT657" s="3"/>
      <c r="BV657" s="3"/>
      <c r="BW657" s="9"/>
      <c r="BX657" s="3"/>
      <c r="BZ657" s="3"/>
      <c r="CA657" s="9"/>
      <c r="CB657" s="3"/>
      <c r="CD657" s="3"/>
      <c r="CE657" s="9"/>
      <c r="CF657" s="3"/>
      <c r="CH657" s="4"/>
      <c r="CI657" s="9"/>
      <c r="CJ657" s="4"/>
      <c r="CL657" s="3"/>
      <c r="CM657" s="9"/>
      <c r="CN657" s="3"/>
      <c r="CP657" s="3"/>
      <c r="CQ657" s="9"/>
      <c r="CR657" s="3"/>
    </row>
    <row r="658" spans="2:96">
      <c r="B658" s="4"/>
      <c r="C658" s="9">
        <f t="shared" si="147"/>
        <v>0</v>
      </c>
      <c r="D658" s="4"/>
      <c r="G658" s="4"/>
      <c r="H658" s="9">
        <f t="shared" si="148"/>
        <v>0</v>
      </c>
      <c r="I658" s="4"/>
      <c r="L658" s="2"/>
      <c r="M658" s="9">
        <f t="shared" si="149"/>
        <v>0</v>
      </c>
      <c r="N658" s="2"/>
      <c r="Q658" s="4"/>
      <c r="R658" s="7">
        <f t="shared" si="150"/>
        <v>0</v>
      </c>
      <c r="S658" s="4"/>
      <c r="V658" s="2"/>
      <c r="W658" s="7">
        <f t="shared" si="151"/>
        <v>0</v>
      </c>
      <c r="X658" s="2"/>
      <c r="AA658" s="2"/>
      <c r="AB658" s="7">
        <f t="shared" si="152"/>
        <v>0</v>
      </c>
      <c r="AC658" s="2"/>
      <c r="AF658" s="4"/>
      <c r="AG658" s="7">
        <f t="shared" si="153"/>
        <v>0</v>
      </c>
      <c r="AH658" s="4"/>
      <c r="AK658" s="4"/>
      <c r="AL658" s="7">
        <f t="shared" si="154"/>
        <v>0</v>
      </c>
      <c r="AM658" s="4"/>
      <c r="AP658" s="2"/>
      <c r="AQ658" s="7">
        <f t="shared" si="155"/>
        <v>0</v>
      </c>
      <c r="AR658" s="2"/>
      <c r="AT658" s="4">
        <v>11.112</v>
      </c>
      <c r="AU658" s="9">
        <f t="shared" si="156"/>
        <v>3.0866666666666664</v>
      </c>
      <c r="AV658" s="4">
        <v>40</v>
      </c>
      <c r="AX658" s="3">
        <v>14.816000000000001</v>
      </c>
      <c r="AY658" s="9">
        <f t="shared" si="146"/>
        <v>4.1155555555555559</v>
      </c>
      <c r="AZ658" s="3">
        <v>30</v>
      </c>
      <c r="BB658" s="4"/>
      <c r="BC658" s="9"/>
      <c r="BD658" s="4"/>
      <c r="BF658" s="4"/>
      <c r="BG658" s="9"/>
      <c r="BH658" s="4"/>
      <c r="BJ658" s="3"/>
      <c r="BK658" s="9"/>
      <c r="BL658" s="3"/>
      <c r="BN658" s="4"/>
      <c r="BO658" s="9"/>
      <c r="BP658" s="4"/>
      <c r="BR658" s="4"/>
      <c r="BS658" s="9"/>
      <c r="BT658" s="4"/>
      <c r="BV658" s="4"/>
      <c r="BW658" s="9"/>
      <c r="BX658" s="4"/>
      <c r="BZ658" s="4"/>
      <c r="CA658" s="9"/>
      <c r="CB658" s="4"/>
      <c r="CD658" s="4"/>
      <c r="CE658" s="9"/>
      <c r="CF658" s="4"/>
      <c r="CH658" s="3"/>
      <c r="CI658" s="9"/>
      <c r="CJ658" s="3"/>
      <c r="CL658" s="4"/>
      <c r="CM658" s="9"/>
      <c r="CN658" s="4"/>
      <c r="CP658" s="4"/>
      <c r="CQ658" s="9"/>
      <c r="CR658" s="4"/>
    </row>
    <row r="659" spans="2:96">
      <c r="B659" s="3">
        <v>44.448</v>
      </c>
      <c r="C659" s="9">
        <f t="shared" si="147"/>
        <v>12.346666666666666</v>
      </c>
      <c r="D659" s="3">
        <v>190</v>
      </c>
      <c r="G659" s="3">
        <v>16.667999999999999</v>
      </c>
      <c r="H659" s="9">
        <f t="shared" si="148"/>
        <v>4.63</v>
      </c>
      <c r="I659" s="3">
        <v>220</v>
      </c>
      <c r="L659" s="3">
        <v>11.112</v>
      </c>
      <c r="M659" s="9">
        <f t="shared" si="149"/>
        <v>3.0866666666666664</v>
      </c>
      <c r="N659" s="3">
        <v>90</v>
      </c>
      <c r="Q659" s="3">
        <v>7.2</v>
      </c>
      <c r="R659" s="7">
        <f t="shared" si="150"/>
        <v>2</v>
      </c>
      <c r="S659" s="3">
        <v>320</v>
      </c>
      <c r="V659" s="3">
        <v>28.8</v>
      </c>
      <c r="W659" s="7">
        <f t="shared" si="151"/>
        <v>8</v>
      </c>
      <c r="X659" s="3">
        <v>210</v>
      </c>
      <c r="AA659" s="3">
        <v>46.8</v>
      </c>
      <c r="AB659" s="7">
        <f t="shared" si="152"/>
        <v>12.999999999999998</v>
      </c>
      <c r="AC659" s="3">
        <v>190</v>
      </c>
      <c r="AF659" s="3">
        <v>10.8</v>
      </c>
      <c r="AG659" s="7">
        <f t="shared" si="153"/>
        <v>3</v>
      </c>
      <c r="AH659" s="3">
        <v>80</v>
      </c>
      <c r="AK659" s="3">
        <v>14.4</v>
      </c>
      <c r="AL659" s="7">
        <f t="shared" si="154"/>
        <v>4</v>
      </c>
      <c r="AM659" s="3">
        <v>170</v>
      </c>
      <c r="AP659" s="3">
        <v>7.2</v>
      </c>
      <c r="AQ659" s="7">
        <f t="shared" si="155"/>
        <v>2</v>
      </c>
      <c r="AR659" s="3">
        <v>10</v>
      </c>
      <c r="AT659" s="3">
        <v>14.816000000000001</v>
      </c>
      <c r="AU659" s="9">
        <f t="shared" si="156"/>
        <v>4.1155555555555559</v>
      </c>
      <c r="AV659" s="3">
        <v>30</v>
      </c>
      <c r="AX659" s="4">
        <v>22.224</v>
      </c>
      <c r="AY659" s="9">
        <f t="shared" si="146"/>
        <v>6.1733333333333329</v>
      </c>
      <c r="AZ659" s="4">
        <v>40</v>
      </c>
      <c r="BB659" s="3"/>
      <c r="BC659" s="9"/>
      <c r="BD659" s="3"/>
      <c r="BF659" s="3"/>
      <c r="BG659" s="9"/>
      <c r="BH659" s="3"/>
      <c r="BJ659" s="4"/>
      <c r="BK659" s="9"/>
      <c r="BL659" s="4"/>
      <c r="BN659" s="3"/>
      <c r="BO659" s="9"/>
      <c r="BP659" s="3"/>
      <c r="BR659" s="3"/>
      <c r="BS659" s="9"/>
      <c r="BT659" s="3"/>
      <c r="BV659" s="3"/>
      <c r="BW659" s="9"/>
      <c r="BX659" s="3"/>
      <c r="BZ659" s="3"/>
      <c r="CA659" s="9"/>
      <c r="CB659" s="3"/>
      <c r="CD659" s="3"/>
      <c r="CE659" s="9"/>
      <c r="CF659" s="3"/>
      <c r="CH659" s="4"/>
      <c r="CI659" s="9"/>
      <c r="CJ659" s="4"/>
      <c r="CL659" s="3"/>
      <c r="CM659" s="9"/>
      <c r="CN659" s="3"/>
      <c r="CP659" s="3"/>
      <c r="CQ659" s="9"/>
      <c r="CR659" s="3"/>
    </row>
    <row r="660" spans="2:96">
      <c r="B660" s="4">
        <v>42.595999999999997</v>
      </c>
      <c r="C660" s="9">
        <f t="shared" si="147"/>
        <v>11.832222222222221</v>
      </c>
      <c r="D660" s="4">
        <v>200</v>
      </c>
      <c r="G660" s="4">
        <v>24.076000000000001</v>
      </c>
      <c r="H660" s="9">
        <f t="shared" si="148"/>
        <v>6.6877777777777778</v>
      </c>
      <c r="I660" s="4">
        <v>260</v>
      </c>
      <c r="L660" s="4">
        <v>14.816000000000001</v>
      </c>
      <c r="M660" s="9">
        <f t="shared" si="149"/>
        <v>4.1155555555555559</v>
      </c>
      <c r="N660" s="4">
        <v>70</v>
      </c>
      <c r="Q660" s="4">
        <v>14.4</v>
      </c>
      <c r="R660" s="7">
        <f t="shared" si="150"/>
        <v>4</v>
      </c>
      <c r="S660" s="4">
        <v>310</v>
      </c>
      <c r="V660" s="4">
        <v>32.4</v>
      </c>
      <c r="W660" s="7">
        <f t="shared" si="151"/>
        <v>9</v>
      </c>
      <c r="X660" s="4">
        <v>240</v>
      </c>
      <c r="AA660" s="4">
        <v>54</v>
      </c>
      <c r="AB660" s="7">
        <f t="shared" si="152"/>
        <v>15</v>
      </c>
      <c r="AC660" s="4">
        <v>210</v>
      </c>
      <c r="AF660" s="4">
        <v>10.8</v>
      </c>
      <c r="AG660" s="7">
        <f t="shared" si="153"/>
        <v>3</v>
      </c>
      <c r="AH660" s="4">
        <v>70</v>
      </c>
      <c r="AK660" s="4">
        <v>10.8</v>
      </c>
      <c r="AL660" s="7">
        <f t="shared" si="154"/>
        <v>3</v>
      </c>
      <c r="AM660" s="4">
        <v>140</v>
      </c>
      <c r="AP660" s="4">
        <v>7.2</v>
      </c>
      <c r="AQ660" s="7">
        <f t="shared" si="155"/>
        <v>2</v>
      </c>
      <c r="AR660" s="4">
        <v>110</v>
      </c>
      <c r="AT660" s="4">
        <v>11.112</v>
      </c>
      <c r="AU660" s="9">
        <f t="shared" si="156"/>
        <v>3.0866666666666664</v>
      </c>
      <c r="AV660" s="4">
        <v>20</v>
      </c>
      <c r="AX660" s="3">
        <v>14.816000000000001</v>
      </c>
      <c r="AY660" s="9">
        <f t="shared" si="146"/>
        <v>4.1155555555555559</v>
      </c>
      <c r="AZ660" s="3">
        <v>30</v>
      </c>
      <c r="BB660" s="4"/>
      <c r="BC660" s="9"/>
      <c r="BD660" s="4"/>
      <c r="BF660" s="4"/>
      <c r="BG660" s="9"/>
      <c r="BH660" s="4"/>
      <c r="BJ660" s="3"/>
      <c r="BK660" s="9"/>
      <c r="BL660" s="3"/>
      <c r="BN660" s="4"/>
      <c r="BO660" s="9"/>
      <c r="BP660" s="4"/>
      <c r="BR660" s="4"/>
      <c r="BS660" s="9"/>
      <c r="BT660" s="4"/>
      <c r="BV660" s="4"/>
      <c r="BW660" s="9"/>
      <c r="BX660" s="4"/>
      <c r="BZ660" s="4"/>
      <c r="CA660" s="9"/>
      <c r="CB660" s="4"/>
      <c r="CD660" s="4"/>
      <c r="CE660" s="9"/>
      <c r="CF660" s="4"/>
      <c r="CH660" s="3"/>
      <c r="CI660" s="9"/>
      <c r="CJ660" s="3"/>
      <c r="CL660" s="4"/>
      <c r="CM660" s="9"/>
      <c r="CN660" s="4"/>
      <c r="CP660" s="4"/>
      <c r="CQ660" s="9"/>
      <c r="CR660" s="4"/>
    </row>
    <row r="661" spans="2:96">
      <c r="B661" s="3">
        <v>35.188000000000002</v>
      </c>
      <c r="C661" s="9">
        <f t="shared" si="147"/>
        <v>9.7744444444444447</v>
      </c>
      <c r="D661" s="3">
        <v>220</v>
      </c>
      <c r="G661" s="3">
        <v>14.816000000000001</v>
      </c>
      <c r="H661" s="9">
        <f t="shared" si="148"/>
        <v>4.1155555555555559</v>
      </c>
      <c r="I661" s="3">
        <v>200</v>
      </c>
      <c r="L661" s="3">
        <v>14.816000000000001</v>
      </c>
      <c r="M661" s="9">
        <f t="shared" si="149"/>
        <v>4.1155555555555559</v>
      </c>
      <c r="N661" s="3">
        <v>70</v>
      </c>
      <c r="Q661" s="3">
        <v>10.8</v>
      </c>
      <c r="R661" s="7">
        <f t="shared" si="150"/>
        <v>3</v>
      </c>
      <c r="S661" s="3">
        <v>230</v>
      </c>
      <c r="V661" s="3">
        <v>25.2</v>
      </c>
      <c r="W661" s="7">
        <f t="shared" si="151"/>
        <v>7</v>
      </c>
      <c r="X661" s="3">
        <v>250</v>
      </c>
      <c r="AA661" s="3">
        <v>54</v>
      </c>
      <c r="AB661" s="7">
        <f t="shared" si="152"/>
        <v>15</v>
      </c>
      <c r="AC661" s="3">
        <v>230</v>
      </c>
      <c r="AF661" s="3">
        <v>14.4</v>
      </c>
      <c r="AG661" s="7">
        <f t="shared" si="153"/>
        <v>4</v>
      </c>
      <c r="AH661" s="3">
        <v>60</v>
      </c>
      <c r="AK661" s="3">
        <v>14.4</v>
      </c>
      <c r="AL661" s="7">
        <f t="shared" si="154"/>
        <v>4</v>
      </c>
      <c r="AM661" s="3">
        <v>130</v>
      </c>
      <c r="AP661" s="3">
        <v>10.8</v>
      </c>
      <c r="AQ661" s="7">
        <f t="shared" si="155"/>
        <v>3</v>
      </c>
      <c r="AR661" s="3">
        <v>130</v>
      </c>
      <c r="AT661" s="3">
        <v>14.816000000000001</v>
      </c>
      <c r="AU661" s="9">
        <f t="shared" si="156"/>
        <v>4.1155555555555559</v>
      </c>
      <c r="AV661" s="3">
        <v>350</v>
      </c>
      <c r="AX661" s="4">
        <v>22.224</v>
      </c>
      <c r="AY661" s="9">
        <f t="shared" si="146"/>
        <v>6.1733333333333329</v>
      </c>
      <c r="AZ661" s="4">
        <v>40</v>
      </c>
      <c r="BB661" s="3"/>
      <c r="BC661" s="9"/>
      <c r="BD661" s="3"/>
      <c r="BF661" s="3"/>
      <c r="BG661" s="9"/>
      <c r="BH661" s="3"/>
      <c r="BJ661" s="4"/>
      <c r="BK661" s="9"/>
      <c r="BL661" s="4"/>
      <c r="BN661" s="3"/>
      <c r="BO661" s="9"/>
      <c r="BP661" s="3"/>
      <c r="BR661" s="3"/>
      <c r="BS661" s="9"/>
      <c r="BT661" s="3"/>
      <c r="BV661" s="3"/>
      <c r="BW661" s="9"/>
      <c r="BX661" s="3"/>
      <c r="BZ661" s="3"/>
      <c r="CA661" s="9"/>
      <c r="CB661" s="3"/>
      <c r="CD661" s="3"/>
      <c r="CE661" s="9"/>
      <c r="CF661" s="3"/>
      <c r="CH661" s="4"/>
      <c r="CI661" s="9"/>
      <c r="CJ661" s="4"/>
      <c r="CL661" s="3"/>
      <c r="CM661" s="9"/>
      <c r="CN661" s="3"/>
      <c r="CP661" s="3"/>
      <c r="CQ661" s="9"/>
      <c r="CR661" s="3"/>
    </row>
    <row r="662" spans="2:96">
      <c r="B662" s="4">
        <v>38.892000000000003</v>
      </c>
      <c r="C662" s="9">
        <f t="shared" si="147"/>
        <v>10.803333333333335</v>
      </c>
      <c r="D662" s="4">
        <v>260</v>
      </c>
      <c r="G662" s="4">
        <v>11.112</v>
      </c>
      <c r="H662" s="9">
        <f t="shared" si="148"/>
        <v>3.0866666666666664</v>
      </c>
      <c r="I662" s="4">
        <v>200</v>
      </c>
      <c r="L662" s="4">
        <v>16.667999999999999</v>
      </c>
      <c r="M662" s="9">
        <f t="shared" si="149"/>
        <v>4.63</v>
      </c>
      <c r="N662" s="4">
        <v>80</v>
      </c>
      <c r="Q662" s="4">
        <v>14.4</v>
      </c>
      <c r="R662" s="7">
        <f t="shared" si="150"/>
        <v>4</v>
      </c>
      <c r="S662" s="4">
        <v>280</v>
      </c>
      <c r="V662" s="4">
        <v>28.8</v>
      </c>
      <c r="W662" s="7">
        <f t="shared" si="151"/>
        <v>8</v>
      </c>
      <c r="X662" s="4">
        <v>260</v>
      </c>
      <c r="AA662" s="4">
        <v>54</v>
      </c>
      <c r="AB662" s="7">
        <f t="shared" si="152"/>
        <v>15</v>
      </c>
      <c r="AC662" s="4">
        <v>230</v>
      </c>
      <c r="AF662" s="4">
        <v>14.4</v>
      </c>
      <c r="AG662" s="7">
        <f t="shared" si="153"/>
        <v>4</v>
      </c>
      <c r="AH662" s="4">
        <v>120</v>
      </c>
      <c r="AK662" s="4">
        <v>39.6</v>
      </c>
      <c r="AL662" s="7">
        <f t="shared" si="154"/>
        <v>11</v>
      </c>
      <c r="AM662" s="4">
        <v>210</v>
      </c>
      <c r="AP662" s="4">
        <v>18</v>
      </c>
      <c r="AQ662" s="7">
        <f t="shared" si="155"/>
        <v>5</v>
      </c>
      <c r="AR662" s="4">
        <v>190</v>
      </c>
      <c r="AT662" s="4">
        <v>14.816000000000001</v>
      </c>
      <c r="AU662" s="9">
        <f t="shared" si="156"/>
        <v>4.1155555555555559</v>
      </c>
      <c r="AV662" s="4">
        <v>30</v>
      </c>
      <c r="AX662" s="3">
        <v>29.632000000000001</v>
      </c>
      <c r="AY662" s="9">
        <f t="shared" si="146"/>
        <v>8.2311111111111117</v>
      </c>
      <c r="AZ662" s="3">
        <v>40</v>
      </c>
      <c r="BB662" s="4"/>
      <c r="BC662" s="9"/>
      <c r="BD662" s="4"/>
      <c r="BF662" s="4"/>
      <c r="BG662" s="9"/>
      <c r="BH662" s="4"/>
      <c r="BJ662" s="3"/>
      <c r="BK662" s="9"/>
      <c r="BL662" s="3"/>
      <c r="BN662" s="4"/>
      <c r="BO662" s="9"/>
      <c r="BP662" s="4"/>
      <c r="BR662" s="4"/>
      <c r="BS662" s="9"/>
      <c r="BT662" s="4"/>
      <c r="BV662" s="4"/>
      <c r="BW662" s="9"/>
      <c r="BX662" s="4"/>
      <c r="BZ662" s="4"/>
      <c r="CA662" s="9"/>
      <c r="CB662" s="4"/>
      <c r="CD662" s="4"/>
      <c r="CE662" s="9"/>
      <c r="CF662" s="4"/>
      <c r="CH662" s="3"/>
      <c r="CI662" s="9"/>
      <c r="CJ662" s="3"/>
      <c r="CL662" s="4"/>
      <c r="CM662" s="9"/>
      <c r="CN662" s="4"/>
      <c r="CP662" s="4"/>
      <c r="CQ662" s="9"/>
      <c r="CR662" s="4"/>
    </row>
    <row r="663" spans="2:96">
      <c r="B663" s="3">
        <v>44.448</v>
      </c>
      <c r="C663" s="9">
        <f t="shared" si="147"/>
        <v>12.346666666666666</v>
      </c>
      <c r="D663" s="3">
        <v>260</v>
      </c>
      <c r="G663" s="3">
        <v>18.52</v>
      </c>
      <c r="H663" s="9">
        <f t="shared" si="148"/>
        <v>5.1444444444444439</v>
      </c>
      <c r="I663" s="3">
        <v>210</v>
      </c>
      <c r="L663" s="3">
        <v>27.78</v>
      </c>
      <c r="M663" s="9">
        <f t="shared" si="149"/>
        <v>7.7166666666666668</v>
      </c>
      <c r="N663" s="3">
        <v>90</v>
      </c>
      <c r="Q663" s="3">
        <v>21.6</v>
      </c>
      <c r="R663" s="7">
        <f t="shared" si="150"/>
        <v>6</v>
      </c>
      <c r="S663" s="3">
        <v>250</v>
      </c>
      <c r="V663" s="3">
        <v>32.4</v>
      </c>
      <c r="W663" s="7">
        <f t="shared" si="151"/>
        <v>9</v>
      </c>
      <c r="X663" s="3">
        <v>260</v>
      </c>
      <c r="AA663" s="3">
        <v>50.4</v>
      </c>
      <c r="AB663" s="7">
        <f t="shared" si="152"/>
        <v>14</v>
      </c>
      <c r="AC663" s="3">
        <v>230</v>
      </c>
      <c r="AF663" s="3">
        <v>18</v>
      </c>
      <c r="AG663" s="7">
        <f t="shared" si="153"/>
        <v>5</v>
      </c>
      <c r="AH663" s="3">
        <v>240</v>
      </c>
      <c r="AK663" s="3">
        <v>54</v>
      </c>
      <c r="AL663" s="7">
        <f t="shared" si="154"/>
        <v>15</v>
      </c>
      <c r="AM663" s="3">
        <v>200</v>
      </c>
      <c r="AP663" s="3">
        <v>28.8</v>
      </c>
      <c r="AQ663" s="7">
        <f t="shared" si="155"/>
        <v>8</v>
      </c>
      <c r="AR663" s="3">
        <v>230</v>
      </c>
      <c r="AT663" s="3">
        <v>14.816000000000001</v>
      </c>
      <c r="AU663" s="9">
        <f t="shared" si="156"/>
        <v>4.1155555555555559</v>
      </c>
      <c r="AV663" s="3">
        <v>10</v>
      </c>
      <c r="AX663" s="4">
        <v>29.632000000000001</v>
      </c>
      <c r="AY663" s="9">
        <f t="shared" si="146"/>
        <v>8.2311111111111117</v>
      </c>
      <c r="AZ663" s="4">
        <v>30</v>
      </c>
      <c r="BB663" s="3"/>
      <c r="BC663" s="9"/>
      <c r="BD663" s="3"/>
      <c r="BF663" s="3"/>
      <c r="BG663" s="9"/>
      <c r="BH663" s="3"/>
      <c r="BJ663" s="4"/>
      <c r="BK663" s="9"/>
      <c r="BL663" s="4"/>
      <c r="BN663" s="3"/>
      <c r="BO663" s="9"/>
      <c r="BP663" s="3"/>
      <c r="BR663" s="3"/>
      <c r="BS663" s="9"/>
      <c r="BT663" s="3"/>
      <c r="BV663" s="3"/>
      <c r="BW663" s="9"/>
      <c r="BX663" s="3"/>
      <c r="BZ663" s="2"/>
      <c r="CA663" s="9"/>
      <c r="CB663" s="2"/>
      <c r="CD663" s="3"/>
      <c r="CE663" s="9"/>
      <c r="CF663" s="3"/>
      <c r="CH663" s="4"/>
      <c r="CI663" s="9"/>
      <c r="CJ663" s="4"/>
      <c r="CL663" s="3"/>
      <c r="CM663" s="9"/>
      <c r="CN663" s="3"/>
      <c r="CP663" s="3"/>
      <c r="CQ663" s="9"/>
      <c r="CR663" s="3"/>
    </row>
    <row r="664" spans="2:96">
      <c r="B664" s="4">
        <v>44.448</v>
      </c>
      <c r="C664" s="9">
        <f t="shared" si="147"/>
        <v>12.346666666666666</v>
      </c>
      <c r="D664" s="4">
        <v>240</v>
      </c>
      <c r="G664" s="4">
        <v>18.52</v>
      </c>
      <c r="H664" s="9">
        <f t="shared" si="148"/>
        <v>5.1444444444444439</v>
      </c>
      <c r="I664" s="4">
        <v>210</v>
      </c>
      <c r="L664" s="4">
        <v>18.52</v>
      </c>
      <c r="M664" s="9">
        <f t="shared" si="149"/>
        <v>5.1444444444444439</v>
      </c>
      <c r="N664" s="4">
        <v>90</v>
      </c>
      <c r="Q664" s="4">
        <v>25.2</v>
      </c>
      <c r="R664" s="7">
        <f t="shared" si="150"/>
        <v>7</v>
      </c>
      <c r="S664" s="4">
        <v>330</v>
      </c>
      <c r="V664" s="4">
        <v>36</v>
      </c>
      <c r="W664" s="7">
        <f t="shared" si="151"/>
        <v>10</v>
      </c>
      <c r="X664" s="4">
        <v>320</v>
      </c>
      <c r="AA664" s="4">
        <v>61.2</v>
      </c>
      <c r="AB664" s="7">
        <f t="shared" si="152"/>
        <v>17</v>
      </c>
      <c r="AC664" s="4">
        <v>250</v>
      </c>
      <c r="AF664" s="4">
        <v>28.8</v>
      </c>
      <c r="AG664" s="7">
        <f t="shared" si="153"/>
        <v>8</v>
      </c>
      <c r="AH664" s="4">
        <v>250</v>
      </c>
      <c r="AK664" s="4">
        <v>54</v>
      </c>
      <c r="AL664" s="7">
        <f t="shared" si="154"/>
        <v>15</v>
      </c>
      <c r="AM664" s="4">
        <v>210</v>
      </c>
      <c r="AP664" s="4">
        <v>32.4</v>
      </c>
      <c r="AQ664" s="7">
        <f t="shared" si="155"/>
        <v>9</v>
      </c>
      <c r="AR664" s="4">
        <v>220</v>
      </c>
      <c r="AT664" s="4">
        <v>14.816000000000001</v>
      </c>
      <c r="AU664" s="9">
        <f t="shared" si="156"/>
        <v>4.1155555555555559</v>
      </c>
      <c r="AV664" s="4">
        <v>10</v>
      </c>
      <c r="AX664" s="3">
        <v>25.928000000000001</v>
      </c>
      <c r="AY664" s="9">
        <f t="shared" si="146"/>
        <v>7.2022222222222219</v>
      </c>
      <c r="AZ664" s="3">
        <v>40</v>
      </c>
      <c r="BB664" s="4"/>
      <c r="BC664" s="9"/>
      <c r="BD664" s="4"/>
      <c r="BF664" s="4"/>
      <c r="BG664" s="9"/>
      <c r="BH664" s="4"/>
      <c r="BJ664" s="2"/>
      <c r="BK664" s="9"/>
      <c r="BL664" s="2"/>
      <c r="BN664" s="4"/>
      <c r="BO664" s="9"/>
      <c r="BP664" s="4"/>
      <c r="BR664" s="4"/>
      <c r="BS664" s="9"/>
      <c r="BT664" s="4"/>
      <c r="BV664" s="4"/>
      <c r="BW664" s="9"/>
      <c r="BX664" s="4"/>
      <c r="BZ664" s="4"/>
      <c r="CA664" s="9"/>
      <c r="CB664" s="4"/>
      <c r="CD664" s="4"/>
      <c r="CE664" s="9"/>
      <c r="CF664" s="4"/>
      <c r="CH664" s="2"/>
      <c r="CI664" s="9"/>
      <c r="CJ664" s="2"/>
      <c r="CL664" s="4"/>
      <c r="CM664" s="9"/>
      <c r="CN664" s="4"/>
      <c r="CP664" s="4"/>
      <c r="CQ664" s="9"/>
      <c r="CR664" s="4"/>
    </row>
    <row r="665" spans="2:96">
      <c r="B665" s="3">
        <v>40.744</v>
      </c>
      <c r="C665" s="9">
        <f t="shared" si="147"/>
        <v>11.317777777777778</v>
      </c>
      <c r="D665" s="3">
        <v>240</v>
      </c>
      <c r="G665" s="3">
        <v>12.964</v>
      </c>
      <c r="H665" s="9">
        <f t="shared" si="148"/>
        <v>3.6011111111111109</v>
      </c>
      <c r="I665" s="3">
        <v>160</v>
      </c>
      <c r="L665" s="3">
        <v>44.448</v>
      </c>
      <c r="M665" s="9">
        <f t="shared" si="149"/>
        <v>12.346666666666666</v>
      </c>
      <c r="N665" s="3">
        <v>350</v>
      </c>
      <c r="Q665" s="3">
        <v>36</v>
      </c>
      <c r="R665" s="7">
        <f t="shared" si="150"/>
        <v>10</v>
      </c>
      <c r="S665" s="3">
        <v>340</v>
      </c>
      <c r="V665" s="3">
        <v>18</v>
      </c>
      <c r="W665" s="7">
        <f t="shared" si="151"/>
        <v>5</v>
      </c>
      <c r="X665" s="3">
        <v>250</v>
      </c>
      <c r="AA665" s="3">
        <v>64.8</v>
      </c>
      <c r="AB665" s="7">
        <f t="shared" si="152"/>
        <v>18</v>
      </c>
      <c r="AC665" s="3">
        <v>250</v>
      </c>
      <c r="AF665" s="3">
        <v>18</v>
      </c>
      <c r="AG665" s="7">
        <f t="shared" si="153"/>
        <v>5</v>
      </c>
      <c r="AH665" s="3">
        <v>210</v>
      </c>
      <c r="AK665" s="3">
        <v>72</v>
      </c>
      <c r="AL665" s="7">
        <f t="shared" si="154"/>
        <v>20</v>
      </c>
      <c r="AM665" s="3">
        <v>300</v>
      </c>
      <c r="AP665" s="3">
        <v>21.6</v>
      </c>
      <c r="AQ665" s="7">
        <f t="shared" si="155"/>
        <v>6</v>
      </c>
      <c r="AR665" s="3">
        <v>200</v>
      </c>
      <c r="AT665" s="2"/>
      <c r="AU665" s="9">
        <f t="shared" si="156"/>
        <v>0</v>
      </c>
      <c r="AV665" s="2"/>
      <c r="AX665" s="4">
        <v>25.928000000000001</v>
      </c>
      <c r="AY665" s="9">
        <f t="shared" si="146"/>
        <v>7.2022222222222219</v>
      </c>
      <c r="AZ665" s="4">
        <v>40</v>
      </c>
      <c r="BB665" s="2"/>
      <c r="BC665" s="9"/>
      <c r="BD665" s="2"/>
      <c r="BF665" s="2"/>
      <c r="BG665" s="9"/>
      <c r="BH665" s="2"/>
      <c r="BJ665" s="3"/>
      <c r="BK665" s="9"/>
      <c r="BL665" s="3"/>
      <c r="BN665" s="2"/>
      <c r="BO665" s="9"/>
      <c r="BP665" s="2"/>
      <c r="BR665" s="2"/>
      <c r="BS665" s="9"/>
      <c r="BT665" s="2"/>
      <c r="BV665" s="2"/>
      <c r="BW665" s="9"/>
      <c r="BX665" s="2"/>
      <c r="BZ665" s="3"/>
      <c r="CA665" s="9"/>
      <c r="CB665" s="3"/>
      <c r="CD665" s="2"/>
      <c r="CE665" s="9"/>
      <c r="CF665" s="2"/>
      <c r="CH665" s="4"/>
      <c r="CI665" s="9"/>
      <c r="CJ665" s="4"/>
      <c r="CL665" s="2"/>
      <c r="CM665" s="9"/>
      <c r="CN665" s="2"/>
      <c r="CP665" s="2"/>
      <c r="CQ665" s="9"/>
      <c r="CR665" s="2"/>
    </row>
    <row r="666" spans="2:96">
      <c r="B666" s="4">
        <v>31.484000000000002</v>
      </c>
      <c r="C666" s="9">
        <f t="shared" si="147"/>
        <v>8.7455555555555566</v>
      </c>
      <c r="D666" s="4">
        <v>230</v>
      </c>
      <c r="G666" s="4">
        <v>7.4080000000000004</v>
      </c>
      <c r="H666" s="9">
        <f t="shared" si="148"/>
        <v>2.0577777777777779</v>
      </c>
      <c r="I666" s="4">
        <v>140</v>
      </c>
      <c r="L666" s="4">
        <v>12.964</v>
      </c>
      <c r="M666" s="9">
        <f t="shared" si="149"/>
        <v>3.6011111111111109</v>
      </c>
      <c r="N666" s="4">
        <v>350</v>
      </c>
      <c r="Q666" s="4">
        <v>39.6</v>
      </c>
      <c r="R666" s="7">
        <f t="shared" si="150"/>
        <v>11</v>
      </c>
      <c r="S666" s="4">
        <v>340</v>
      </c>
      <c r="V666" s="4">
        <v>14.4</v>
      </c>
      <c r="W666" s="7">
        <f t="shared" si="151"/>
        <v>4</v>
      </c>
      <c r="X666" s="4">
        <v>270</v>
      </c>
      <c r="AA666" s="4">
        <v>57.6</v>
      </c>
      <c r="AB666" s="7">
        <f t="shared" si="152"/>
        <v>16</v>
      </c>
      <c r="AC666" s="4">
        <v>240</v>
      </c>
      <c r="AF666" s="4">
        <v>7.2</v>
      </c>
      <c r="AG666" s="7">
        <f t="shared" si="153"/>
        <v>2</v>
      </c>
      <c r="AH666" s="4">
        <v>320</v>
      </c>
      <c r="AK666" s="4">
        <v>32.4</v>
      </c>
      <c r="AL666" s="7">
        <f t="shared" si="154"/>
        <v>9</v>
      </c>
      <c r="AM666" s="4">
        <v>250</v>
      </c>
      <c r="AP666" s="4">
        <v>14.4</v>
      </c>
      <c r="AQ666" s="7">
        <f t="shared" si="155"/>
        <v>4</v>
      </c>
      <c r="AR666" s="4">
        <v>70</v>
      </c>
      <c r="AT666" s="4"/>
      <c r="AU666" s="9">
        <f t="shared" si="156"/>
        <v>0</v>
      </c>
      <c r="AV666" s="4"/>
      <c r="AX666" s="2"/>
      <c r="AY666" s="9">
        <f t="shared" si="146"/>
        <v>0</v>
      </c>
      <c r="AZ666" s="2"/>
      <c r="BB666" s="3"/>
      <c r="BC666" s="9"/>
      <c r="BD666" s="3"/>
      <c r="BF666" s="4"/>
      <c r="BG666" s="9"/>
      <c r="BH666" s="4"/>
      <c r="BJ666" s="4"/>
      <c r="BK666" s="9"/>
      <c r="BL666" s="4"/>
      <c r="BN666" s="4"/>
      <c r="BO666" s="9"/>
      <c r="BP666" s="4"/>
      <c r="BR666" s="4"/>
      <c r="BS666" s="9"/>
      <c r="BT666" s="4"/>
      <c r="BV666" s="4"/>
      <c r="BW666" s="9"/>
      <c r="BX666" s="4"/>
      <c r="BZ666" s="4"/>
      <c r="CA666" s="9"/>
      <c r="CB666" s="4"/>
      <c r="CD666" s="4"/>
      <c r="CE666" s="9"/>
      <c r="CF666" s="4"/>
      <c r="CH666" s="3"/>
      <c r="CI666" s="9"/>
      <c r="CJ666" s="3"/>
      <c r="CL666" s="4"/>
      <c r="CM666" s="9"/>
      <c r="CN666" s="4"/>
      <c r="CP666" s="4"/>
      <c r="CQ666" s="9"/>
      <c r="CR666" s="4"/>
    </row>
    <row r="667" spans="2:96">
      <c r="B667" s="2"/>
      <c r="C667" s="9">
        <f t="shared" si="147"/>
        <v>0</v>
      </c>
      <c r="D667" s="2"/>
      <c r="G667" s="2"/>
      <c r="H667" s="9">
        <f t="shared" si="148"/>
        <v>0</v>
      </c>
      <c r="I667" s="2"/>
      <c r="L667" s="2"/>
      <c r="M667" s="9">
        <f t="shared" si="149"/>
        <v>0</v>
      </c>
      <c r="N667" s="2"/>
      <c r="Q667" s="2"/>
      <c r="R667" s="7">
        <f t="shared" si="150"/>
        <v>0</v>
      </c>
      <c r="S667" s="2"/>
      <c r="V667" s="2"/>
      <c r="W667" s="7">
        <f t="shared" si="151"/>
        <v>0</v>
      </c>
      <c r="X667" s="2"/>
      <c r="AA667" s="2"/>
      <c r="AB667" s="7">
        <f t="shared" si="152"/>
        <v>0</v>
      </c>
      <c r="AC667" s="2"/>
      <c r="AF667" s="2"/>
      <c r="AG667" s="7">
        <f t="shared" si="153"/>
        <v>0</v>
      </c>
      <c r="AH667" s="2"/>
      <c r="AK667" s="2"/>
      <c r="AL667" s="7">
        <f t="shared" si="154"/>
        <v>0</v>
      </c>
      <c r="AM667" s="2"/>
      <c r="AP667" s="2"/>
      <c r="AQ667" s="7">
        <f t="shared" si="155"/>
        <v>0</v>
      </c>
      <c r="AR667" s="2"/>
      <c r="AT667" s="3">
        <v>11.112</v>
      </c>
      <c r="AU667" s="9">
        <f t="shared" si="156"/>
        <v>3.0866666666666664</v>
      </c>
      <c r="AV667" s="3">
        <v>360</v>
      </c>
      <c r="AX667" s="3">
        <v>25.928000000000001</v>
      </c>
      <c r="AY667" s="9">
        <f t="shared" si="146"/>
        <v>7.2022222222222219</v>
      </c>
      <c r="AZ667" s="3">
        <v>40</v>
      </c>
      <c r="BB667" s="4"/>
      <c r="BC667" s="9"/>
      <c r="BD667" s="4"/>
      <c r="BF667" s="3"/>
      <c r="BG667" s="9"/>
      <c r="BH667" s="3"/>
      <c r="BJ667" s="3"/>
      <c r="BK667" s="9"/>
      <c r="BL667" s="3"/>
      <c r="BN667" s="3"/>
      <c r="BO667" s="9"/>
      <c r="BP667" s="3"/>
      <c r="BR667" s="3"/>
      <c r="BS667" s="9"/>
      <c r="BT667" s="3"/>
      <c r="BV667" s="3"/>
      <c r="BW667" s="9"/>
      <c r="BX667" s="3"/>
      <c r="BZ667" s="3"/>
      <c r="CA667" s="9"/>
      <c r="CB667" s="3"/>
      <c r="CD667" s="3"/>
      <c r="CE667" s="9"/>
      <c r="CF667" s="3"/>
      <c r="CH667" s="4"/>
      <c r="CI667" s="9"/>
      <c r="CJ667" s="4"/>
      <c r="CL667" s="3"/>
      <c r="CM667" s="9"/>
      <c r="CN667" s="3"/>
      <c r="CP667" s="3"/>
      <c r="CQ667" s="9"/>
      <c r="CR667" s="3"/>
    </row>
    <row r="668" spans="2:96">
      <c r="B668" s="3">
        <v>27.78</v>
      </c>
      <c r="C668" s="9">
        <f t="shared" si="147"/>
        <v>7.7166666666666668</v>
      </c>
      <c r="D668" s="3">
        <v>240</v>
      </c>
      <c r="G668" s="3">
        <v>11.112</v>
      </c>
      <c r="H668" s="9">
        <f t="shared" si="148"/>
        <v>3.0866666666666664</v>
      </c>
      <c r="I668" s="3">
        <v>140</v>
      </c>
      <c r="L668" s="4"/>
      <c r="M668" s="9">
        <f t="shared" si="149"/>
        <v>0</v>
      </c>
      <c r="N668" s="4"/>
      <c r="Q668" s="3">
        <v>21.6</v>
      </c>
      <c r="R668" s="7">
        <f t="shared" si="150"/>
        <v>6</v>
      </c>
      <c r="S668" s="3">
        <v>330</v>
      </c>
      <c r="V668" s="4"/>
      <c r="W668" s="7">
        <f t="shared" si="151"/>
        <v>0</v>
      </c>
      <c r="X668" s="4"/>
      <c r="AA668" s="4"/>
      <c r="AB668" s="7">
        <f t="shared" si="152"/>
        <v>0</v>
      </c>
      <c r="AC668" s="4"/>
      <c r="AF668" s="3">
        <v>14.4</v>
      </c>
      <c r="AG668" s="7">
        <f t="shared" si="153"/>
        <v>4</v>
      </c>
      <c r="AH668" s="3">
        <v>340</v>
      </c>
      <c r="AK668" s="3">
        <v>32.4</v>
      </c>
      <c r="AL668" s="7">
        <f t="shared" si="154"/>
        <v>9</v>
      </c>
      <c r="AM668" s="3">
        <v>240</v>
      </c>
      <c r="AP668" s="4"/>
      <c r="AQ668" s="7">
        <f t="shared" si="155"/>
        <v>0</v>
      </c>
      <c r="AR668" s="4"/>
      <c r="AT668" s="4">
        <v>3.7040000000000002</v>
      </c>
      <c r="AU668" s="9">
        <f t="shared" si="156"/>
        <v>1.028888888888889</v>
      </c>
      <c r="AV668" s="4">
        <v>310</v>
      </c>
      <c r="AX668" s="4">
        <v>22.224</v>
      </c>
      <c r="AY668" s="9">
        <f t="shared" si="146"/>
        <v>6.1733333333333329</v>
      </c>
      <c r="AZ668" s="4">
        <v>30</v>
      </c>
      <c r="BB668" s="3"/>
      <c r="BC668" s="9"/>
      <c r="BD668" s="3"/>
      <c r="BF668" s="4"/>
      <c r="BG668" s="9"/>
      <c r="BH668" s="4"/>
      <c r="BJ668" s="4"/>
      <c r="BK668" s="9"/>
      <c r="BL668" s="4"/>
      <c r="BN668" s="4"/>
      <c r="BO668" s="9"/>
      <c r="BP668" s="4"/>
      <c r="BR668" s="4"/>
      <c r="BS668" s="9"/>
      <c r="BT668" s="4"/>
      <c r="BV668" s="4"/>
      <c r="BW668" s="9"/>
      <c r="BX668" s="4"/>
      <c r="BZ668" s="4"/>
      <c r="CA668" s="9"/>
      <c r="CB668" s="4"/>
      <c r="CD668" s="4"/>
      <c r="CE668" s="9"/>
      <c r="CF668" s="4"/>
      <c r="CH668" s="3"/>
      <c r="CI668" s="9"/>
      <c r="CJ668" s="3"/>
      <c r="CL668" s="4"/>
      <c r="CM668" s="9"/>
      <c r="CN668" s="4"/>
      <c r="CP668" s="4"/>
      <c r="CQ668" s="9"/>
      <c r="CR668" s="4"/>
    </row>
    <row r="669" spans="2:96">
      <c r="B669" s="4">
        <v>27.78</v>
      </c>
      <c r="C669" s="9">
        <f t="shared" si="147"/>
        <v>7.7166666666666668</v>
      </c>
      <c r="D669" s="4">
        <v>240</v>
      </c>
      <c r="G669" s="4">
        <v>7.4080000000000004</v>
      </c>
      <c r="H669" s="9">
        <f t="shared" si="148"/>
        <v>2.0577777777777779</v>
      </c>
      <c r="I669" s="4">
        <v>150</v>
      </c>
      <c r="L669" s="3">
        <v>20.372</v>
      </c>
      <c r="M669" s="9">
        <f t="shared" si="149"/>
        <v>5.6588888888888889</v>
      </c>
      <c r="N669" s="3">
        <v>230</v>
      </c>
      <c r="Q669" s="4">
        <v>21.6</v>
      </c>
      <c r="R669" s="7">
        <f t="shared" si="150"/>
        <v>6</v>
      </c>
      <c r="S669" s="4">
        <v>10</v>
      </c>
      <c r="V669" s="3">
        <v>21.6</v>
      </c>
      <c r="W669" s="7">
        <f t="shared" si="151"/>
        <v>6</v>
      </c>
      <c r="X669" s="3">
        <v>260</v>
      </c>
      <c r="AA669" s="3">
        <v>39.6</v>
      </c>
      <c r="AB669" s="7">
        <f t="shared" si="152"/>
        <v>11</v>
      </c>
      <c r="AC669" s="3">
        <v>240</v>
      </c>
      <c r="AF669" s="4">
        <v>7.2</v>
      </c>
      <c r="AG669" s="7">
        <f t="shared" si="153"/>
        <v>2</v>
      </c>
      <c r="AH669" s="4">
        <v>350</v>
      </c>
      <c r="AK669" s="4">
        <v>32.4</v>
      </c>
      <c r="AL669" s="7">
        <f t="shared" si="154"/>
        <v>9</v>
      </c>
      <c r="AM669" s="4">
        <v>230</v>
      </c>
      <c r="AP669" s="3">
        <v>18</v>
      </c>
      <c r="AQ669" s="7">
        <f t="shared" si="155"/>
        <v>5</v>
      </c>
      <c r="AR669" s="3">
        <v>70</v>
      </c>
      <c r="AT669" s="3">
        <v>7.4080000000000004</v>
      </c>
      <c r="AU669" s="9">
        <f t="shared" si="156"/>
        <v>2.0577777777777779</v>
      </c>
      <c r="AV669" s="3">
        <v>310</v>
      </c>
      <c r="AX669" s="3">
        <v>22.224</v>
      </c>
      <c r="AY669" s="9">
        <f t="shared" si="146"/>
        <v>6.1733333333333329</v>
      </c>
      <c r="AZ669" s="3">
        <v>40</v>
      </c>
      <c r="BB669" s="4"/>
      <c r="BC669" s="9"/>
      <c r="BD669" s="4"/>
      <c r="BF669" s="3"/>
      <c r="BG669" s="9"/>
      <c r="BH669" s="3"/>
      <c r="BJ669" s="3"/>
      <c r="BK669" s="9"/>
      <c r="BL669" s="3"/>
      <c r="BN669" s="3"/>
      <c r="BO669" s="9"/>
      <c r="BP669" s="3"/>
      <c r="BR669" s="3"/>
      <c r="BS669" s="9"/>
      <c r="BT669" s="3"/>
      <c r="BV669" s="3"/>
      <c r="BW669" s="9"/>
      <c r="BX669" s="3"/>
      <c r="BZ669" s="3"/>
      <c r="CA669" s="9"/>
      <c r="CB669" s="3"/>
      <c r="CD669" s="3"/>
      <c r="CE669" s="9"/>
      <c r="CF669" s="3"/>
      <c r="CH669" s="4"/>
      <c r="CI669" s="9"/>
      <c r="CJ669" s="4"/>
      <c r="CL669" s="3"/>
      <c r="CM669" s="9"/>
      <c r="CN669" s="3"/>
      <c r="CP669" s="3"/>
      <c r="CQ669" s="9"/>
      <c r="CR669" s="3"/>
    </row>
    <row r="670" spans="2:96">
      <c r="B670" s="3">
        <v>27.78</v>
      </c>
      <c r="C670" s="9">
        <f t="shared" si="147"/>
        <v>7.7166666666666668</v>
      </c>
      <c r="D670" s="3">
        <v>240</v>
      </c>
      <c r="G670" s="3">
        <v>5.556</v>
      </c>
      <c r="H670" s="9">
        <f t="shared" si="148"/>
        <v>1.5433333333333332</v>
      </c>
      <c r="I670" s="3">
        <v>170</v>
      </c>
      <c r="L670" s="4">
        <v>22.224</v>
      </c>
      <c r="M670" s="9">
        <f t="shared" si="149"/>
        <v>6.1733333333333329</v>
      </c>
      <c r="N670" s="4">
        <v>230</v>
      </c>
      <c r="Q670" s="3">
        <v>14.4</v>
      </c>
      <c r="R670" s="7">
        <f t="shared" si="150"/>
        <v>4</v>
      </c>
      <c r="S670" s="3">
        <v>330</v>
      </c>
      <c r="V670" s="4">
        <v>14.4</v>
      </c>
      <c r="W670" s="7">
        <f t="shared" si="151"/>
        <v>4</v>
      </c>
      <c r="X670" s="4">
        <v>260</v>
      </c>
      <c r="AA670" s="4">
        <v>43.2</v>
      </c>
      <c r="AB670" s="7">
        <f t="shared" si="152"/>
        <v>12</v>
      </c>
      <c r="AC670" s="4">
        <v>270</v>
      </c>
      <c r="AF670" s="3">
        <v>7.2</v>
      </c>
      <c r="AG670" s="7">
        <f t="shared" si="153"/>
        <v>2</v>
      </c>
      <c r="AH670" s="3">
        <v>330</v>
      </c>
      <c r="AK670" s="3">
        <v>32.4</v>
      </c>
      <c r="AL670" s="7">
        <f t="shared" si="154"/>
        <v>9</v>
      </c>
      <c r="AM670" s="3">
        <v>240</v>
      </c>
      <c r="AP670" s="4">
        <v>18</v>
      </c>
      <c r="AQ670" s="7">
        <f t="shared" si="155"/>
        <v>5</v>
      </c>
      <c r="AR670" s="4">
        <v>60</v>
      </c>
      <c r="AT670" s="4">
        <v>7.4080000000000004</v>
      </c>
      <c r="AU670" s="9">
        <f t="shared" si="156"/>
        <v>2.0577777777777779</v>
      </c>
      <c r="AV670" s="4">
        <v>290</v>
      </c>
      <c r="AX670" s="4">
        <v>25.928000000000001</v>
      </c>
      <c r="AY670" s="9">
        <f t="shared" si="146"/>
        <v>7.2022222222222219</v>
      </c>
      <c r="AZ670" s="4">
        <v>30</v>
      </c>
      <c r="BB670" s="3"/>
      <c r="BC670" s="9"/>
      <c r="BD670" s="3"/>
      <c r="BF670" s="4"/>
      <c r="BG670" s="9"/>
      <c r="BH670" s="4"/>
      <c r="BJ670" s="4"/>
      <c r="BK670" s="9"/>
      <c r="BL670" s="4"/>
      <c r="BN670" s="4"/>
      <c r="BO670" s="9"/>
      <c r="BP670" s="4"/>
      <c r="BR670" s="4"/>
      <c r="BS670" s="9"/>
      <c r="BT670" s="4"/>
      <c r="BV670" s="4"/>
      <c r="BW670" s="9"/>
      <c r="BX670" s="4"/>
      <c r="BZ670" s="4"/>
      <c r="CA670" s="9"/>
      <c r="CB670" s="4"/>
      <c r="CD670" s="4"/>
      <c r="CE670" s="9"/>
      <c r="CF670" s="4"/>
      <c r="CH670" s="3"/>
      <c r="CI670" s="9"/>
      <c r="CJ670" s="3"/>
      <c r="CL670" s="4"/>
      <c r="CM670" s="9"/>
      <c r="CN670" s="4"/>
      <c r="CP670" s="4"/>
      <c r="CQ670" s="9"/>
      <c r="CR670" s="4"/>
    </row>
    <row r="671" spans="2:96">
      <c r="B671" s="4">
        <v>35.188000000000002</v>
      </c>
      <c r="C671" s="9">
        <f t="shared" si="147"/>
        <v>9.7744444444444447</v>
      </c>
      <c r="D671" s="4">
        <v>250</v>
      </c>
      <c r="G671" s="4">
        <v>7.4080000000000004</v>
      </c>
      <c r="H671" s="9">
        <f t="shared" si="148"/>
        <v>2.0577777777777779</v>
      </c>
      <c r="I671" s="4">
        <v>160</v>
      </c>
      <c r="L671" s="3">
        <v>24.076000000000001</v>
      </c>
      <c r="M671" s="9">
        <f t="shared" si="149"/>
        <v>6.6877777777777778</v>
      </c>
      <c r="N671" s="3">
        <v>220</v>
      </c>
      <c r="Q671" s="4">
        <v>25.2</v>
      </c>
      <c r="R671" s="7">
        <f t="shared" si="150"/>
        <v>7</v>
      </c>
      <c r="S671" s="4">
        <v>360</v>
      </c>
      <c r="V671" s="3">
        <v>18</v>
      </c>
      <c r="W671" s="7">
        <f t="shared" si="151"/>
        <v>5</v>
      </c>
      <c r="X671" s="3">
        <v>250</v>
      </c>
      <c r="AA671" s="3">
        <v>25.2</v>
      </c>
      <c r="AB671" s="7">
        <f t="shared" si="152"/>
        <v>7</v>
      </c>
      <c r="AC671" s="3">
        <v>260</v>
      </c>
      <c r="AF671" s="4">
        <v>14.4</v>
      </c>
      <c r="AG671" s="7">
        <f t="shared" si="153"/>
        <v>4</v>
      </c>
      <c r="AH671" s="4">
        <v>10</v>
      </c>
      <c r="AK671" s="4">
        <v>46.8</v>
      </c>
      <c r="AL671" s="7">
        <f t="shared" si="154"/>
        <v>12.999999999999998</v>
      </c>
      <c r="AM671" s="4">
        <v>260</v>
      </c>
      <c r="AP671" s="3">
        <v>21.6</v>
      </c>
      <c r="AQ671" s="7">
        <f t="shared" si="155"/>
        <v>6</v>
      </c>
      <c r="AR671" s="3">
        <v>50</v>
      </c>
      <c r="AT671" s="3">
        <v>11.112</v>
      </c>
      <c r="AU671" s="9">
        <f t="shared" si="156"/>
        <v>3.0866666666666664</v>
      </c>
      <c r="AV671" s="3">
        <v>320</v>
      </c>
      <c r="AX671" s="3">
        <v>31.484000000000002</v>
      </c>
      <c r="AY671" s="9">
        <f t="shared" si="146"/>
        <v>8.7455555555555566</v>
      </c>
      <c r="AZ671" s="3">
        <v>30</v>
      </c>
      <c r="BB671" s="4"/>
      <c r="BC671" s="9"/>
      <c r="BD671" s="4"/>
      <c r="BF671" s="3"/>
      <c r="BG671" s="9"/>
      <c r="BH671" s="3"/>
      <c r="BJ671" s="3"/>
      <c r="BK671" s="9"/>
      <c r="BL671" s="3"/>
      <c r="BN671" s="3"/>
      <c r="BO671" s="9"/>
      <c r="BP671" s="3"/>
      <c r="BR671" s="3"/>
      <c r="BS671" s="9"/>
      <c r="BT671" s="3"/>
      <c r="BV671" s="3"/>
      <c r="BW671" s="9"/>
      <c r="BX671" s="3"/>
      <c r="BZ671" s="3"/>
      <c r="CA671" s="9"/>
      <c r="CB671" s="3"/>
      <c r="CD671" s="3"/>
      <c r="CE671" s="9"/>
      <c r="CF671" s="3"/>
      <c r="CH671" s="4"/>
      <c r="CI671" s="9"/>
      <c r="CJ671" s="4"/>
      <c r="CL671" s="3"/>
      <c r="CM671" s="9"/>
      <c r="CN671" s="3"/>
      <c r="CP671" s="3"/>
      <c r="CQ671" s="9"/>
      <c r="CR671" s="3"/>
    </row>
    <row r="672" spans="2:96">
      <c r="B672" s="3">
        <v>44.448</v>
      </c>
      <c r="C672" s="9">
        <f t="shared" si="147"/>
        <v>12.346666666666666</v>
      </c>
      <c r="D672" s="3">
        <v>290</v>
      </c>
      <c r="G672" s="3">
        <v>11.112</v>
      </c>
      <c r="H672" s="9">
        <f t="shared" si="148"/>
        <v>3.0866666666666664</v>
      </c>
      <c r="I672" s="3">
        <v>180</v>
      </c>
      <c r="L672" s="4">
        <v>33.335999999999999</v>
      </c>
      <c r="M672" s="9">
        <f t="shared" si="149"/>
        <v>9.26</v>
      </c>
      <c r="N672" s="4">
        <v>230</v>
      </c>
      <c r="Q672" s="3">
        <v>32.4</v>
      </c>
      <c r="R672" s="7">
        <f t="shared" si="150"/>
        <v>9</v>
      </c>
      <c r="S672" s="3">
        <v>10</v>
      </c>
      <c r="V672" s="4">
        <v>18</v>
      </c>
      <c r="W672" s="7">
        <f t="shared" si="151"/>
        <v>5</v>
      </c>
      <c r="X672" s="4">
        <v>250</v>
      </c>
      <c r="AA672" s="4">
        <v>28.8</v>
      </c>
      <c r="AB672" s="7">
        <f t="shared" si="152"/>
        <v>8</v>
      </c>
      <c r="AC672" s="4">
        <v>260</v>
      </c>
      <c r="AF672" s="3">
        <v>18</v>
      </c>
      <c r="AG672" s="7">
        <f t="shared" si="153"/>
        <v>5</v>
      </c>
      <c r="AH672" s="3">
        <v>290</v>
      </c>
      <c r="AK672" s="3">
        <v>54</v>
      </c>
      <c r="AL672" s="7">
        <f t="shared" si="154"/>
        <v>15</v>
      </c>
      <c r="AM672" s="3">
        <v>270</v>
      </c>
      <c r="AP672" s="4">
        <v>36</v>
      </c>
      <c r="AQ672" s="7">
        <f t="shared" si="155"/>
        <v>10</v>
      </c>
      <c r="AR672" s="4">
        <v>60</v>
      </c>
      <c r="AT672" s="4">
        <v>14.816000000000001</v>
      </c>
      <c r="AU672" s="9">
        <f t="shared" si="156"/>
        <v>4.1155555555555559</v>
      </c>
      <c r="AV672" s="4">
        <v>280</v>
      </c>
      <c r="AX672" s="4">
        <v>22.224</v>
      </c>
      <c r="AY672" s="9">
        <f t="shared" si="146"/>
        <v>6.1733333333333329</v>
      </c>
      <c r="AZ672" s="4">
        <v>20</v>
      </c>
      <c r="BB672" s="3"/>
      <c r="BC672" s="9"/>
      <c r="BD672" s="3"/>
      <c r="BF672" s="4"/>
      <c r="BG672" s="9"/>
      <c r="BH672" s="4"/>
      <c r="BJ672" s="4"/>
      <c r="BK672" s="9"/>
      <c r="BL672" s="4"/>
      <c r="BN672" s="4"/>
      <c r="BO672" s="9"/>
      <c r="BP672" s="4"/>
      <c r="BR672" s="4"/>
      <c r="BS672" s="9"/>
      <c r="BT672" s="4"/>
      <c r="BV672" s="4"/>
      <c r="BW672" s="9"/>
      <c r="BX672" s="4"/>
      <c r="BZ672" s="4"/>
      <c r="CA672" s="9"/>
      <c r="CB672" s="4"/>
      <c r="CD672" s="4"/>
      <c r="CE672" s="9"/>
      <c r="CF672" s="4"/>
      <c r="CH672" s="3"/>
      <c r="CI672" s="9"/>
      <c r="CJ672" s="3"/>
      <c r="CL672" s="4"/>
      <c r="CM672" s="9"/>
      <c r="CN672" s="4"/>
      <c r="CP672" s="4"/>
      <c r="CQ672" s="9"/>
      <c r="CR672" s="4"/>
    </row>
    <row r="673" spans="2:96">
      <c r="B673" s="4">
        <v>66.671999999999997</v>
      </c>
      <c r="C673" s="9">
        <f t="shared" si="147"/>
        <v>18.52</v>
      </c>
      <c r="D673" s="4">
        <v>310</v>
      </c>
      <c r="G673" s="4">
        <v>18.52</v>
      </c>
      <c r="H673" s="9">
        <f t="shared" si="148"/>
        <v>5.1444444444444439</v>
      </c>
      <c r="I673" s="4">
        <v>210</v>
      </c>
      <c r="L673" s="3">
        <v>35.188000000000002</v>
      </c>
      <c r="M673" s="9">
        <f t="shared" si="149"/>
        <v>9.7744444444444447</v>
      </c>
      <c r="N673" s="3">
        <v>250</v>
      </c>
      <c r="Q673" s="4">
        <v>32.4</v>
      </c>
      <c r="R673" s="7">
        <f t="shared" si="150"/>
        <v>9</v>
      </c>
      <c r="S673" s="4">
        <v>10</v>
      </c>
      <c r="V673" s="3">
        <v>25.2</v>
      </c>
      <c r="W673" s="7">
        <f t="shared" si="151"/>
        <v>7</v>
      </c>
      <c r="X673" s="3">
        <v>250</v>
      </c>
      <c r="AA673" s="3">
        <v>32.4</v>
      </c>
      <c r="AB673" s="7">
        <f t="shared" si="152"/>
        <v>9</v>
      </c>
      <c r="AC673" s="3">
        <v>250</v>
      </c>
      <c r="AF673" s="4">
        <v>25.2</v>
      </c>
      <c r="AG673" s="7">
        <f t="shared" si="153"/>
        <v>7</v>
      </c>
      <c r="AH673" s="4">
        <v>290</v>
      </c>
      <c r="AK673" s="4">
        <v>54</v>
      </c>
      <c r="AL673" s="7">
        <f t="shared" si="154"/>
        <v>15</v>
      </c>
      <c r="AM673" s="4">
        <v>280</v>
      </c>
      <c r="AP673" s="3">
        <v>36</v>
      </c>
      <c r="AQ673" s="7">
        <f t="shared" si="155"/>
        <v>10</v>
      </c>
      <c r="AR673" s="3">
        <v>50</v>
      </c>
      <c r="AT673" s="3">
        <v>3.7040000000000002</v>
      </c>
      <c r="AU673" s="9">
        <f t="shared" si="156"/>
        <v>1.028888888888889</v>
      </c>
      <c r="AV673" s="3">
        <v>310</v>
      </c>
      <c r="AX673" s="3">
        <v>18.52</v>
      </c>
      <c r="AY673" s="9">
        <f t="shared" si="146"/>
        <v>5.1444444444444439</v>
      </c>
      <c r="AZ673" s="3">
        <v>10</v>
      </c>
      <c r="BB673" s="4"/>
      <c r="BC673" s="9"/>
      <c r="BD673" s="4"/>
      <c r="BF673" s="3"/>
      <c r="BG673" s="9"/>
      <c r="BH673" s="3"/>
      <c r="BJ673" s="2"/>
      <c r="BK673" s="9"/>
      <c r="BL673" s="2"/>
      <c r="BN673" s="3"/>
      <c r="BO673" s="9"/>
      <c r="BP673" s="3"/>
      <c r="BR673" s="3"/>
      <c r="BS673" s="9"/>
      <c r="BT673" s="3"/>
      <c r="BV673" s="3"/>
      <c r="BW673" s="9"/>
      <c r="BX673" s="3"/>
      <c r="BZ673" s="2"/>
      <c r="CA673" s="9"/>
      <c r="CB673" s="2"/>
      <c r="CD673" s="3"/>
      <c r="CE673" s="9"/>
      <c r="CF673" s="3"/>
      <c r="CH673" s="4"/>
      <c r="CI673" s="9"/>
      <c r="CJ673" s="4"/>
      <c r="CL673" s="3"/>
      <c r="CM673" s="9"/>
      <c r="CN673" s="3"/>
      <c r="CP673" s="3"/>
      <c r="CQ673" s="9"/>
      <c r="CR673" s="3"/>
    </row>
    <row r="674" spans="2:96">
      <c r="B674" s="3">
        <v>18.52</v>
      </c>
      <c r="C674" s="9">
        <f t="shared" si="147"/>
        <v>5.1444444444444439</v>
      </c>
      <c r="D674" s="3">
        <v>250</v>
      </c>
      <c r="G674" s="3">
        <v>11.112</v>
      </c>
      <c r="H674" s="9">
        <f t="shared" si="148"/>
        <v>3.0866666666666664</v>
      </c>
      <c r="I674" s="3">
        <v>200</v>
      </c>
      <c r="L674" s="4">
        <v>24.076000000000001</v>
      </c>
      <c r="M674" s="9">
        <f t="shared" si="149"/>
        <v>6.6877777777777778</v>
      </c>
      <c r="N674" s="4">
        <v>260</v>
      </c>
      <c r="Q674" s="3">
        <v>25.2</v>
      </c>
      <c r="R674" s="7">
        <f t="shared" si="150"/>
        <v>7</v>
      </c>
      <c r="S674" s="3">
        <v>360</v>
      </c>
      <c r="V674" s="4">
        <v>43.2</v>
      </c>
      <c r="W674" s="7">
        <f t="shared" si="151"/>
        <v>12</v>
      </c>
      <c r="X674" s="4">
        <v>230</v>
      </c>
      <c r="AA674" s="4">
        <v>36</v>
      </c>
      <c r="AB674" s="7">
        <f t="shared" si="152"/>
        <v>10</v>
      </c>
      <c r="AC674" s="4">
        <v>240</v>
      </c>
      <c r="AF674" s="3">
        <v>21.6</v>
      </c>
      <c r="AG674" s="7">
        <f t="shared" si="153"/>
        <v>6</v>
      </c>
      <c r="AH674" s="3">
        <v>310</v>
      </c>
      <c r="AK674" s="3">
        <v>21.6</v>
      </c>
      <c r="AL674" s="7">
        <f t="shared" si="154"/>
        <v>6</v>
      </c>
      <c r="AM674" s="3">
        <v>260</v>
      </c>
      <c r="AP674" s="4">
        <v>32.4</v>
      </c>
      <c r="AQ674" s="7">
        <f t="shared" si="155"/>
        <v>9</v>
      </c>
      <c r="AR674" s="4">
        <v>10</v>
      </c>
      <c r="AT674" s="4">
        <v>7.4080000000000004</v>
      </c>
      <c r="AU674" s="9">
        <f t="shared" si="156"/>
        <v>2.0577777777777779</v>
      </c>
      <c r="AV674" s="4">
        <v>100</v>
      </c>
      <c r="AX674" s="4">
        <v>18.52</v>
      </c>
      <c r="AY674" s="9">
        <f t="shared" si="146"/>
        <v>5.1444444444444439</v>
      </c>
      <c r="AZ674" s="4">
        <v>10</v>
      </c>
      <c r="BB674" s="2"/>
      <c r="BC674" s="9"/>
      <c r="BD674" s="2"/>
      <c r="BF674" s="4"/>
      <c r="BG674" s="9"/>
      <c r="BH674" s="4"/>
      <c r="BJ674" s="4"/>
      <c r="BK674" s="9"/>
      <c r="BL674" s="4"/>
      <c r="BN674" s="4"/>
      <c r="BO674" s="9"/>
      <c r="BP674" s="4"/>
      <c r="BR674" s="4"/>
      <c r="BS674" s="9"/>
      <c r="BT674" s="4"/>
      <c r="BV674" s="4"/>
      <c r="BW674" s="9"/>
      <c r="BX674" s="4"/>
      <c r="BZ674" s="3"/>
      <c r="CA674" s="9"/>
      <c r="CB674" s="3"/>
      <c r="CD674" s="4"/>
      <c r="CE674" s="9"/>
      <c r="CF674" s="4"/>
      <c r="CH674" s="2"/>
      <c r="CI674" s="9"/>
      <c r="CJ674" s="2"/>
      <c r="CL674" s="4"/>
      <c r="CM674" s="9"/>
      <c r="CN674" s="4"/>
      <c r="CP674" s="4"/>
      <c r="CQ674" s="9"/>
      <c r="CR674" s="4"/>
    </row>
    <row r="675" spans="2:96">
      <c r="B675" s="4">
        <v>16.667999999999999</v>
      </c>
      <c r="C675" s="9">
        <f t="shared" si="147"/>
        <v>4.63</v>
      </c>
      <c r="D675" s="4">
        <v>260</v>
      </c>
      <c r="G675" s="4">
        <v>12.964</v>
      </c>
      <c r="H675" s="9">
        <f t="shared" si="148"/>
        <v>3.6011111111111109</v>
      </c>
      <c r="I675" s="4">
        <v>230</v>
      </c>
      <c r="L675" s="3">
        <v>33.335999999999999</v>
      </c>
      <c r="M675" s="9">
        <f t="shared" si="149"/>
        <v>9.26</v>
      </c>
      <c r="N675" s="3">
        <v>270</v>
      </c>
      <c r="Q675" s="4">
        <v>18</v>
      </c>
      <c r="R675" s="7">
        <f t="shared" si="150"/>
        <v>5</v>
      </c>
      <c r="S675" s="4">
        <v>350</v>
      </c>
      <c r="V675" s="3">
        <v>39.6</v>
      </c>
      <c r="W675" s="7">
        <f t="shared" si="151"/>
        <v>11</v>
      </c>
      <c r="X675" s="3">
        <v>220</v>
      </c>
      <c r="AA675" s="3">
        <v>18</v>
      </c>
      <c r="AB675" s="7">
        <f t="shared" si="152"/>
        <v>5</v>
      </c>
      <c r="AC675" s="3">
        <v>250</v>
      </c>
      <c r="AF675" s="4">
        <v>3.6</v>
      </c>
      <c r="AG675" s="7">
        <f t="shared" si="153"/>
        <v>1</v>
      </c>
      <c r="AH675" s="4">
        <v>10</v>
      </c>
      <c r="AK675" s="4">
        <v>28.8</v>
      </c>
      <c r="AL675" s="7">
        <f t="shared" si="154"/>
        <v>8</v>
      </c>
      <c r="AM675" s="4">
        <v>260</v>
      </c>
      <c r="AP675" s="3">
        <v>25.2</v>
      </c>
      <c r="AQ675" s="7">
        <f t="shared" si="155"/>
        <v>7</v>
      </c>
      <c r="AR675" s="3">
        <v>10</v>
      </c>
      <c r="AT675" s="2"/>
      <c r="AU675" s="9">
        <f t="shared" si="156"/>
        <v>0</v>
      </c>
      <c r="AV675" s="2"/>
      <c r="AX675" s="2"/>
      <c r="AY675" s="9">
        <f t="shared" si="146"/>
        <v>0</v>
      </c>
      <c r="AZ675" s="2"/>
      <c r="BB675" s="4"/>
      <c r="BC675" s="9"/>
      <c r="BD675" s="4"/>
      <c r="BF675" s="2"/>
      <c r="BG675" s="9"/>
      <c r="BH675" s="2"/>
      <c r="BJ675" s="3"/>
      <c r="BK675" s="9"/>
      <c r="BL675" s="3"/>
      <c r="BN675" s="2"/>
      <c r="BO675" s="9"/>
      <c r="BP675" s="2"/>
      <c r="BR675" s="2"/>
      <c r="BS675" s="9"/>
      <c r="BT675" s="2"/>
      <c r="BV675" s="2"/>
      <c r="BW675" s="9"/>
      <c r="BX675" s="2"/>
      <c r="BZ675" s="4"/>
      <c r="CA675" s="9"/>
      <c r="CB675" s="4"/>
      <c r="CD675" s="2"/>
      <c r="CE675" s="9"/>
      <c r="CF675" s="2"/>
      <c r="CH675" s="3"/>
      <c r="CI675" s="9"/>
      <c r="CJ675" s="3"/>
      <c r="CL675" s="2"/>
      <c r="CM675" s="9"/>
      <c r="CN675" s="2"/>
      <c r="CP675" s="2"/>
      <c r="CQ675" s="9"/>
      <c r="CR675" s="2"/>
    </row>
    <row r="676" spans="2:96">
      <c r="B676" s="2"/>
      <c r="C676" s="9">
        <f t="shared" si="147"/>
        <v>0</v>
      </c>
      <c r="D676" s="2"/>
      <c r="G676" s="2"/>
      <c r="H676" s="9">
        <f t="shared" si="148"/>
        <v>0</v>
      </c>
      <c r="I676" s="2"/>
      <c r="L676" s="4">
        <v>27.78</v>
      </c>
      <c r="M676" s="9">
        <f t="shared" si="149"/>
        <v>7.7166666666666668</v>
      </c>
      <c r="N676" s="4">
        <v>250</v>
      </c>
      <c r="Q676" s="2"/>
      <c r="R676" s="7">
        <f t="shared" si="150"/>
        <v>0</v>
      </c>
      <c r="S676" s="2"/>
      <c r="V676" s="4">
        <v>50.4</v>
      </c>
      <c r="W676" s="7">
        <f t="shared" si="151"/>
        <v>14</v>
      </c>
      <c r="X676" s="4">
        <v>200</v>
      </c>
      <c r="AA676" s="4">
        <v>7.2</v>
      </c>
      <c r="AB676" s="7">
        <f t="shared" si="152"/>
        <v>2</v>
      </c>
      <c r="AC676" s="4">
        <v>210</v>
      </c>
      <c r="AF676" s="2"/>
      <c r="AG676" s="7">
        <f t="shared" si="153"/>
        <v>0</v>
      </c>
      <c r="AH676" s="2"/>
      <c r="AK676" s="2"/>
      <c r="AL676" s="7">
        <f t="shared" si="154"/>
        <v>0</v>
      </c>
      <c r="AM676" s="2"/>
      <c r="AP676" s="4">
        <v>10.8</v>
      </c>
      <c r="AQ676" s="7">
        <f t="shared" si="155"/>
        <v>3</v>
      </c>
      <c r="AR676" s="4">
        <v>340</v>
      </c>
      <c r="AT676" s="3">
        <v>11.112</v>
      </c>
      <c r="AU676" s="9">
        <f t="shared" si="156"/>
        <v>3.0866666666666664</v>
      </c>
      <c r="AV676" s="3">
        <v>100</v>
      </c>
      <c r="AX676" s="4"/>
      <c r="AY676" s="9">
        <f t="shared" ref="AY676:AY739" si="157">AX676/3.6</f>
        <v>0</v>
      </c>
      <c r="AZ676" s="4"/>
      <c r="BB676" s="3"/>
      <c r="BC676" s="9"/>
      <c r="BD676" s="3"/>
      <c r="BF676" s="3"/>
      <c r="BG676" s="9"/>
      <c r="BH676" s="3"/>
      <c r="BJ676" s="4"/>
      <c r="BK676" s="9"/>
      <c r="BL676" s="4"/>
      <c r="BN676" s="3"/>
      <c r="BO676" s="9"/>
      <c r="BP676" s="3"/>
      <c r="BR676" s="3"/>
      <c r="BS676" s="9"/>
      <c r="BT676" s="3"/>
      <c r="BV676" s="3"/>
      <c r="BW676" s="9"/>
      <c r="BX676" s="3"/>
      <c r="BZ676" s="3"/>
      <c r="CA676" s="9"/>
      <c r="CB676" s="3"/>
      <c r="CD676" s="3"/>
      <c r="CE676" s="9"/>
      <c r="CF676" s="3"/>
      <c r="CH676" s="4"/>
      <c r="CI676" s="9"/>
      <c r="CJ676" s="4"/>
      <c r="CL676" s="3"/>
      <c r="CM676" s="9"/>
      <c r="CN676" s="3"/>
      <c r="CP676" s="3"/>
      <c r="CQ676" s="9"/>
      <c r="CR676" s="3"/>
    </row>
    <row r="677" spans="2:96">
      <c r="B677" s="4"/>
      <c r="C677" s="9">
        <f t="shared" si="147"/>
        <v>0</v>
      </c>
      <c r="D677" s="4"/>
      <c r="G677" s="4"/>
      <c r="H677" s="9">
        <f t="shared" si="148"/>
        <v>0</v>
      </c>
      <c r="I677" s="4"/>
      <c r="L677" s="2"/>
      <c r="M677" s="9">
        <f t="shared" si="149"/>
        <v>0</v>
      </c>
      <c r="N677" s="2"/>
      <c r="Q677" s="4"/>
      <c r="R677" s="7">
        <f t="shared" si="150"/>
        <v>0</v>
      </c>
      <c r="S677" s="4"/>
      <c r="V677" s="2"/>
      <c r="W677" s="7">
        <f t="shared" si="151"/>
        <v>0</v>
      </c>
      <c r="X677" s="2"/>
      <c r="AA677" s="2"/>
      <c r="AB677" s="7">
        <f t="shared" si="152"/>
        <v>0</v>
      </c>
      <c r="AC677" s="2"/>
      <c r="AF677" s="4"/>
      <c r="AG677" s="7">
        <f t="shared" si="153"/>
        <v>0</v>
      </c>
      <c r="AH677" s="4"/>
      <c r="AK677" s="4"/>
      <c r="AL677" s="7">
        <f t="shared" si="154"/>
        <v>0</v>
      </c>
      <c r="AM677" s="4"/>
      <c r="AP677" s="2"/>
      <c r="AQ677" s="7">
        <f t="shared" si="155"/>
        <v>0</v>
      </c>
      <c r="AR677" s="2"/>
      <c r="AT677" s="4">
        <v>3.7040000000000002</v>
      </c>
      <c r="AU677" s="9">
        <f t="shared" si="156"/>
        <v>1.028888888888889</v>
      </c>
      <c r="AV677" s="4">
        <v>10</v>
      </c>
      <c r="AX677" s="3">
        <v>7.4080000000000004</v>
      </c>
      <c r="AY677" s="9">
        <f t="shared" si="157"/>
        <v>2.0577777777777779</v>
      </c>
      <c r="AZ677" s="3">
        <v>350</v>
      </c>
      <c r="BB677" s="4"/>
      <c r="BC677" s="9"/>
      <c r="BD677" s="4"/>
      <c r="BF677" s="4"/>
      <c r="BG677" s="9"/>
      <c r="BH677" s="4"/>
      <c r="BJ677" s="3"/>
      <c r="BK677" s="9"/>
      <c r="BL677" s="3"/>
      <c r="BN677" s="4"/>
      <c r="BO677" s="9"/>
      <c r="BP677" s="4"/>
      <c r="BR677" s="4"/>
      <c r="BS677" s="9"/>
      <c r="BT677" s="4"/>
      <c r="BV677" s="4"/>
      <c r="BW677" s="9"/>
      <c r="BX677" s="4"/>
      <c r="BZ677" s="4"/>
      <c r="CA677" s="9"/>
      <c r="CB677" s="4"/>
      <c r="CD677" s="4"/>
      <c r="CE677" s="9"/>
      <c r="CF677" s="4"/>
      <c r="CH677" s="3"/>
      <c r="CI677" s="9"/>
      <c r="CJ677" s="3"/>
      <c r="CL677" s="4"/>
      <c r="CM677" s="9"/>
      <c r="CN677" s="4"/>
      <c r="CP677" s="4"/>
      <c r="CQ677" s="9"/>
      <c r="CR677" s="4"/>
    </row>
    <row r="678" spans="2:96">
      <c r="B678" s="3">
        <v>14.816000000000001</v>
      </c>
      <c r="C678" s="9">
        <f t="shared" si="147"/>
        <v>4.1155555555555559</v>
      </c>
      <c r="D678" s="3">
        <v>250</v>
      </c>
      <c r="G678" s="3">
        <v>9.26</v>
      </c>
      <c r="H678" s="9">
        <f t="shared" si="148"/>
        <v>2.572222222222222</v>
      </c>
      <c r="I678" s="3">
        <v>190</v>
      </c>
      <c r="L678" s="3">
        <v>27.78</v>
      </c>
      <c r="M678" s="9">
        <f t="shared" si="149"/>
        <v>7.7166666666666668</v>
      </c>
      <c r="N678" s="3">
        <v>260</v>
      </c>
      <c r="Q678" s="3">
        <v>14.4</v>
      </c>
      <c r="R678" s="7">
        <f t="shared" si="150"/>
        <v>4</v>
      </c>
      <c r="S678" s="3">
        <v>340</v>
      </c>
      <c r="V678" s="3">
        <v>36</v>
      </c>
      <c r="W678" s="7">
        <f t="shared" si="151"/>
        <v>10</v>
      </c>
      <c r="X678" s="3">
        <v>240</v>
      </c>
      <c r="AA678" s="3">
        <v>10.8</v>
      </c>
      <c r="AB678" s="7">
        <f t="shared" si="152"/>
        <v>3</v>
      </c>
      <c r="AC678" s="3">
        <v>130</v>
      </c>
      <c r="AF678" s="3">
        <v>3.6</v>
      </c>
      <c r="AG678" s="7">
        <f t="shared" si="153"/>
        <v>1</v>
      </c>
      <c r="AH678" s="3">
        <v>0</v>
      </c>
      <c r="AK678" s="3">
        <v>32.4</v>
      </c>
      <c r="AL678" s="7">
        <f t="shared" si="154"/>
        <v>9</v>
      </c>
      <c r="AM678" s="3">
        <v>260</v>
      </c>
      <c r="AP678" s="3">
        <v>14.4</v>
      </c>
      <c r="AQ678" s="7">
        <f t="shared" si="155"/>
        <v>4</v>
      </c>
      <c r="AR678" s="3">
        <v>340</v>
      </c>
      <c r="AT678" s="3">
        <v>3.7040000000000002</v>
      </c>
      <c r="AU678" s="9">
        <f t="shared" si="156"/>
        <v>1.028888888888889</v>
      </c>
      <c r="AV678" s="3">
        <v>300</v>
      </c>
      <c r="AX678" s="4">
        <v>7.4080000000000004</v>
      </c>
      <c r="AY678" s="9">
        <f t="shared" si="157"/>
        <v>2.0577777777777779</v>
      </c>
      <c r="AZ678" s="4">
        <v>310</v>
      </c>
      <c r="BB678" s="3"/>
      <c r="BC678" s="9"/>
      <c r="BD678" s="3"/>
      <c r="BF678" s="3"/>
      <c r="BG678" s="9"/>
      <c r="BH678" s="3"/>
      <c r="BJ678" s="4"/>
      <c r="BK678" s="9"/>
      <c r="BL678" s="4"/>
      <c r="BN678" s="3"/>
      <c r="BO678" s="9"/>
      <c r="BP678" s="3"/>
      <c r="BR678" s="3"/>
      <c r="BS678" s="9"/>
      <c r="BT678" s="3"/>
      <c r="BV678" s="3"/>
      <c r="BW678" s="9"/>
      <c r="BX678" s="3"/>
      <c r="BZ678" s="3"/>
      <c r="CA678" s="9"/>
      <c r="CB678" s="3"/>
      <c r="CD678" s="3"/>
      <c r="CE678" s="9"/>
      <c r="CF678" s="3"/>
      <c r="CH678" s="4"/>
      <c r="CI678" s="9"/>
      <c r="CJ678" s="4"/>
      <c r="CL678" s="3"/>
      <c r="CM678" s="9"/>
      <c r="CN678" s="3"/>
      <c r="CP678" s="3"/>
      <c r="CQ678" s="9"/>
      <c r="CR678" s="3"/>
    </row>
    <row r="679" spans="2:96">
      <c r="B679" s="4">
        <v>9.26</v>
      </c>
      <c r="C679" s="9">
        <f t="shared" si="147"/>
        <v>2.572222222222222</v>
      </c>
      <c r="D679" s="4">
        <v>180</v>
      </c>
      <c r="G679" s="4">
        <v>5.556</v>
      </c>
      <c r="H679" s="9">
        <f t="shared" si="148"/>
        <v>1.5433333333333332</v>
      </c>
      <c r="I679" s="4">
        <v>140</v>
      </c>
      <c r="L679" s="4">
        <v>22.224</v>
      </c>
      <c r="M679" s="9">
        <f t="shared" si="149"/>
        <v>6.1733333333333329</v>
      </c>
      <c r="N679" s="4">
        <v>250</v>
      </c>
      <c r="Q679" s="4">
        <v>7.2</v>
      </c>
      <c r="R679" s="7">
        <f t="shared" si="150"/>
        <v>2</v>
      </c>
      <c r="S679" s="4">
        <v>0</v>
      </c>
      <c r="V679" s="4">
        <v>28.8</v>
      </c>
      <c r="W679" s="7">
        <f t="shared" si="151"/>
        <v>8</v>
      </c>
      <c r="X679" s="4">
        <v>240</v>
      </c>
      <c r="AA679" s="4">
        <v>10.8</v>
      </c>
      <c r="AB679" s="7">
        <f t="shared" si="152"/>
        <v>3</v>
      </c>
      <c r="AC679" s="4">
        <v>130</v>
      </c>
      <c r="AF679" s="4">
        <v>0</v>
      </c>
      <c r="AG679" s="7">
        <f t="shared" si="153"/>
        <v>0</v>
      </c>
      <c r="AH679" s="4">
        <v>0</v>
      </c>
      <c r="AK679" s="4">
        <v>36</v>
      </c>
      <c r="AL679" s="7">
        <f t="shared" si="154"/>
        <v>10</v>
      </c>
      <c r="AM679" s="4">
        <v>250</v>
      </c>
      <c r="AP679" s="4">
        <v>10.8</v>
      </c>
      <c r="AQ679" s="7">
        <f t="shared" si="155"/>
        <v>3</v>
      </c>
      <c r="AR679" s="4">
        <v>320</v>
      </c>
      <c r="AT679" s="4"/>
      <c r="AU679" s="9">
        <f t="shared" si="156"/>
        <v>0</v>
      </c>
      <c r="AV679" s="4"/>
      <c r="AX679" s="3">
        <v>3.7040000000000002</v>
      </c>
      <c r="AY679" s="9">
        <f t="shared" si="157"/>
        <v>1.028888888888889</v>
      </c>
      <c r="AZ679" s="3">
        <v>310</v>
      </c>
      <c r="BB679" s="4"/>
      <c r="BC679" s="9"/>
      <c r="BD679" s="4"/>
      <c r="BF679" s="4"/>
      <c r="BG679" s="9"/>
      <c r="BH679" s="4"/>
      <c r="BJ679" s="3"/>
      <c r="BK679" s="9"/>
      <c r="BL679" s="3"/>
      <c r="BN679" s="4"/>
      <c r="BO679" s="9"/>
      <c r="BP679" s="4"/>
      <c r="BR679" s="4"/>
      <c r="BS679" s="9"/>
      <c r="BT679" s="4"/>
      <c r="BV679" s="4"/>
      <c r="BW679" s="9"/>
      <c r="BX679" s="4"/>
      <c r="BZ679" s="4"/>
      <c r="CA679" s="9"/>
      <c r="CB679" s="4"/>
      <c r="CD679" s="4"/>
      <c r="CE679" s="9"/>
      <c r="CF679" s="4"/>
      <c r="CH679" s="3"/>
      <c r="CI679" s="9"/>
      <c r="CJ679" s="3"/>
      <c r="CL679" s="4"/>
      <c r="CM679" s="9"/>
      <c r="CN679" s="4"/>
      <c r="CP679" s="4"/>
      <c r="CQ679" s="9"/>
      <c r="CR679" s="4"/>
    </row>
    <row r="680" spans="2:96">
      <c r="B680" s="3">
        <v>14.816000000000001</v>
      </c>
      <c r="C680" s="9">
        <f t="shared" si="147"/>
        <v>4.1155555555555559</v>
      </c>
      <c r="D680" s="3">
        <v>170</v>
      </c>
      <c r="G680" s="3">
        <v>9.26</v>
      </c>
      <c r="H680" s="9">
        <f t="shared" si="148"/>
        <v>2.572222222222222</v>
      </c>
      <c r="I680" s="3">
        <v>100</v>
      </c>
      <c r="L680" s="3">
        <v>18.52</v>
      </c>
      <c r="M680" s="9">
        <f t="shared" si="149"/>
        <v>5.1444444444444439</v>
      </c>
      <c r="N680" s="3">
        <v>210</v>
      </c>
      <c r="Q680" s="3">
        <v>10.8</v>
      </c>
      <c r="R680" s="7">
        <f t="shared" si="150"/>
        <v>3</v>
      </c>
      <c r="S680" s="3">
        <v>340</v>
      </c>
      <c r="V680" s="3">
        <v>28.8</v>
      </c>
      <c r="W680" s="7">
        <f t="shared" si="151"/>
        <v>8</v>
      </c>
      <c r="X680" s="3">
        <v>240</v>
      </c>
      <c r="AA680" s="3">
        <v>18</v>
      </c>
      <c r="AB680" s="7">
        <f t="shared" si="152"/>
        <v>5</v>
      </c>
      <c r="AC680" s="3">
        <v>130</v>
      </c>
      <c r="AF680" s="3">
        <v>3.6</v>
      </c>
      <c r="AG680" s="7">
        <f t="shared" si="153"/>
        <v>1</v>
      </c>
      <c r="AH680" s="3">
        <v>0</v>
      </c>
      <c r="AK680" s="3">
        <v>43.2</v>
      </c>
      <c r="AL680" s="7">
        <f t="shared" si="154"/>
        <v>12</v>
      </c>
      <c r="AM680" s="3">
        <v>240</v>
      </c>
      <c r="AP680" s="3">
        <v>10.8</v>
      </c>
      <c r="AQ680" s="7">
        <f t="shared" si="155"/>
        <v>3</v>
      </c>
      <c r="AR680" s="3">
        <v>0</v>
      </c>
      <c r="AT680" s="3">
        <v>3.7040000000000002</v>
      </c>
      <c r="AU680" s="9">
        <f t="shared" si="156"/>
        <v>1.028888888888889</v>
      </c>
      <c r="AV680" s="3">
        <v>170</v>
      </c>
      <c r="AX680" s="4">
        <v>3.7040000000000002</v>
      </c>
      <c r="AY680" s="9">
        <f t="shared" si="157"/>
        <v>1.028888888888889</v>
      </c>
      <c r="AZ680" s="4">
        <v>250</v>
      </c>
      <c r="BB680" s="3"/>
      <c r="BC680" s="9"/>
      <c r="BD680" s="3"/>
      <c r="BF680" s="3"/>
      <c r="BG680" s="9"/>
      <c r="BH680" s="3"/>
      <c r="BJ680" s="4"/>
      <c r="BK680" s="9"/>
      <c r="BL680" s="4"/>
      <c r="BN680" s="3"/>
      <c r="BO680" s="9"/>
      <c r="BP680" s="3"/>
      <c r="BR680" s="3"/>
      <c r="BS680" s="9"/>
      <c r="BT680" s="3"/>
      <c r="BV680" s="3"/>
      <c r="BW680" s="9"/>
      <c r="BX680" s="3"/>
      <c r="BZ680" s="3"/>
      <c r="CA680" s="9"/>
      <c r="CB680" s="3"/>
      <c r="CD680" s="3"/>
      <c r="CE680" s="9"/>
      <c r="CF680" s="3"/>
      <c r="CH680" s="4"/>
      <c r="CI680" s="9"/>
      <c r="CJ680" s="4"/>
      <c r="CL680" s="3"/>
      <c r="CM680" s="9"/>
      <c r="CN680" s="3"/>
      <c r="CP680" s="3"/>
      <c r="CQ680" s="9"/>
      <c r="CR680" s="3"/>
    </row>
    <row r="681" spans="2:96">
      <c r="B681" s="4">
        <v>16.667999999999999</v>
      </c>
      <c r="C681" s="9">
        <f t="shared" si="147"/>
        <v>4.63</v>
      </c>
      <c r="D681" s="4">
        <v>180</v>
      </c>
      <c r="G681" s="4">
        <v>7.4080000000000004</v>
      </c>
      <c r="H681" s="9">
        <f t="shared" si="148"/>
        <v>2.0577777777777779</v>
      </c>
      <c r="I681" s="4">
        <v>0</v>
      </c>
      <c r="L681" s="4">
        <v>25.928000000000001</v>
      </c>
      <c r="M681" s="9">
        <f t="shared" si="149"/>
        <v>7.2022222222222219</v>
      </c>
      <c r="N681" s="4">
        <v>210</v>
      </c>
      <c r="Q681" s="4">
        <v>7.2</v>
      </c>
      <c r="R681" s="7">
        <f t="shared" si="150"/>
        <v>2</v>
      </c>
      <c r="S681" s="4">
        <v>60</v>
      </c>
      <c r="V681" s="4">
        <v>46.8</v>
      </c>
      <c r="W681" s="7">
        <f t="shared" si="151"/>
        <v>12.999999999999998</v>
      </c>
      <c r="X681" s="4">
        <v>250</v>
      </c>
      <c r="AA681" s="4">
        <v>28.8</v>
      </c>
      <c r="AB681" s="7">
        <f t="shared" si="152"/>
        <v>8</v>
      </c>
      <c r="AC681" s="4">
        <v>130</v>
      </c>
      <c r="AF681" s="4">
        <v>7.2</v>
      </c>
      <c r="AG681" s="7">
        <f t="shared" si="153"/>
        <v>2</v>
      </c>
      <c r="AH681" s="4">
        <v>240</v>
      </c>
      <c r="AK681" s="4">
        <v>54</v>
      </c>
      <c r="AL681" s="7">
        <f t="shared" si="154"/>
        <v>15</v>
      </c>
      <c r="AM681" s="4">
        <v>240</v>
      </c>
      <c r="AP681" s="4">
        <v>10.8</v>
      </c>
      <c r="AQ681" s="7">
        <f t="shared" si="155"/>
        <v>3</v>
      </c>
      <c r="AR681" s="4">
        <v>300</v>
      </c>
      <c r="AT681" s="4">
        <v>3.7040000000000002</v>
      </c>
      <c r="AU681" s="9">
        <f t="shared" si="156"/>
        <v>1.028888888888889</v>
      </c>
      <c r="AV681" s="4">
        <v>230</v>
      </c>
      <c r="AX681" s="3">
        <v>11.112</v>
      </c>
      <c r="AY681" s="9">
        <f t="shared" si="157"/>
        <v>3.0866666666666664</v>
      </c>
      <c r="AZ681" s="3">
        <v>230</v>
      </c>
      <c r="BB681" s="4"/>
      <c r="BC681" s="9"/>
      <c r="BD681" s="4"/>
      <c r="BF681" s="4"/>
      <c r="BG681" s="9"/>
      <c r="BH681" s="4"/>
      <c r="BJ681" s="3"/>
      <c r="BK681" s="9"/>
      <c r="BL681" s="3"/>
      <c r="BN681" s="4"/>
      <c r="BO681" s="9"/>
      <c r="BP681" s="4"/>
      <c r="BR681" s="4"/>
      <c r="BS681" s="9"/>
      <c r="BT681" s="4"/>
      <c r="BV681" s="4"/>
      <c r="BW681" s="9"/>
      <c r="BX681" s="4"/>
      <c r="BZ681" s="4"/>
      <c r="CA681" s="9"/>
      <c r="CB681" s="4"/>
      <c r="CD681" s="4"/>
      <c r="CE681" s="9"/>
      <c r="CF681" s="4"/>
      <c r="CH681" s="3"/>
      <c r="CI681" s="9"/>
      <c r="CJ681" s="3"/>
      <c r="CL681" s="4"/>
      <c r="CM681" s="9"/>
      <c r="CN681" s="4"/>
      <c r="CP681" s="4"/>
      <c r="CQ681" s="9"/>
      <c r="CR681" s="4"/>
    </row>
    <row r="682" spans="2:96">
      <c r="B682" s="3">
        <v>18.52</v>
      </c>
      <c r="C682" s="9">
        <f t="shared" si="147"/>
        <v>5.1444444444444439</v>
      </c>
      <c r="D682" s="3">
        <v>200</v>
      </c>
      <c r="G682" s="3">
        <v>9.26</v>
      </c>
      <c r="H682" s="9">
        <f t="shared" si="148"/>
        <v>2.572222222222222</v>
      </c>
      <c r="I682" s="3">
        <v>160</v>
      </c>
      <c r="L682" s="3">
        <v>35.188000000000002</v>
      </c>
      <c r="M682" s="9">
        <f t="shared" si="149"/>
        <v>9.7744444444444447</v>
      </c>
      <c r="N682" s="3">
        <v>210</v>
      </c>
      <c r="Q682" s="3">
        <v>14.4</v>
      </c>
      <c r="R682" s="7">
        <f t="shared" si="150"/>
        <v>4</v>
      </c>
      <c r="S682" s="3">
        <v>340</v>
      </c>
      <c r="V682" s="3">
        <v>50.4</v>
      </c>
      <c r="W682" s="7">
        <f t="shared" si="151"/>
        <v>14</v>
      </c>
      <c r="X682" s="3">
        <v>230</v>
      </c>
      <c r="AA682" s="3">
        <v>39.6</v>
      </c>
      <c r="AB682" s="7">
        <f t="shared" si="152"/>
        <v>11</v>
      </c>
      <c r="AC682" s="3">
        <v>140</v>
      </c>
      <c r="AF682" s="3">
        <v>25.2</v>
      </c>
      <c r="AG682" s="7">
        <f t="shared" si="153"/>
        <v>7</v>
      </c>
      <c r="AH682" s="3">
        <v>280</v>
      </c>
      <c r="AK682" s="3">
        <v>68.400000000000006</v>
      </c>
      <c r="AL682" s="7">
        <f t="shared" si="154"/>
        <v>19</v>
      </c>
      <c r="AM682" s="3">
        <v>250</v>
      </c>
      <c r="AP682" s="3">
        <v>25.2</v>
      </c>
      <c r="AQ682" s="7">
        <f t="shared" si="155"/>
        <v>7</v>
      </c>
      <c r="AR682" s="3">
        <v>290</v>
      </c>
      <c r="AT682" s="3">
        <v>11.112</v>
      </c>
      <c r="AU682" s="9">
        <f t="shared" si="156"/>
        <v>3.0866666666666664</v>
      </c>
      <c r="AV682" s="3">
        <v>230</v>
      </c>
      <c r="AX682" s="4">
        <v>14.816000000000001</v>
      </c>
      <c r="AY682" s="9">
        <f t="shared" si="157"/>
        <v>4.1155555555555559</v>
      </c>
      <c r="AZ682" s="4">
        <v>220</v>
      </c>
      <c r="BB682" s="3"/>
      <c r="BC682" s="9"/>
      <c r="BD682" s="3"/>
      <c r="BF682" s="3"/>
      <c r="BG682" s="9"/>
      <c r="BH682" s="3"/>
      <c r="BJ682" s="4"/>
      <c r="BK682" s="9"/>
      <c r="BL682" s="4"/>
      <c r="BN682" s="3"/>
      <c r="BO682" s="9"/>
      <c r="BP682" s="3"/>
      <c r="BR682" s="3"/>
      <c r="BS682" s="9"/>
      <c r="BT682" s="3"/>
      <c r="BV682" s="3"/>
      <c r="BW682" s="9"/>
      <c r="BX682" s="3"/>
      <c r="BZ682" s="2"/>
      <c r="CA682" s="9"/>
      <c r="CB682" s="2"/>
      <c r="CD682" s="3"/>
      <c r="CE682" s="9"/>
      <c r="CF682" s="3"/>
      <c r="CH682" s="4"/>
      <c r="CI682" s="9"/>
      <c r="CJ682" s="4"/>
      <c r="CL682" s="3"/>
      <c r="CM682" s="9"/>
      <c r="CN682" s="3"/>
      <c r="CP682" s="3"/>
      <c r="CQ682" s="9"/>
      <c r="CR682" s="3"/>
    </row>
    <row r="683" spans="2:96">
      <c r="B683" s="4">
        <v>20.372</v>
      </c>
      <c r="C683" s="9">
        <f t="shared" si="147"/>
        <v>5.6588888888888889</v>
      </c>
      <c r="D683" s="4">
        <v>290</v>
      </c>
      <c r="G683" s="4">
        <v>5.556</v>
      </c>
      <c r="H683" s="9">
        <f t="shared" si="148"/>
        <v>1.5433333333333332</v>
      </c>
      <c r="I683" s="4">
        <v>320</v>
      </c>
      <c r="L683" s="4">
        <v>38.892000000000003</v>
      </c>
      <c r="M683" s="9">
        <f t="shared" si="149"/>
        <v>10.803333333333335</v>
      </c>
      <c r="N683" s="4">
        <v>230</v>
      </c>
      <c r="Q683" s="4">
        <v>18</v>
      </c>
      <c r="R683" s="7">
        <f t="shared" si="150"/>
        <v>5</v>
      </c>
      <c r="S683" s="4">
        <v>340</v>
      </c>
      <c r="V683" s="4">
        <v>54</v>
      </c>
      <c r="W683" s="7">
        <f t="shared" si="151"/>
        <v>15</v>
      </c>
      <c r="X683" s="4">
        <v>230</v>
      </c>
      <c r="AA683" s="4">
        <v>43.2</v>
      </c>
      <c r="AB683" s="7">
        <f t="shared" si="152"/>
        <v>12</v>
      </c>
      <c r="AC683" s="4">
        <v>130</v>
      </c>
      <c r="AF683" s="4">
        <v>21.6</v>
      </c>
      <c r="AG683" s="7">
        <f t="shared" si="153"/>
        <v>6</v>
      </c>
      <c r="AH683" s="4">
        <v>280</v>
      </c>
      <c r="AK683" s="4">
        <v>72</v>
      </c>
      <c r="AL683" s="7">
        <f t="shared" si="154"/>
        <v>20</v>
      </c>
      <c r="AM683" s="4">
        <v>260</v>
      </c>
      <c r="AP683" s="4">
        <v>36</v>
      </c>
      <c r="AQ683" s="7">
        <f t="shared" si="155"/>
        <v>10</v>
      </c>
      <c r="AR683" s="4">
        <v>300</v>
      </c>
      <c r="AT683" s="4">
        <v>11.112</v>
      </c>
      <c r="AU683" s="9">
        <f t="shared" si="156"/>
        <v>3.0866666666666664</v>
      </c>
      <c r="AV683" s="4">
        <v>130</v>
      </c>
      <c r="AX683" s="3">
        <v>25.928000000000001</v>
      </c>
      <c r="AY683" s="9">
        <f t="shared" si="157"/>
        <v>7.2022222222222219</v>
      </c>
      <c r="AZ683" s="3">
        <v>220</v>
      </c>
      <c r="BB683" s="4"/>
      <c r="BC683" s="9"/>
      <c r="BD683" s="4"/>
      <c r="BF683" s="4"/>
      <c r="BG683" s="9"/>
      <c r="BH683" s="4"/>
      <c r="BJ683" s="2"/>
      <c r="BK683" s="9"/>
      <c r="BL683" s="2"/>
      <c r="BN683" s="4"/>
      <c r="BO683" s="9"/>
      <c r="BP683" s="4"/>
      <c r="BR683" s="4"/>
      <c r="BS683" s="9"/>
      <c r="BT683" s="4"/>
      <c r="BV683" s="4"/>
      <c r="BW683" s="9"/>
      <c r="BX683" s="4"/>
      <c r="BZ683" s="4"/>
      <c r="CA683" s="9"/>
      <c r="CB683" s="4"/>
      <c r="CD683" s="4"/>
      <c r="CE683" s="9"/>
      <c r="CF683" s="4"/>
      <c r="CH683" s="2"/>
      <c r="CI683" s="9"/>
      <c r="CJ683" s="2"/>
      <c r="CL683" s="4"/>
      <c r="CM683" s="9"/>
      <c r="CN683" s="4"/>
      <c r="CP683" s="4"/>
      <c r="CQ683" s="9"/>
      <c r="CR683" s="4"/>
    </row>
    <row r="684" spans="2:96">
      <c r="B684" s="3">
        <v>20.372</v>
      </c>
      <c r="C684" s="9">
        <f t="shared" si="147"/>
        <v>5.6588888888888889</v>
      </c>
      <c r="D684" s="3">
        <v>290</v>
      </c>
      <c r="G684" s="3">
        <v>3.7040000000000002</v>
      </c>
      <c r="H684" s="9">
        <f t="shared" si="148"/>
        <v>1.028888888888889</v>
      </c>
      <c r="I684" s="3">
        <v>0</v>
      </c>
      <c r="L684" s="3">
        <v>29.632000000000001</v>
      </c>
      <c r="M684" s="9">
        <f t="shared" si="149"/>
        <v>8.2311111111111117</v>
      </c>
      <c r="N684" s="3">
        <v>250</v>
      </c>
      <c r="Q684" s="3">
        <v>18</v>
      </c>
      <c r="R684" s="7">
        <f t="shared" si="150"/>
        <v>5</v>
      </c>
      <c r="S684" s="3">
        <v>340</v>
      </c>
      <c r="V684" s="3">
        <v>46.8</v>
      </c>
      <c r="W684" s="7">
        <f t="shared" si="151"/>
        <v>12.999999999999998</v>
      </c>
      <c r="X684" s="3">
        <v>250</v>
      </c>
      <c r="AA684" s="3">
        <v>39.6</v>
      </c>
      <c r="AB684" s="7">
        <f t="shared" si="152"/>
        <v>11</v>
      </c>
      <c r="AC684" s="3">
        <v>120</v>
      </c>
      <c r="AF684" s="3">
        <v>14.4</v>
      </c>
      <c r="AG684" s="7">
        <f t="shared" si="153"/>
        <v>4</v>
      </c>
      <c r="AH684" s="3">
        <v>260</v>
      </c>
      <c r="AK684" s="3">
        <v>64.8</v>
      </c>
      <c r="AL684" s="7">
        <f t="shared" si="154"/>
        <v>18</v>
      </c>
      <c r="AM684" s="3">
        <v>260</v>
      </c>
      <c r="AP684" s="3">
        <v>25.2</v>
      </c>
      <c r="AQ684" s="7">
        <f t="shared" si="155"/>
        <v>7</v>
      </c>
      <c r="AR684" s="3">
        <v>280</v>
      </c>
      <c r="AT684" s="2"/>
      <c r="AU684" s="9">
        <f t="shared" si="156"/>
        <v>0</v>
      </c>
      <c r="AV684" s="2"/>
      <c r="AX684" s="4">
        <v>25.928000000000001</v>
      </c>
      <c r="AY684" s="9">
        <f t="shared" si="157"/>
        <v>7.2022222222222219</v>
      </c>
      <c r="AZ684" s="4">
        <v>250</v>
      </c>
      <c r="BB684" s="2"/>
      <c r="BC684" s="9"/>
      <c r="BD684" s="2"/>
      <c r="BF684" s="2"/>
      <c r="BG684" s="9"/>
      <c r="BH684" s="2"/>
      <c r="BJ684" s="3"/>
      <c r="BK684" s="9"/>
      <c r="BL684" s="3"/>
      <c r="BN684" s="2"/>
      <c r="BO684" s="9"/>
      <c r="BP684" s="2"/>
      <c r="BR684" s="2"/>
      <c r="BS684" s="9"/>
      <c r="BT684" s="2"/>
      <c r="BV684" s="2"/>
      <c r="BW684" s="9"/>
      <c r="BX684" s="2"/>
      <c r="BZ684" s="3"/>
      <c r="CA684" s="9"/>
      <c r="CB684" s="3"/>
      <c r="CD684" s="2"/>
      <c r="CE684" s="9"/>
      <c r="CF684" s="2"/>
      <c r="CH684" s="4"/>
      <c r="CI684" s="9"/>
      <c r="CJ684" s="4"/>
      <c r="CL684" s="2"/>
      <c r="CM684" s="9"/>
      <c r="CN684" s="2"/>
      <c r="CP684" s="2"/>
      <c r="CQ684" s="9"/>
      <c r="CR684" s="2"/>
    </row>
    <row r="685" spans="2:96">
      <c r="B685" s="4">
        <v>16.667999999999999</v>
      </c>
      <c r="C685" s="9">
        <f t="shared" si="147"/>
        <v>4.63</v>
      </c>
      <c r="D685" s="4">
        <v>300</v>
      </c>
      <c r="G685" s="4">
        <v>7.4080000000000004</v>
      </c>
      <c r="H685" s="9">
        <f t="shared" si="148"/>
        <v>2.0577777777777779</v>
      </c>
      <c r="I685" s="4">
        <v>210</v>
      </c>
      <c r="L685" s="4">
        <v>31.484000000000002</v>
      </c>
      <c r="M685" s="9">
        <f t="shared" si="149"/>
        <v>8.7455555555555566</v>
      </c>
      <c r="N685" s="4">
        <v>230</v>
      </c>
      <c r="Q685" s="4">
        <v>14.4</v>
      </c>
      <c r="R685" s="7">
        <f t="shared" si="150"/>
        <v>4</v>
      </c>
      <c r="S685" s="4">
        <v>350</v>
      </c>
      <c r="V685" s="4">
        <v>32.4</v>
      </c>
      <c r="W685" s="7">
        <f t="shared" si="151"/>
        <v>9</v>
      </c>
      <c r="X685" s="4">
        <v>240</v>
      </c>
      <c r="AA685" s="4">
        <v>28.8</v>
      </c>
      <c r="AB685" s="7">
        <f t="shared" si="152"/>
        <v>8</v>
      </c>
      <c r="AC685" s="4">
        <v>120</v>
      </c>
      <c r="AF685" s="4">
        <v>7.2</v>
      </c>
      <c r="AG685" s="7">
        <f t="shared" si="153"/>
        <v>2</v>
      </c>
      <c r="AH685" s="4">
        <v>360</v>
      </c>
      <c r="AK685" s="4">
        <v>54</v>
      </c>
      <c r="AL685" s="7">
        <f t="shared" si="154"/>
        <v>15</v>
      </c>
      <c r="AM685" s="4">
        <v>260</v>
      </c>
      <c r="AP685" s="4">
        <v>7.2</v>
      </c>
      <c r="AQ685" s="7">
        <f t="shared" si="155"/>
        <v>2</v>
      </c>
      <c r="AR685" s="4">
        <v>280</v>
      </c>
      <c r="AT685" s="4"/>
      <c r="AU685" s="9">
        <f t="shared" si="156"/>
        <v>0</v>
      </c>
      <c r="AV685" s="4"/>
      <c r="AX685" s="2"/>
      <c r="AY685" s="9">
        <f t="shared" si="157"/>
        <v>0</v>
      </c>
      <c r="AZ685" s="2"/>
      <c r="BB685" s="3"/>
      <c r="BC685" s="9"/>
      <c r="BD685" s="3"/>
      <c r="BF685" s="4"/>
      <c r="BG685" s="9"/>
      <c r="BH685" s="4"/>
      <c r="BJ685" s="4"/>
      <c r="BK685" s="9"/>
      <c r="BL685" s="4"/>
      <c r="BN685" s="4"/>
      <c r="BO685" s="9"/>
      <c r="BP685" s="4"/>
      <c r="BR685" s="4"/>
      <c r="BS685" s="9"/>
      <c r="BT685" s="4"/>
      <c r="BV685" s="4"/>
      <c r="BW685" s="9"/>
      <c r="BX685" s="4"/>
      <c r="BZ685" s="4"/>
      <c r="CA685" s="9"/>
      <c r="CB685" s="4"/>
      <c r="CD685" s="4"/>
      <c r="CE685" s="9"/>
      <c r="CF685" s="4"/>
      <c r="CH685" s="3"/>
      <c r="CI685" s="9"/>
      <c r="CJ685" s="3"/>
      <c r="CL685" s="4"/>
      <c r="CM685" s="9"/>
      <c r="CN685" s="4"/>
      <c r="CP685" s="4"/>
      <c r="CQ685" s="9"/>
      <c r="CR685" s="4"/>
    </row>
    <row r="686" spans="2:96">
      <c r="B686" s="2"/>
      <c r="C686" s="9">
        <f t="shared" si="147"/>
        <v>0</v>
      </c>
      <c r="D686" s="2"/>
      <c r="G686" s="2"/>
      <c r="H686" s="9">
        <f t="shared" si="148"/>
        <v>0</v>
      </c>
      <c r="I686" s="2"/>
      <c r="L686" s="2"/>
      <c r="M686" s="9">
        <f t="shared" si="149"/>
        <v>0</v>
      </c>
      <c r="N686" s="2"/>
      <c r="Q686" s="2"/>
      <c r="R686" s="7">
        <f t="shared" si="150"/>
        <v>0</v>
      </c>
      <c r="S686" s="2"/>
      <c r="V686" s="2"/>
      <c r="W686" s="7">
        <f t="shared" si="151"/>
        <v>0</v>
      </c>
      <c r="X686" s="2"/>
      <c r="AA686" s="2"/>
      <c r="AB686" s="7">
        <f t="shared" si="152"/>
        <v>0</v>
      </c>
      <c r="AC686" s="2"/>
      <c r="AF686" s="2"/>
      <c r="AG686" s="7">
        <f t="shared" si="153"/>
        <v>0</v>
      </c>
      <c r="AH686" s="2"/>
      <c r="AK686" s="2"/>
      <c r="AL686" s="7">
        <f t="shared" si="154"/>
        <v>0</v>
      </c>
      <c r="AM686" s="2"/>
      <c r="AP686" s="2"/>
      <c r="AQ686" s="7">
        <f t="shared" si="155"/>
        <v>0</v>
      </c>
      <c r="AR686" s="2"/>
      <c r="AT686" s="3">
        <v>11.112</v>
      </c>
      <c r="AU686" s="9">
        <f t="shared" si="156"/>
        <v>3.0866666666666664</v>
      </c>
      <c r="AV686" s="3">
        <v>170</v>
      </c>
      <c r="AX686" s="3">
        <v>11.112</v>
      </c>
      <c r="AY686" s="9">
        <f t="shared" si="157"/>
        <v>3.0866666666666664</v>
      </c>
      <c r="AZ686" s="3">
        <v>290</v>
      </c>
      <c r="BB686" s="4"/>
      <c r="BC686" s="9"/>
      <c r="BD686" s="4"/>
      <c r="BF686" s="3"/>
      <c r="BG686" s="9"/>
      <c r="BH686" s="3"/>
      <c r="BJ686" s="3"/>
      <c r="BK686" s="9"/>
      <c r="BL686" s="3"/>
      <c r="BN686" s="3"/>
      <c r="BO686" s="9"/>
      <c r="BP686" s="3"/>
      <c r="BR686" s="3"/>
      <c r="BS686" s="9"/>
      <c r="BT686" s="3"/>
      <c r="BV686" s="3"/>
      <c r="BW686" s="9"/>
      <c r="BX686" s="3"/>
      <c r="BZ686" s="3"/>
      <c r="CA686" s="9"/>
      <c r="CB686" s="3"/>
      <c r="CD686" s="3"/>
      <c r="CE686" s="9"/>
      <c r="CF686" s="3"/>
      <c r="CH686" s="4"/>
      <c r="CI686" s="9"/>
      <c r="CJ686" s="4"/>
      <c r="CL686" s="3"/>
      <c r="CM686" s="9"/>
      <c r="CN686" s="3"/>
      <c r="CP686" s="3"/>
      <c r="CQ686" s="9"/>
      <c r="CR686" s="3"/>
    </row>
    <row r="687" spans="2:96">
      <c r="B687" s="3">
        <v>7.4080000000000004</v>
      </c>
      <c r="C687" s="9">
        <f t="shared" si="147"/>
        <v>2.0577777777777779</v>
      </c>
      <c r="D687" s="3">
        <v>290</v>
      </c>
      <c r="G687" s="3">
        <v>14.816000000000001</v>
      </c>
      <c r="H687" s="9">
        <f t="shared" si="148"/>
        <v>4.1155555555555559</v>
      </c>
      <c r="I687" s="3">
        <v>220</v>
      </c>
      <c r="L687" s="4"/>
      <c r="M687" s="9">
        <f t="shared" si="149"/>
        <v>0</v>
      </c>
      <c r="N687" s="4"/>
      <c r="Q687" s="3">
        <v>7.2</v>
      </c>
      <c r="R687" s="7">
        <f t="shared" si="150"/>
        <v>2</v>
      </c>
      <c r="S687" s="3">
        <v>10</v>
      </c>
      <c r="V687" s="4"/>
      <c r="W687" s="7">
        <f t="shared" si="151"/>
        <v>0</v>
      </c>
      <c r="X687" s="4"/>
      <c r="AA687" s="4"/>
      <c r="AB687" s="7">
        <f t="shared" si="152"/>
        <v>0</v>
      </c>
      <c r="AC687" s="4"/>
      <c r="AF687" s="3">
        <v>3.6</v>
      </c>
      <c r="AG687" s="7">
        <f t="shared" si="153"/>
        <v>1</v>
      </c>
      <c r="AH687" s="3">
        <v>0</v>
      </c>
      <c r="AK687" s="3">
        <v>50.4</v>
      </c>
      <c r="AL687" s="7">
        <f t="shared" si="154"/>
        <v>14</v>
      </c>
      <c r="AM687" s="3">
        <v>260</v>
      </c>
      <c r="AP687" s="4"/>
      <c r="AQ687" s="7">
        <f t="shared" si="155"/>
        <v>0</v>
      </c>
      <c r="AR687" s="4"/>
      <c r="AT687" s="4">
        <v>11.112</v>
      </c>
      <c r="AU687" s="9">
        <f t="shared" si="156"/>
        <v>3.0866666666666664</v>
      </c>
      <c r="AV687" s="4">
        <v>110</v>
      </c>
      <c r="AX687" s="4">
        <v>11.112</v>
      </c>
      <c r="AY687" s="9">
        <f t="shared" si="157"/>
        <v>3.0866666666666664</v>
      </c>
      <c r="AZ687" s="4">
        <v>260</v>
      </c>
      <c r="BB687" s="3"/>
      <c r="BC687" s="9"/>
      <c r="BD687" s="3"/>
      <c r="BF687" s="4"/>
      <c r="BG687" s="9"/>
      <c r="BH687" s="4"/>
      <c r="BJ687" s="4"/>
      <c r="BK687" s="9"/>
      <c r="BL687" s="4"/>
      <c r="BN687" s="4"/>
      <c r="BO687" s="9"/>
      <c r="BP687" s="4"/>
      <c r="BR687" s="4"/>
      <c r="BS687" s="9"/>
      <c r="BT687" s="4"/>
      <c r="BV687" s="4"/>
      <c r="BW687" s="9"/>
      <c r="BX687" s="4"/>
      <c r="BZ687" s="4"/>
      <c r="CA687" s="9"/>
      <c r="CB687" s="4"/>
      <c r="CD687" s="4"/>
      <c r="CE687" s="9"/>
      <c r="CF687" s="4"/>
      <c r="CH687" s="3"/>
      <c r="CI687" s="9"/>
      <c r="CJ687" s="3"/>
      <c r="CL687" s="4"/>
      <c r="CM687" s="9"/>
      <c r="CN687" s="4"/>
      <c r="CP687" s="4"/>
      <c r="CQ687" s="9"/>
      <c r="CR687" s="4"/>
    </row>
    <row r="688" spans="2:96">
      <c r="B688" s="4">
        <v>11.112</v>
      </c>
      <c r="C688" s="9">
        <f t="shared" si="147"/>
        <v>3.0866666666666664</v>
      </c>
      <c r="D688" s="4">
        <v>270</v>
      </c>
      <c r="G688" s="4">
        <v>20.372</v>
      </c>
      <c r="H688" s="9">
        <f t="shared" si="148"/>
        <v>5.6588888888888889</v>
      </c>
      <c r="I688" s="4">
        <v>230</v>
      </c>
      <c r="L688" s="3">
        <v>31.484000000000002</v>
      </c>
      <c r="M688" s="9">
        <f t="shared" si="149"/>
        <v>8.7455555555555566</v>
      </c>
      <c r="N688" s="3">
        <v>250</v>
      </c>
      <c r="Q688" s="4">
        <v>14.4</v>
      </c>
      <c r="R688" s="7">
        <f t="shared" si="150"/>
        <v>4</v>
      </c>
      <c r="S688" s="4">
        <v>50</v>
      </c>
      <c r="V688" s="3">
        <v>21.6</v>
      </c>
      <c r="W688" s="7">
        <f t="shared" si="151"/>
        <v>6</v>
      </c>
      <c r="X688" s="3">
        <v>250</v>
      </c>
      <c r="AA688" s="3">
        <v>28.8</v>
      </c>
      <c r="AB688" s="7">
        <f t="shared" si="152"/>
        <v>8</v>
      </c>
      <c r="AC688" s="3">
        <v>160</v>
      </c>
      <c r="AF688" s="4">
        <v>7.2</v>
      </c>
      <c r="AG688" s="7">
        <f t="shared" si="153"/>
        <v>2</v>
      </c>
      <c r="AH688" s="4">
        <v>350</v>
      </c>
      <c r="AK688" s="4">
        <v>39.6</v>
      </c>
      <c r="AL688" s="7">
        <f t="shared" si="154"/>
        <v>11</v>
      </c>
      <c r="AM688" s="4">
        <v>260</v>
      </c>
      <c r="AP688" s="3">
        <v>10.8</v>
      </c>
      <c r="AQ688" s="7">
        <f t="shared" si="155"/>
        <v>3</v>
      </c>
      <c r="AR688" s="3">
        <v>260</v>
      </c>
      <c r="AT688" s="3">
        <v>11.112</v>
      </c>
      <c r="AU688" s="9">
        <f t="shared" si="156"/>
        <v>3.0866666666666664</v>
      </c>
      <c r="AV688" s="3">
        <v>110</v>
      </c>
      <c r="AX688" s="3">
        <v>14.816000000000001</v>
      </c>
      <c r="AY688" s="9">
        <f t="shared" si="157"/>
        <v>4.1155555555555559</v>
      </c>
      <c r="AZ688" s="3">
        <v>270</v>
      </c>
      <c r="BB688" s="4"/>
      <c r="BC688" s="9"/>
      <c r="BD688" s="4"/>
      <c r="BF688" s="3"/>
      <c r="BG688" s="9"/>
      <c r="BH688" s="3"/>
      <c r="BJ688" s="3"/>
      <c r="BK688" s="9"/>
      <c r="BL688" s="3"/>
      <c r="BN688" s="3"/>
      <c r="BO688" s="9"/>
      <c r="BP688" s="3"/>
      <c r="BR688" s="3"/>
      <c r="BS688" s="9"/>
      <c r="BT688" s="3"/>
      <c r="BV688" s="3"/>
      <c r="BW688" s="9"/>
      <c r="BX688" s="3"/>
      <c r="BZ688" s="3"/>
      <c r="CA688" s="9"/>
      <c r="CB688" s="3"/>
      <c r="CD688" s="3"/>
      <c r="CE688" s="9"/>
      <c r="CF688" s="3"/>
      <c r="CH688" s="4"/>
      <c r="CI688" s="9"/>
      <c r="CJ688" s="4"/>
      <c r="CL688" s="3"/>
      <c r="CM688" s="9"/>
      <c r="CN688" s="3"/>
      <c r="CP688" s="3"/>
      <c r="CQ688" s="9"/>
      <c r="CR688" s="3"/>
    </row>
    <row r="689" spans="2:96">
      <c r="B689" s="3">
        <v>16.667999999999999</v>
      </c>
      <c r="C689" s="9">
        <f t="shared" si="147"/>
        <v>4.63</v>
      </c>
      <c r="D689" s="3">
        <v>240</v>
      </c>
      <c r="G689" s="3">
        <v>20.372</v>
      </c>
      <c r="H689" s="9">
        <f t="shared" si="148"/>
        <v>5.6588888888888889</v>
      </c>
      <c r="I689" s="3">
        <v>210</v>
      </c>
      <c r="L689" s="4">
        <v>24.076000000000001</v>
      </c>
      <c r="M689" s="9">
        <f t="shared" si="149"/>
        <v>6.6877777777777778</v>
      </c>
      <c r="N689" s="4">
        <v>250</v>
      </c>
      <c r="Q689" s="3">
        <v>10.8</v>
      </c>
      <c r="R689" s="7">
        <f t="shared" si="150"/>
        <v>3</v>
      </c>
      <c r="S689" s="3">
        <v>20</v>
      </c>
      <c r="V689" s="4">
        <v>25.2</v>
      </c>
      <c r="W689" s="7">
        <f t="shared" si="151"/>
        <v>7</v>
      </c>
      <c r="X689" s="4">
        <v>240</v>
      </c>
      <c r="AA689" s="4">
        <v>21.6</v>
      </c>
      <c r="AB689" s="7">
        <f t="shared" si="152"/>
        <v>6</v>
      </c>
      <c r="AC689" s="4">
        <v>160</v>
      </c>
      <c r="AF689" s="3">
        <v>3.6</v>
      </c>
      <c r="AG689" s="7">
        <f t="shared" si="153"/>
        <v>1</v>
      </c>
      <c r="AH689" s="3">
        <v>0</v>
      </c>
      <c r="AK689" s="3">
        <v>46.8</v>
      </c>
      <c r="AL689" s="7">
        <f t="shared" si="154"/>
        <v>12.999999999999998</v>
      </c>
      <c r="AM689" s="3">
        <v>250</v>
      </c>
      <c r="AP689" s="4">
        <v>10.8</v>
      </c>
      <c r="AQ689" s="7">
        <f t="shared" si="155"/>
        <v>3</v>
      </c>
      <c r="AR689" s="4">
        <v>270</v>
      </c>
      <c r="AT689" s="4">
        <v>14.816000000000001</v>
      </c>
      <c r="AU689" s="9">
        <f t="shared" si="156"/>
        <v>4.1155555555555559</v>
      </c>
      <c r="AV689" s="4">
        <v>90</v>
      </c>
      <c r="AX689" s="4">
        <v>18.52</v>
      </c>
      <c r="AY689" s="9">
        <f t="shared" si="157"/>
        <v>5.1444444444444439</v>
      </c>
      <c r="AZ689" s="4">
        <v>250</v>
      </c>
      <c r="BB689" s="3"/>
      <c r="BC689" s="9"/>
      <c r="BD689" s="3"/>
      <c r="BF689" s="4"/>
      <c r="BG689" s="9"/>
      <c r="BH689" s="4"/>
      <c r="BJ689" s="4"/>
      <c r="BK689" s="9"/>
      <c r="BL689" s="4"/>
      <c r="BN689" s="4"/>
      <c r="BO689" s="9"/>
      <c r="BP689" s="4"/>
      <c r="BR689" s="4"/>
      <c r="BS689" s="9"/>
      <c r="BT689" s="4"/>
      <c r="BV689" s="4"/>
      <c r="BW689" s="9"/>
      <c r="BX689" s="4"/>
      <c r="BZ689" s="4"/>
      <c r="CA689" s="9"/>
      <c r="CB689" s="4"/>
      <c r="CD689" s="4"/>
      <c r="CE689" s="9"/>
      <c r="CF689" s="4"/>
      <c r="CH689" s="3"/>
      <c r="CI689" s="9"/>
      <c r="CJ689" s="3"/>
      <c r="CL689" s="4"/>
      <c r="CM689" s="9"/>
      <c r="CN689" s="4"/>
      <c r="CP689" s="4"/>
      <c r="CQ689" s="9"/>
      <c r="CR689" s="4"/>
    </row>
    <row r="690" spans="2:96">
      <c r="B690" s="4">
        <v>18.52</v>
      </c>
      <c r="C690" s="9">
        <f t="shared" si="147"/>
        <v>5.1444444444444439</v>
      </c>
      <c r="D690" s="4">
        <v>240</v>
      </c>
      <c r="G690" s="4">
        <v>29.632000000000001</v>
      </c>
      <c r="H690" s="9">
        <f t="shared" si="148"/>
        <v>8.2311111111111117</v>
      </c>
      <c r="I690" s="4">
        <v>200</v>
      </c>
      <c r="L690" s="3">
        <v>24.076000000000001</v>
      </c>
      <c r="M690" s="9">
        <f t="shared" si="149"/>
        <v>6.6877777777777778</v>
      </c>
      <c r="N690" s="3">
        <v>250</v>
      </c>
      <c r="Q690" s="4">
        <v>21.6</v>
      </c>
      <c r="R690" s="7">
        <f t="shared" si="150"/>
        <v>6</v>
      </c>
      <c r="S690" s="4">
        <v>50</v>
      </c>
      <c r="V690" s="3">
        <v>25.2</v>
      </c>
      <c r="W690" s="7">
        <f t="shared" si="151"/>
        <v>7</v>
      </c>
      <c r="X690" s="3">
        <v>250</v>
      </c>
      <c r="AA690" s="3">
        <v>25.2</v>
      </c>
      <c r="AB690" s="7">
        <f t="shared" si="152"/>
        <v>7</v>
      </c>
      <c r="AC690" s="3">
        <v>160</v>
      </c>
      <c r="AF690" s="4">
        <v>7.2</v>
      </c>
      <c r="AG690" s="7">
        <f t="shared" si="153"/>
        <v>2</v>
      </c>
      <c r="AH690" s="4">
        <v>0</v>
      </c>
      <c r="AK690" s="4">
        <v>54</v>
      </c>
      <c r="AL690" s="7">
        <f t="shared" si="154"/>
        <v>15</v>
      </c>
      <c r="AM690" s="4">
        <v>260</v>
      </c>
      <c r="AP690" s="3">
        <v>7.2</v>
      </c>
      <c r="AQ690" s="7">
        <f t="shared" si="155"/>
        <v>2</v>
      </c>
      <c r="AR690" s="3">
        <v>270</v>
      </c>
      <c r="AT690" s="3">
        <v>25.928000000000001</v>
      </c>
      <c r="AU690" s="9">
        <f t="shared" si="156"/>
        <v>7.2022222222222219</v>
      </c>
      <c r="AV690" s="3">
        <v>80</v>
      </c>
      <c r="AX690" s="3">
        <v>18.52</v>
      </c>
      <c r="AY690" s="9">
        <f t="shared" si="157"/>
        <v>5.1444444444444439</v>
      </c>
      <c r="AZ690" s="3">
        <v>260</v>
      </c>
      <c r="BB690" s="4"/>
      <c r="BC690" s="9"/>
      <c r="BD690" s="4"/>
      <c r="BF690" s="3"/>
      <c r="BG690" s="9"/>
      <c r="BH690" s="3"/>
      <c r="BJ690" s="3"/>
      <c r="BK690" s="9"/>
      <c r="BL690" s="3"/>
      <c r="BN690" s="3"/>
      <c r="BO690" s="9"/>
      <c r="BP690" s="3"/>
      <c r="BR690" s="3"/>
      <c r="BS690" s="9"/>
      <c r="BT690" s="3"/>
      <c r="BV690" s="3"/>
      <c r="BW690" s="9"/>
      <c r="BX690" s="3"/>
      <c r="BZ690" s="3"/>
      <c r="CA690" s="9"/>
      <c r="CB690" s="3"/>
      <c r="CD690" s="3"/>
      <c r="CE690" s="9"/>
      <c r="CF690" s="3"/>
      <c r="CH690" s="4"/>
      <c r="CI690" s="9"/>
      <c r="CJ690" s="4"/>
      <c r="CL690" s="3"/>
      <c r="CM690" s="9"/>
      <c r="CN690" s="3"/>
      <c r="CP690" s="3"/>
      <c r="CQ690" s="9"/>
      <c r="CR690" s="3"/>
    </row>
    <row r="691" spans="2:96">
      <c r="B691" s="3">
        <v>25.928000000000001</v>
      </c>
      <c r="C691" s="9">
        <f t="shared" si="147"/>
        <v>7.2022222222222219</v>
      </c>
      <c r="D691" s="3">
        <v>240</v>
      </c>
      <c r="G691" s="3">
        <v>31.484000000000002</v>
      </c>
      <c r="H691" s="9">
        <f t="shared" si="148"/>
        <v>8.7455555555555566</v>
      </c>
      <c r="I691" s="3">
        <v>220</v>
      </c>
      <c r="L691" s="4">
        <v>25.928000000000001</v>
      </c>
      <c r="M691" s="9">
        <f t="shared" si="149"/>
        <v>7.2022222222222219</v>
      </c>
      <c r="N691" s="4">
        <v>260</v>
      </c>
      <c r="Q691" s="3">
        <v>21.6</v>
      </c>
      <c r="R691" s="7">
        <f t="shared" si="150"/>
        <v>6</v>
      </c>
      <c r="S691" s="3">
        <v>60</v>
      </c>
      <c r="V691" s="4">
        <v>28.8</v>
      </c>
      <c r="W691" s="7">
        <f t="shared" si="151"/>
        <v>8</v>
      </c>
      <c r="X691" s="4">
        <v>250</v>
      </c>
      <c r="AA691" s="4">
        <v>18</v>
      </c>
      <c r="AB691" s="7">
        <f t="shared" si="152"/>
        <v>5</v>
      </c>
      <c r="AC691" s="4">
        <v>140</v>
      </c>
      <c r="AF691" s="3">
        <v>21.6</v>
      </c>
      <c r="AG691" s="7">
        <f t="shared" si="153"/>
        <v>6</v>
      </c>
      <c r="AH691" s="3">
        <v>260</v>
      </c>
      <c r="AK691" s="3">
        <v>54</v>
      </c>
      <c r="AL691" s="7">
        <f t="shared" si="154"/>
        <v>15</v>
      </c>
      <c r="AM691" s="3">
        <v>250</v>
      </c>
      <c r="AP691" s="4">
        <v>14.4</v>
      </c>
      <c r="AQ691" s="7">
        <f t="shared" si="155"/>
        <v>4</v>
      </c>
      <c r="AR691" s="4">
        <v>290</v>
      </c>
      <c r="AT691" s="4">
        <v>22.224</v>
      </c>
      <c r="AU691" s="9">
        <f t="shared" si="156"/>
        <v>6.1733333333333329</v>
      </c>
      <c r="AV691" s="4">
        <v>90</v>
      </c>
      <c r="AX691" s="4">
        <v>11.112</v>
      </c>
      <c r="AY691" s="9">
        <f t="shared" si="157"/>
        <v>3.0866666666666664</v>
      </c>
      <c r="AZ691" s="4">
        <v>270</v>
      </c>
      <c r="BB691" s="3"/>
      <c r="BC691" s="9"/>
      <c r="BD691" s="3"/>
      <c r="BF691" s="4"/>
      <c r="BG691" s="9"/>
      <c r="BH691" s="4"/>
      <c r="BJ691" s="4"/>
      <c r="BK691" s="9"/>
      <c r="BL691" s="4"/>
      <c r="BN691" s="4"/>
      <c r="BO691" s="9"/>
      <c r="BP691" s="4"/>
      <c r="BR691" s="4"/>
      <c r="BS691" s="9"/>
      <c r="BT691" s="4"/>
      <c r="BV691" s="4"/>
      <c r="BW691" s="9"/>
      <c r="BX691" s="4"/>
      <c r="BZ691" s="4"/>
      <c r="CA691" s="9"/>
      <c r="CB691" s="4"/>
      <c r="CD691" s="4"/>
      <c r="CE691" s="9"/>
      <c r="CF691" s="4"/>
      <c r="CH691" s="3"/>
      <c r="CI691" s="9"/>
      <c r="CJ691" s="3"/>
      <c r="CL691" s="4"/>
      <c r="CM691" s="9"/>
      <c r="CN691" s="4"/>
      <c r="CP691" s="4"/>
      <c r="CQ691" s="9"/>
      <c r="CR691" s="4"/>
    </row>
    <row r="692" spans="2:96">
      <c r="B692" s="4">
        <v>31.484000000000002</v>
      </c>
      <c r="C692" s="9">
        <f t="shared" si="147"/>
        <v>8.7455555555555566</v>
      </c>
      <c r="D692" s="4">
        <v>240</v>
      </c>
      <c r="G692" s="4">
        <v>27.78</v>
      </c>
      <c r="H692" s="9">
        <f t="shared" si="148"/>
        <v>7.7166666666666668</v>
      </c>
      <c r="I692" s="4">
        <v>270</v>
      </c>
      <c r="L692" s="3">
        <v>24.076000000000001</v>
      </c>
      <c r="M692" s="9">
        <f t="shared" si="149"/>
        <v>6.6877777777777778</v>
      </c>
      <c r="N692" s="3">
        <v>240</v>
      </c>
      <c r="Q692" s="4">
        <v>25.2</v>
      </c>
      <c r="R692" s="7">
        <f t="shared" si="150"/>
        <v>7</v>
      </c>
      <c r="S692" s="4">
        <v>70</v>
      </c>
      <c r="V692" s="3">
        <v>32.4</v>
      </c>
      <c r="W692" s="7">
        <f t="shared" si="151"/>
        <v>9</v>
      </c>
      <c r="X692" s="3">
        <v>250</v>
      </c>
      <c r="AA692" s="3">
        <v>36</v>
      </c>
      <c r="AB692" s="7">
        <f t="shared" si="152"/>
        <v>10</v>
      </c>
      <c r="AC692" s="3">
        <v>200</v>
      </c>
      <c r="AF692" s="4">
        <v>25.2</v>
      </c>
      <c r="AG692" s="7">
        <f t="shared" si="153"/>
        <v>7</v>
      </c>
      <c r="AH692" s="4">
        <v>310</v>
      </c>
      <c r="AK692" s="4">
        <v>54</v>
      </c>
      <c r="AL692" s="7">
        <f t="shared" si="154"/>
        <v>15</v>
      </c>
      <c r="AM692" s="4">
        <v>250</v>
      </c>
      <c r="AP692" s="3">
        <v>21.6</v>
      </c>
      <c r="AQ692" s="7">
        <f t="shared" si="155"/>
        <v>6</v>
      </c>
      <c r="AR692" s="3">
        <v>290</v>
      </c>
      <c r="AT692" s="3">
        <v>18.52</v>
      </c>
      <c r="AU692" s="9">
        <f t="shared" si="156"/>
        <v>5.1444444444444439</v>
      </c>
      <c r="AV692" s="3">
        <v>60</v>
      </c>
      <c r="AX692" s="3">
        <v>7.4080000000000004</v>
      </c>
      <c r="AY692" s="9">
        <f t="shared" si="157"/>
        <v>2.0577777777777779</v>
      </c>
      <c r="AZ692" s="3">
        <v>250</v>
      </c>
      <c r="BB692" s="4"/>
      <c r="BC692" s="9"/>
      <c r="BD692" s="4"/>
      <c r="BF692" s="3"/>
      <c r="BG692" s="9"/>
      <c r="BH692" s="3"/>
      <c r="BJ692" s="2"/>
      <c r="BK692" s="9"/>
      <c r="BL692" s="2"/>
      <c r="BN692" s="3"/>
      <c r="BO692" s="9"/>
      <c r="BP692" s="3"/>
      <c r="BR692" s="3"/>
      <c r="BS692" s="9"/>
      <c r="BT692" s="3"/>
      <c r="BV692" s="3"/>
      <c r="BW692" s="9"/>
      <c r="BX692" s="3"/>
      <c r="BZ692" s="2"/>
      <c r="CA692" s="9"/>
      <c r="CB692" s="2"/>
      <c r="CD692" s="3"/>
      <c r="CE692" s="9"/>
      <c r="CF692" s="3"/>
      <c r="CH692" s="4"/>
      <c r="CI692" s="9"/>
      <c r="CJ692" s="4"/>
      <c r="CL692" s="3"/>
      <c r="CM692" s="9"/>
      <c r="CN692" s="3"/>
      <c r="CP692" s="3"/>
      <c r="CQ692" s="9"/>
      <c r="CR692" s="3"/>
    </row>
    <row r="693" spans="2:96">
      <c r="B693" s="3">
        <v>22.224</v>
      </c>
      <c r="C693" s="9">
        <f t="shared" si="147"/>
        <v>6.1733333333333329</v>
      </c>
      <c r="D693" s="3">
        <v>230</v>
      </c>
      <c r="G693" s="3">
        <v>14.816000000000001</v>
      </c>
      <c r="H693" s="9">
        <f t="shared" si="148"/>
        <v>4.1155555555555559</v>
      </c>
      <c r="I693" s="3">
        <v>250</v>
      </c>
      <c r="L693" s="4">
        <v>27.78</v>
      </c>
      <c r="M693" s="9">
        <f t="shared" si="149"/>
        <v>7.7166666666666668</v>
      </c>
      <c r="N693" s="4">
        <v>240</v>
      </c>
      <c r="Q693" s="3">
        <v>14.4</v>
      </c>
      <c r="R693" s="7">
        <f t="shared" si="150"/>
        <v>4</v>
      </c>
      <c r="S693" s="3">
        <v>120</v>
      </c>
      <c r="V693" s="4">
        <v>39.6</v>
      </c>
      <c r="W693" s="7">
        <f t="shared" si="151"/>
        <v>11</v>
      </c>
      <c r="X693" s="4">
        <v>230</v>
      </c>
      <c r="AA693" s="4">
        <v>39.6</v>
      </c>
      <c r="AB693" s="7">
        <f t="shared" si="152"/>
        <v>11</v>
      </c>
      <c r="AC693" s="4">
        <v>210</v>
      </c>
      <c r="AF693" s="3">
        <v>21.6</v>
      </c>
      <c r="AG693" s="7">
        <f t="shared" si="153"/>
        <v>6</v>
      </c>
      <c r="AH693" s="3">
        <v>330</v>
      </c>
      <c r="AK693" s="3">
        <v>50.4</v>
      </c>
      <c r="AL693" s="7">
        <f t="shared" si="154"/>
        <v>14</v>
      </c>
      <c r="AM693" s="3">
        <v>260</v>
      </c>
      <c r="AP693" s="4">
        <v>25.2</v>
      </c>
      <c r="AQ693" s="7">
        <f t="shared" si="155"/>
        <v>7</v>
      </c>
      <c r="AR693" s="4">
        <v>290</v>
      </c>
      <c r="AT693" s="4">
        <v>22.224</v>
      </c>
      <c r="AU693" s="9">
        <f t="shared" si="156"/>
        <v>6.1733333333333329</v>
      </c>
      <c r="AV693" s="4">
        <v>50</v>
      </c>
      <c r="AX693" s="4">
        <v>7.4080000000000004</v>
      </c>
      <c r="AY693" s="9">
        <f t="shared" si="157"/>
        <v>2.0577777777777779</v>
      </c>
      <c r="AZ693" s="4">
        <v>250</v>
      </c>
      <c r="BB693" s="2"/>
      <c r="BC693" s="9"/>
      <c r="BD693" s="2"/>
      <c r="BF693" s="4"/>
      <c r="BG693" s="9"/>
      <c r="BH693" s="4"/>
      <c r="BJ693" s="4"/>
      <c r="BK693" s="9"/>
      <c r="BL693" s="4"/>
      <c r="BN693" s="4"/>
      <c r="BO693" s="9"/>
      <c r="BP693" s="4"/>
      <c r="BR693" s="4"/>
      <c r="BS693" s="9"/>
      <c r="BT693" s="4"/>
      <c r="BV693" s="4"/>
      <c r="BW693" s="9"/>
      <c r="BX693" s="4"/>
      <c r="BZ693" s="3"/>
      <c r="CA693" s="9"/>
      <c r="CB693" s="3"/>
      <c r="CD693" s="4"/>
      <c r="CE693" s="9"/>
      <c r="CF693" s="4"/>
      <c r="CH693" s="2"/>
      <c r="CI693" s="9"/>
      <c r="CJ693" s="2"/>
      <c r="CL693" s="4"/>
      <c r="CM693" s="9"/>
      <c r="CN693" s="4"/>
      <c r="CP693" s="4"/>
      <c r="CQ693" s="9"/>
      <c r="CR693" s="4"/>
    </row>
    <row r="694" spans="2:96">
      <c r="B694" s="4">
        <v>38.892000000000003</v>
      </c>
      <c r="C694" s="9">
        <f t="shared" si="147"/>
        <v>10.803333333333335</v>
      </c>
      <c r="D694" s="4">
        <v>310</v>
      </c>
      <c r="G694" s="4">
        <v>18.52</v>
      </c>
      <c r="H694" s="9">
        <f t="shared" si="148"/>
        <v>5.1444444444444439</v>
      </c>
      <c r="I694" s="4">
        <v>260</v>
      </c>
      <c r="L694" s="3">
        <v>14.816000000000001</v>
      </c>
      <c r="M694" s="9">
        <f t="shared" si="149"/>
        <v>4.1155555555555559</v>
      </c>
      <c r="N694" s="3">
        <v>200</v>
      </c>
      <c r="Q694" s="4">
        <v>14.4</v>
      </c>
      <c r="R694" s="7">
        <f t="shared" si="150"/>
        <v>4</v>
      </c>
      <c r="S694" s="4">
        <v>70</v>
      </c>
      <c r="V694" s="3">
        <v>39.6</v>
      </c>
      <c r="W694" s="7">
        <f t="shared" si="151"/>
        <v>11</v>
      </c>
      <c r="X694" s="3">
        <v>240</v>
      </c>
      <c r="AA694" s="3">
        <v>28.8</v>
      </c>
      <c r="AB694" s="7">
        <f t="shared" si="152"/>
        <v>8</v>
      </c>
      <c r="AC694" s="3">
        <v>200</v>
      </c>
      <c r="AF694" s="4">
        <v>18</v>
      </c>
      <c r="AG694" s="7">
        <f t="shared" si="153"/>
        <v>5</v>
      </c>
      <c r="AH694" s="4">
        <v>340</v>
      </c>
      <c r="AK694" s="4">
        <v>43.2</v>
      </c>
      <c r="AL694" s="7">
        <f t="shared" si="154"/>
        <v>12</v>
      </c>
      <c r="AM694" s="4">
        <v>240</v>
      </c>
      <c r="AP694" s="3">
        <v>21.6</v>
      </c>
      <c r="AQ694" s="7">
        <f t="shared" si="155"/>
        <v>6</v>
      </c>
      <c r="AR694" s="3">
        <v>330</v>
      </c>
      <c r="AT694" s="2"/>
      <c r="AU694" s="9">
        <f t="shared" si="156"/>
        <v>0</v>
      </c>
      <c r="AV694" s="2"/>
      <c r="AX694" s="2"/>
      <c r="AY694" s="9">
        <f t="shared" si="157"/>
        <v>0</v>
      </c>
      <c r="AZ694" s="2"/>
      <c r="BB694" s="4"/>
      <c r="BC694" s="9"/>
      <c r="BD694" s="4"/>
      <c r="BF694" s="2"/>
      <c r="BG694" s="9"/>
      <c r="BH694" s="2"/>
      <c r="BJ694" s="3"/>
      <c r="BK694" s="9"/>
      <c r="BL694" s="3"/>
      <c r="BN694" s="2"/>
      <c r="BO694" s="9"/>
      <c r="BP694" s="2"/>
      <c r="BR694" s="2"/>
      <c r="BS694" s="9"/>
      <c r="BT694" s="2"/>
      <c r="BV694" s="2"/>
      <c r="BW694" s="9"/>
      <c r="BX694" s="2"/>
      <c r="BZ694" s="4"/>
      <c r="CA694" s="9"/>
      <c r="CB694" s="4"/>
      <c r="CD694" s="2"/>
      <c r="CE694" s="9"/>
      <c r="CF694" s="2"/>
      <c r="CH694" s="3"/>
      <c r="CI694" s="9"/>
      <c r="CJ694" s="3"/>
      <c r="CL694" s="2"/>
      <c r="CM694" s="9"/>
      <c r="CN694" s="2"/>
      <c r="CP694" s="2"/>
      <c r="CQ694" s="9"/>
      <c r="CR694" s="2"/>
    </row>
    <row r="695" spans="2:96">
      <c r="B695" s="2"/>
      <c r="C695" s="9">
        <f t="shared" si="147"/>
        <v>0</v>
      </c>
      <c r="D695" s="2"/>
      <c r="G695" s="2"/>
      <c r="H695" s="9">
        <f t="shared" si="148"/>
        <v>0</v>
      </c>
      <c r="I695" s="2"/>
      <c r="L695" s="4">
        <v>31.484000000000002</v>
      </c>
      <c r="M695" s="9">
        <f t="shared" si="149"/>
        <v>8.7455555555555566</v>
      </c>
      <c r="N695" s="4">
        <v>250</v>
      </c>
      <c r="Q695" s="2"/>
      <c r="R695" s="7">
        <f t="shared" si="150"/>
        <v>0</v>
      </c>
      <c r="S695" s="2"/>
      <c r="V695" s="4">
        <v>36</v>
      </c>
      <c r="W695" s="7">
        <f t="shared" si="151"/>
        <v>10</v>
      </c>
      <c r="X695" s="4">
        <v>210</v>
      </c>
      <c r="AA695" s="4">
        <v>25.2</v>
      </c>
      <c r="AB695" s="7">
        <f t="shared" si="152"/>
        <v>7</v>
      </c>
      <c r="AC695" s="4">
        <v>210</v>
      </c>
      <c r="AF695" s="2"/>
      <c r="AG695" s="7">
        <f t="shared" si="153"/>
        <v>0</v>
      </c>
      <c r="AH695" s="2"/>
      <c r="AK695" s="2"/>
      <c r="AL695" s="7">
        <f t="shared" si="154"/>
        <v>0</v>
      </c>
      <c r="AM695" s="2"/>
      <c r="AP695" s="4">
        <v>10.8</v>
      </c>
      <c r="AQ695" s="7">
        <f t="shared" si="155"/>
        <v>3</v>
      </c>
      <c r="AR695" s="4">
        <v>350</v>
      </c>
      <c r="AT695" s="3">
        <v>18.52</v>
      </c>
      <c r="AU695" s="9">
        <f t="shared" si="156"/>
        <v>5.1444444444444439</v>
      </c>
      <c r="AV695" s="3">
        <v>50</v>
      </c>
      <c r="AX695" s="4"/>
      <c r="AY695" s="9">
        <f t="shared" si="157"/>
        <v>0</v>
      </c>
      <c r="AZ695" s="4"/>
      <c r="BB695" s="3"/>
      <c r="BC695" s="9"/>
      <c r="BD695" s="3"/>
      <c r="BF695" s="3"/>
      <c r="BG695" s="9"/>
      <c r="BH695" s="3"/>
      <c r="BJ695" s="4"/>
      <c r="BK695" s="9"/>
      <c r="BL695" s="4"/>
      <c r="BN695" s="3"/>
      <c r="BO695" s="9"/>
      <c r="BP695" s="3"/>
      <c r="BR695" s="3"/>
      <c r="BS695" s="9"/>
      <c r="BT695" s="3"/>
      <c r="BV695" s="3"/>
      <c r="BW695" s="9"/>
      <c r="BX695" s="3"/>
      <c r="BZ695" s="3"/>
      <c r="CA695" s="9"/>
      <c r="CB695" s="3"/>
      <c r="CD695" s="3"/>
      <c r="CE695" s="9"/>
      <c r="CF695" s="3"/>
      <c r="CH695" s="4"/>
      <c r="CI695" s="9"/>
      <c r="CJ695" s="4"/>
      <c r="CL695" s="3"/>
      <c r="CM695" s="9"/>
      <c r="CN695" s="3"/>
      <c r="CP695" s="3"/>
      <c r="CQ695" s="9"/>
      <c r="CR695" s="3"/>
    </row>
    <row r="696" spans="2:96">
      <c r="B696" s="4"/>
      <c r="C696" s="9">
        <f t="shared" si="147"/>
        <v>0</v>
      </c>
      <c r="D696" s="4"/>
      <c r="G696" s="4"/>
      <c r="H696" s="9">
        <f t="shared" si="148"/>
        <v>0</v>
      </c>
      <c r="I696" s="4"/>
      <c r="L696" s="2"/>
      <c r="M696" s="9">
        <f t="shared" si="149"/>
        <v>0</v>
      </c>
      <c r="N696" s="2"/>
      <c r="Q696" s="4"/>
      <c r="R696" s="7">
        <f t="shared" si="150"/>
        <v>0</v>
      </c>
      <c r="S696" s="4"/>
      <c r="V696" s="2"/>
      <c r="W696" s="7">
        <f t="shared" si="151"/>
        <v>0</v>
      </c>
      <c r="X696" s="2"/>
      <c r="AA696" s="2"/>
      <c r="AB696" s="7">
        <f t="shared" si="152"/>
        <v>0</v>
      </c>
      <c r="AC696" s="2"/>
      <c r="AF696" s="4"/>
      <c r="AG696" s="7">
        <f t="shared" si="153"/>
        <v>0</v>
      </c>
      <c r="AH696" s="4"/>
      <c r="AK696" s="4"/>
      <c r="AL696" s="7">
        <f t="shared" si="154"/>
        <v>0</v>
      </c>
      <c r="AM696" s="4"/>
      <c r="AP696" s="2"/>
      <c r="AQ696" s="7">
        <f t="shared" si="155"/>
        <v>0</v>
      </c>
      <c r="AR696" s="2"/>
      <c r="AT696" s="4">
        <v>18.52</v>
      </c>
      <c r="AU696" s="9">
        <f t="shared" si="156"/>
        <v>5.1444444444444439</v>
      </c>
      <c r="AV696" s="4">
        <v>50</v>
      </c>
      <c r="AX696" s="3"/>
      <c r="AY696" s="9">
        <f t="shared" si="157"/>
        <v>0</v>
      </c>
      <c r="AZ696" s="3"/>
      <c r="BB696" s="4"/>
      <c r="BC696" s="9"/>
      <c r="BD696" s="4"/>
      <c r="BF696" s="4"/>
      <c r="BG696" s="9"/>
      <c r="BH696" s="4"/>
      <c r="BJ696" s="3"/>
      <c r="BK696" s="9"/>
      <c r="BL696" s="3"/>
      <c r="BN696" s="4"/>
      <c r="BO696" s="9"/>
      <c r="BP696" s="4"/>
      <c r="BR696" s="4"/>
      <c r="BS696" s="9"/>
      <c r="BT696" s="4"/>
      <c r="BV696" s="4"/>
      <c r="BW696" s="9"/>
      <c r="BX696" s="4"/>
      <c r="BZ696" s="4"/>
      <c r="CA696" s="9"/>
      <c r="CB696" s="4"/>
      <c r="CD696" s="4"/>
      <c r="CE696" s="9"/>
      <c r="CF696" s="4"/>
      <c r="CH696" s="3"/>
      <c r="CI696" s="9"/>
      <c r="CJ696" s="3"/>
      <c r="CL696" s="4"/>
      <c r="CM696" s="9"/>
      <c r="CN696" s="4"/>
      <c r="CP696" s="4"/>
      <c r="CQ696" s="9"/>
      <c r="CR696" s="4"/>
    </row>
    <row r="697" spans="2:96">
      <c r="B697" s="3">
        <v>40.744</v>
      </c>
      <c r="C697" s="9">
        <f t="shared" si="147"/>
        <v>11.317777777777778</v>
      </c>
      <c r="D697" s="3">
        <v>310</v>
      </c>
      <c r="G697" s="3">
        <v>7.4080000000000004</v>
      </c>
      <c r="H697" s="9">
        <f t="shared" si="148"/>
        <v>2.0577777777777779</v>
      </c>
      <c r="I697" s="3">
        <v>240</v>
      </c>
      <c r="L697" s="3">
        <v>51.856000000000002</v>
      </c>
      <c r="M697" s="9">
        <f t="shared" si="149"/>
        <v>14.404444444444444</v>
      </c>
      <c r="N697" s="3">
        <v>290</v>
      </c>
      <c r="Q697" s="3">
        <v>14.4</v>
      </c>
      <c r="R697" s="7">
        <f t="shared" si="150"/>
        <v>4</v>
      </c>
      <c r="S697" s="3">
        <v>70</v>
      </c>
      <c r="V697" s="3">
        <v>50.4</v>
      </c>
      <c r="W697" s="7">
        <f t="shared" si="151"/>
        <v>14</v>
      </c>
      <c r="X697" s="3">
        <v>210</v>
      </c>
      <c r="AA697" s="3">
        <v>25.2</v>
      </c>
      <c r="AB697" s="7">
        <f t="shared" si="152"/>
        <v>7</v>
      </c>
      <c r="AC697" s="3">
        <v>220</v>
      </c>
      <c r="AF697" s="3">
        <v>18</v>
      </c>
      <c r="AG697" s="7">
        <f t="shared" si="153"/>
        <v>5</v>
      </c>
      <c r="AH697" s="3">
        <v>330</v>
      </c>
      <c r="AK697" s="3">
        <v>43.2</v>
      </c>
      <c r="AL697" s="7">
        <f t="shared" si="154"/>
        <v>12</v>
      </c>
      <c r="AM697" s="3">
        <v>230</v>
      </c>
      <c r="AP697" s="3">
        <v>10.8</v>
      </c>
      <c r="AQ697" s="7">
        <f t="shared" si="155"/>
        <v>3</v>
      </c>
      <c r="AR697" s="3">
        <v>10</v>
      </c>
      <c r="AT697" s="3">
        <v>11.112</v>
      </c>
      <c r="AU697" s="9">
        <f t="shared" si="156"/>
        <v>3.0866666666666664</v>
      </c>
      <c r="AV697" s="3">
        <v>50</v>
      </c>
      <c r="AX697" s="4"/>
      <c r="AY697" s="9">
        <f t="shared" si="157"/>
        <v>0</v>
      </c>
      <c r="AZ697" s="4"/>
      <c r="BB697" s="3"/>
      <c r="BC697" s="9"/>
      <c r="BD697" s="3"/>
      <c r="BF697" s="3"/>
      <c r="BG697" s="9"/>
      <c r="BH697" s="3"/>
      <c r="BJ697" s="4"/>
      <c r="BK697" s="9"/>
      <c r="BL697" s="4"/>
      <c r="BN697" s="3"/>
      <c r="BO697" s="9"/>
      <c r="BP697" s="3"/>
      <c r="BR697" s="3"/>
      <c r="BS697" s="9"/>
      <c r="BT697" s="3"/>
      <c r="BV697" s="3"/>
      <c r="BW697" s="9"/>
      <c r="BX697" s="3"/>
      <c r="BZ697" s="3"/>
      <c r="CA697" s="9"/>
      <c r="CB697" s="3"/>
      <c r="CD697" s="3"/>
      <c r="CE697" s="9"/>
      <c r="CF697" s="3"/>
      <c r="CH697" s="4"/>
      <c r="CI697" s="9"/>
      <c r="CJ697" s="4"/>
      <c r="CL697" s="3"/>
      <c r="CM697" s="9"/>
      <c r="CN697" s="3"/>
      <c r="CP697" s="3"/>
      <c r="CQ697" s="9"/>
      <c r="CR697" s="3"/>
    </row>
    <row r="698" spans="2:96">
      <c r="B698" s="4">
        <v>38.892000000000003</v>
      </c>
      <c r="C698" s="9">
        <f t="shared" si="147"/>
        <v>10.803333333333335</v>
      </c>
      <c r="D698" s="4">
        <v>320</v>
      </c>
      <c r="G698" s="4">
        <v>11.112</v>
      </c>
      <c r="H698" s="9">
        <f t="shared" si="148"/>
        <v>3.0866666666666664</v>
      </c>
      <c r="I698" s="4">
        <v>240</v>
      </c>
      <c r="L698" s="4">
        <v>27.78</v>
      </c>
      <c r="M698" s="9">
        <f t="shared" si="149"/>
        <v>7.7166666666666668</v>
      </c>
      <c r="N698" s="4">
        <v>260</v>
      </c>
      <c r="Q698" s="4">
        <v>21.6</v>
      </c>
      <c r="R698" s="7">
        <f t="shared" si="150"/>
        <v>6</v>
      </c>
      <c r="S698" s="4">
        <v>80</v>
      </c>
      <c r="V698" s="4">
        <v>46.8</v>
      </c>
      <c r="W698" s="7">
        <f t="shared" si="151"/>
        <v>12.999999999999998</v>
      </c>
      <c r="X698" s="4">
        <v>210</v>
      </c>
      <c r="AA698" s="4">
        <v>14.4</v>
      </c>
      <c r="AB698" s="7">
        <f t="shared" si="152"/>
        <v>4</v>
      </c>
      <c r="AC698" s="4">
        <v>190</v>
      </c>
      <c r="AF698" s="4">
        <v>14.4</v>
      </c>
      <c r="AG698" s="7">
        <f t="shared" si="153"/>
        <v>4</v>
      </c>
      <c r="AH698" s="4">
        <v>350</v>
      </c>
      <c r="AK698" s="4">
        <v>36</v>
      </c>
      <c r="AL698" s="7">
        <f t="shared" si="154"/>
        <v>10</v>
      </c>
      <c r="AM698" s="4">
        <v>230</v>
      </c>
      <c r="AP698" s="4">
        <v>14.4</v>
      </c>
      <c r="AQ698" s="7">
        <f t="shared" si="155"/>
        <v>4</v>
      </c>
      <c r="AR698" s="4">
        <v>20</v>
      </c>
      <c r="AT698" s="4">
        <v>18.52</v>
      </c>
      <c r="AU698" s="9">
        <f t="shared" si="156"/>
        <v>5.1444444444444439</v>
      </c>
      <c r="AV698" s="4">
        <v>30</v>
      </c>
      <c r="AX698" s="3">
        <v>7.4080000000000004</v>
      </c>
      <c r="AY698" s="9">
        <f t="shared" si="157"/>
        <v>2.0577777777777779</v>
      </c>
      <c r="AZ698" s="3">
        <v>190</v>
      </c>
      <c r="BB698" s="4"/>
      <c r="BC698" s="9"/>
      <c r="BD698" s="4"/>
      <c r="BF698" s="4"/>
      <c r="BG698" s="9"/>
      <c r="BH698" s="4"/>
      <c r="BJ698" s="3"/>
      <c r="BK698" s="9"/>
      <c r="BL698" s="3"/>
      <c r="BN698" s="4"/>
      <c r="BO698" s="9"/>
      <c r="BP698" s="4"/>
      <c r="BR698" s="4"/>
      <c r="BS698" s="9"/>
      <c r="BT698" s="4"/>
      <c r="BV698" s="4"/>
      <c r="BW698" s="9"/>
      <c r="BX698" s="4"/>
      <c r="BZ698" s="4"/>
      <c r="CA698" s="9"/>
      <c r="CB698" s="4"/>
      <c r="CD698" s="4"/>
      <c r="CE698" s="9"/>
      <c r="CF698" s="4"/>
      <c r="CH698" s="3"/>
      <c r="CI698" s="9"/>
      <c r="CJ698" s="3"/>
      <c r="CL698" s="4"/>
      <c r="CM698" s="9"/>
      <c r="CN698" s="4"/>
      <c r="CP698" s="4"/>
      <c r="CQ698" s="9"/>
      <c r="CR698" s="4"/>
    </row>
    <row r="699" spans="2:96">
      <c r="B699" s="3">
        <v>25.928000000000001</v>
      </c>
      <c r="C699" s="9">
        <f t="shared" si="147"/>
        <v>7.2022222222222219</v>
      </c>
      <c r="D699" s="3">
        <v>310</v>
      </c>
      <c r="G699" s="3">
        <v>7.4080000000000004</v>
      </c>
      <c r="H699" s="9">
        <f t="shared" si="148"/>
        <v>2.0577777777777779</v>
      </c>
      <c r="I699" s="3">
        <v>190</v>
      </c>
      <c r="L699" s="3">
        <v>25.928000000000001</v>
      </c>
      <c r="M699" s="9">
        <f t="shared" si="149"/>
        <v>7.2022222222222219</v>
      </c>
      <c r="N699" s="3">
        <v>240</v>
      </c>
      <c r="Q699" s="3">
        <v>14.4</v>
      </c>
      <c r="R699" s="7">
        <f t="shared" si="150"/>
        <v>4</v>
      </c>
      <c r="S699" s="3">
        <v>70</v>
      </c>
      <c r="V699" s="3">
        <v>54</v>
      </c>
      <c r="W699" s="7">
        <f t="shared" si="151"/>
        <v>15</v>
      </c>
      <c r="X699" s="3">
        <v>240</v>
      </c>
      <c r="AA699" s="3">
        <v>14.4</v>
      </c>
      <c r="AB699" s="7">
        <f t="shared" si="152"/>
        <v>4</v>
      </c>
      <c r="AC699" s="3">
        <v>160</v>
      </c>
      <c r="AF699" s="3">
        <v>14.4</v>
      </c>
      <c r="AG699" s="7">
        <f t="shared" si="153"/>
        <v>4</v>
      </c>
      <c r="AH699" s="3">
        <v>350</v>
      </c>
      <c r="AK699" s="3">
        <v>32.4</v>
      </c>
      <c r="AL699" s="7">
        <f t="shared" si="154"/>
        <v>9</v>
      </c>
      <c r="AM699" s="3">
        <v>230</v>
      </c>
      <c r="AP699" s="3">
        <v>10.8</v>
      </c>
      <c r="AQ699" s="7">
        <f t="shared" si="155"/>
        <v>3</v>
      </c>
      <c r="AR699" s="3">
        <v>350</v>
      </c>
      <c r="AT699" s="3">
        <v>22.224</v>
      </c>
      <c r="AU699" s="9">
        <f t="shared" si="156"/>
        <v>6.1733333333333329</v>
      </c>
      <c r="AV699" s="3">
        <v>30</v>
      </c>
      <c r="AX699" s="4">
        <v>11.112</v>
      </c>
      <c r="AY699" s="9">
        <f t="shared" si="157"/>
        <v>3.0866666666666664</v>
      </c>
      <c r="AZ699" s="4">
        <v>210</v>
      </c>
      <c r="BB699" s="3"/>
      <c r="BC699" s="9"/>
      <c r="BD699" s="3"/>
      <c r="BF699" s="3"/>
      <c r="BG699" s="9"/>
      <c r="BH699" s="3"/>
      <c r="BJ699" s="4"/>
      <c r="BK699" s="9"/>
      <c r="BL699" s="4"/>
      <c r="BN699" s="3"/>
      <c r="BO699" s="9"/>
      <c r="BP699" s="3"/>
      <c r="BR699" s="3"/>
      <c r="BS699" s="9"/>
      <c r="BT699" s="3"/>
      <c r="BV699" s="3"/>
      <c r="BW699" s="9"/>
      <c r="BX699" s="3"/>
      <c r="BZ699" s="3"/>
      <c r="CA699" s="9"/>
      <c r="CB699" s="3"/>
      <c r="CD699" s="3"/>
      <c r="CE699" s="9"/>
      <c r="CF699" s="3"/>
      <c r="CH699" s="4"/>
      <c r="CI699" s="9"/>
      <c r="CJ699" s="4"/>
      <c r="CL699" s="3"/>
      <c r="CM699" s="9"/>
      <c r="CN699" s="3"/>
      <c r="CP699" s="3"/>
      <c r="CQ699" s="9"/>
      <c r="CR699" s="3"/>
    </row>
    <row r="700" spans="2:96">
      <c r="B700" s="4">
        <v>29.632000000000001</v>
      </c>
      <c r="C700" s="9">
        <f t="shared" si="147"/>
        <v>8.2311111111111117</v>
      </c>
      <c r="D700" s="4">
        <v>310</v>
      </c>
      <c r="G700" s="4">
        <v>7.4080000000000004</v>
      </c>
      <c r="H700" s="9">
        <f t="shared" si="148"/>
        <v>2.0577777777777779</v>
      </c>
      <c r="I700" s="4">
        <v>170</v>
      </c>
      <c r="L700" s="4">
        <v>37.04</v>
      </c>
      <c r="M700" s="9">
        <f t="shared" si="149"/>
        <v>10.288888888888888</v>
      </c>
      <c r="N700" s="4">
        <v>250</v>
      </c>
      <c r="Q700" s="4">
        <v>18</v>
      </c>
      <c r="R700" s="7">
        <f t="shared" si="150"/>
        <v>5</v>
      </c>
      <c r="S700" s="4">
        <v>70</v>
      </c>
      <c r="V700" s="4">
        <v>46.8</v>
      </c>
      <c r="W700" s="7">
        <f t="shared" si="151"/>
        <v>12.999999999999998</v>
      </c>
      <c r="X700" s="4">
        <v>220</v>
      </c>
      <c r="AA700" s="4">
        <v>21.6</v>
      </c>
      <c r="AB700" s="7">
        <f t="shared" si="152"/>
        <v>6</v>
      </c>
      <c r="AC700" s="4">
        <v>180</v>
      </c>
      <c r="AF700" s="4">
        <v>18</v>
      </c>
      <c r="AG700" s="7">
        <f t="shared" si="153"/>
        <v>5</v>
      </c>
      <c r="AH700" s="4">
        <v>350</v>
      </c>
      <c r="AK700" s="4">
        <v>32.4</v>
      </c>
      <c r="AL700" s="7">
        <f t="shared" si="154"/>
        <v>9</v>
      </c>
      <c r="AM700" s="4">
        <v>220</v>
      </c>
      <c r="AP700" s="4">
        <v>39.6</v>
      </c>
      <c r="AQ700" s="7">
        <f t="shared" si="155"/>
        <v>11</v>
      </c>
      <c r="AR700" s="4">
        <v>50</v>
      </c>
      <c r="AT700" s="4">
        <v>22.224</v>
      </c>
      <c r="AU700" s="9">
        <f t="shared" si="156"/>
        <v>6.1733333333333329</v>
      </c>
      <c r="AV700" s="4">
        <v>360</v>
      </c>
      <c r="AX700" s="3">
        <v>18.52</v>
      </c>
      <c r="AY700" s="9">
        <f t="shared" si="157"/>
        <v>5.1444444444444439</v>
      </c>
      <c r="AZ700" s="3">
        <v>220</v>
      </c>
      <c r="BB700" s="4"/>
      <c r="BC700" s="9"/>
      <c r="BD700" s="4"/>
      <c r="BF700" s="4"/>
      <c r="BG700" s="9"/>
      <c r="BH700" s="4"/>
      <c r="BJ700" s="3"/>
      <c r="BK700" s="9"/>
      <c r="BL700" s="3"/>
      <c r="BN700" s="4"/>
      <c r="BO700" s="9"/>
      <c r="BP700" s="4"/>
      <c r="BR700" s="4"/>
      <c r="BS700" s="9"/>
      <c r="BT700" s="4"/>
      <c r="BV700" s="4"/>
      <c r="BW700" s="9"/>
      <c r="BX700" s="4"/>
      <c r="BZ700" s="4"/>
      <c r="CA700" s="9"/>
      <c r="CB700" s="4"/>
      <c r="CD700" s="4"/>
      <c r="CE700" s="9"/>
      <c r="CF700" s="4"/>
      <c r="CH700" s="3"/>
      <c r="CI700" s="9"/>
      <c r="CJ700" s="3"/>
      <c r="CL700" s="4"/>
      <c r="CM700" s="9"/>
      <c r="CN700" s="4"/>
      <c r="CP700" s="4"/>
      <c r="CQ700" s="9"/>
      <c r="CR700" s="4"/>
    </row>
    <row r="701" spans="2:96">
      <c r="B701" s="3">
        <v>29.632000000000001</v>
      </c>
      <c r="C701" s="9">
        <f t="shared" si="147"/>
        <v>8.2311111111111117</v>
      </c>
      <c r="D701" s="3">
        <v>300</v>
      </c>
      <c r="G701" s="3">
        <v>22.224</v>
      </c>
      <c r="H701" s="9">
        <f t="shared" si="148"/>
        <v>6.1733333333333329</v>
      </c>
      <c r="I701" s="3">
        <v>200</v>
      </c>
      <c r="L701" s="3">
        <v>33.335999999999999</v>
      </c>
      <c r="M701" s="9">
        <f t="shared" si="149"/>
        <v>9.26</v>
      </c>
      <c r="N701" s="3">
        <v>240</v>
      </c>
      <c r="Q701" s="3">
        <v>21.6</v>
      </c>
      <c r="R701" s="7">
        <f t="shared" si="150"/>
        <v>6</v>
      </c>
      <c r="S701" s="3">
        <v>140</v>
      </c>
      <c r="V701" s="3">
        <v>50.4</v>
      </c>
      <c r="W701" s="7">
        <f t="shared" si="151"/>
        <v>14</v>
      </c>
      <c r="X701" s="3">
        <v>230</v>
      </c>
      <c r="AA701" s="3">
        <v>28.8</v>
      </c>
      <c r="AB701" s="7">
        <f t="shared" si="152"/>
        <v>8</v>
      </c>
      <c r="AC701" s="3">
        <v>210</v>
      </c>
      <c r="AF701" s="3">
        <v>21.6</v>
      </c>
      <c r="AG701" s="7">
        <f t="shared" si="153"/>
        <v>6</v>
      </c>
      <c r="AH701" s="3">
        <v>340</v>
      </c>
      <c r="AK701" s="3">
        <v>46.8</v>
      </c>
      <c r="AL701" s="7">
        <f t="shared" si="154"/>
        <v>12.999999999999998</v>
      </c>
      <c r="AM701" s="3">
        <v>220</v>
      </c>
      <c r="AP701" s="3">
        <v>36</v>
      </c>
      <c r="AQ701" s="7">
        <f t="shared" si="155"/>
        <v>10</v>
      </c>
      <c r="AR701" s="3">
        <v>40</v>
      </c>
      <c r="AT701" s="3">
        <v>11.112</v>
      </c>
      <c r="AU701" s="9">
        <f t="shared" si="156"/>
        <v>3.0866666666666664</v>
      </c>
      <c r="AV701" s="3">
        <v>30</v>
      </c>
      <c r="AX701" s="4">
        <v>14.816000000000001</v>
      </c>
      <c r="AY701" s="9">
        <f t="shared" si="157"/>
        <v>4.1155555555555559</v>
      </c>
      <c r="AZ701" s="4">
        <v>240</v>
      </c>
      <c r="BB701" s="3"/>
      <c r="BC701" s="9"/>
      <c r="BD701" s="3"/>
      <c r="BF701" s="3"/>
      <c r="BG701" s="9"/>
      <c r="BH701" s="3"/>
      <c r="BJ701" s="4"/>
      <c r="BK701" s="9"/>
      <c r="BL701" s="4"/>
      <c r="BN701" s="3"/>
      <c r="BO701" s="9"/>
      <c r="BP701" s="3"/>
      <c r="BR701" s="3"/>
      <c r="BS701" s="9"/>
      <c r="BT701" s="3"/>
      <c r="BV701" s="3"/>
      <c r="BW701" s="9"/>
      <c r="BX701" s="3"/>
      <c r="BZ701" s="2"/>
      <c r="CA701" s="9"/>
      <c r="CB701" s="2"/>
      <c r="CD701" s="3"/>
      <c r="CE701" s="9"/>
      <c r="CF701" s="3"/>
      <c r="CH701" s="4"/>
      <c r="CI701" s="9"/>
      <c r="CJ701" s="4"/>
      <c r="CL701" s="3"/>
      <c r="CM701" s="9"/>
      <c r="CN701" s="3"/>
      <c r="CP701" s="3"/>
      <c r="CQ701" s="9"/>
      <c r="CR701" s="3"/>
    </row>
    <row r="702" spans="2:96">
      <c r="B702" s="4">
        <v>24.076000000000001</v>
      </c>
      <c r="C702" s="9">
        <f t="shared" si="147"/>
        <v>6.6877777777777778</v>
      </c>
      <c r="D702" s="4">
        <v>290</v>
      </c>
      <c r="G702" s="4">
        <v>29.632000000000001</v>
      </c>
      <c r="H702" s="9">
        <f t="shared" si="148"/>
        <v>8.2311111111111117</v>
      </c>
      <c r="I702" s="4">
        <v>220</v>
      </c>
      <c r="L702" s="4">
        <v>37.04</v>
      </c>
      <c r="M702" s="9">
        <f t="shared" si="149"/>
        <v>10.288888888888888</v>
      </c>
      <c r="N702" s="4">
        <v>210</v>
      </c>
      <c r="Q702" s="4">
        <v>14.4</v>
      </c>
      <c r="R702" s="7">
        <f t="shared" si="150"/>
        <v>4</v>
      </c>
      <c r="S702" s="4">
        <v>100</v>
      </c>
      <c r="V702" s="4">
        <v>61.2</v>
      </c>
      <c r="W702" s="7">
        <f t="shared" si="151"/>
        <v>17</v>
      </c>
      <c r="X702" s="4">
        <v>230</v>
      </c>
      <c r="AA702" s="4">
        <v>32.4</v>
      </c>
      <c r="AB702" s="7">
        <f t="shared" si="152"/>
        <v>9</v>
      </c>
      <c r="AC702" s="4">
        <v>200</v>
      </c>
      <c r="AF702" s="4">
        <v>25.2</v>
      </c>
      <c r="AG702" s="7">
        <f t="shared" si="153"/>
        <v>7</v>
      </c>
      <c r="AH702" s="4">
        <v>360</v>
      </c>
      <c r="AK702" s="4">
        <v>54</v>
      </c>
      <c r="AL702" s="7">
        <f t="shared" si="154"/>
        <v>15</v>
      </c>
      <c r="AM702" s="4">
        <v>200</v>
      </c>
      <c r="AP702" s="4">
        <v>32.4</v>
      </c>
      <c r="AQ702" s="7">
        <f t="shared" si="155"/>
        <v>9</v>
      </c>
      <c r="AR702" s="4">
        <v>20</v>
      </c>
      <c r="AT702" s="4">
        <v>11.112</v>
      </c>
      <c r="AU702" s="9">
        <f t="shared" si="156"/>
        <v>3.0866666666666664</v>
      </c>
      <c r="AV702" s="4">
        <v>360</v>
      </c>
      <c r="AX702" s="3">
        <v>18.52</v>
      </c>
      <c r="AY702" s="9">
        <f t="shared" si="157"/>
        <v>5.1444444444444439</v>
      </c>
      <c r="AZ702" s="3">
        <v>220</v>
      </c>
      <c r="BB702" s="4"/>
      <c r="BC702" s="9"/>
      <c r="BD702" s="4"/>
      <c r="BF702" s="4"/>
      <c r="BG702" s="9"/>
      <c r="BH702" s="4"/>
      <c r="BJ702" s="2"/>
      <c r="BK702" s="9"/>
      <c r="BL702" s="2"/>
      <c r="BN702" s="4"/>
      <c r="BO702" s="9"/>
      <c r="BP702" s="4"/>
      <c r="BR702" s="4"/>
      <c r="BS702" s="9"/>
      <c r="BT702" s="4"/>
      <c r="BV702" s="4"/>
      <c r="BW702" s="9"/>
      <c r="BX702" s="4"/>
      <c r="BZ702" s="4"/>
      <c r="CA702" s="9"/>
      <c r="CB702" s="4"/>
      <c r="CD702" s="4"/>
      <c r="CE702" s="9"/>
      <c r="CF702" s="4"/>
      <c r="CH702" s="2"/>
      <c r="CI702" s="9"/>
      <c r="CJ702" s="2"/>
      <c r="CL702" s="4"/>
      <c r="CM702" s="9"/>
      <c r="CN702" s="4"/>
      <c r="CP702" s="4"/>
      <c r="CQ702" s="9"/>
      <c r="CR702" s="4"/>
    </row>
    <row r="703" spans="2:96">
      <c r="B703" s="3">
        <v>11.112</v>
      </c>
      <c r="C703" s="9">
        <f t="shared" si="147"/>
        <v>3.0866666666666664</v>
      </c>
      <c r="D703" s="3">
        <v>260</v>
      </c>
      <c r="G703" s="3">
        <v>22.224</v>
      </c>
      <c r="H703" s="9">
        <f t="shared" si="148"/>
        <v>6.1733333333333329</v>
      </c>
      <c r="I703" s="3">
        <v>210</v>
      </c>
      <c r="L703" s="3">
        <v>40.744</v>
      </c>
      <c r="M703" s="9">
        <f t="shared" si="149"/>
        <v>11.317777777777778</v>
      </c>
      <c r="N703" s="3">
        <v>230</v>
      </c>
      <c r="Q703" s="3">
        <v>10.8</v>
      </c>
      <c r="R703" s="7">
        <f t="shared" si="150"/>
        <v>3</v>
      </c>
      <c r="S703" s="3">
        <v>170</v>
      </c>
      <c r="V703" s="3">
        <v>64.8</v>
      </c>
      <c r="W703" s="7">
        <f t="shared" si="151"/>
        <v>18</v>
      </c>
      <c r="X703" s="3">
        <v>220</v>
      </c>
      <c r="AA703" s="3">
        <v>21.6</v>
      </c>
      <c r="AB703" s="7">
        <f t="shared" si="152"/>
        <v>6</v>
      </c>
      <c r="AC703" s="3">
        <v>180</v>
      </c>
      <c r="AF703" s="3">
        <v>21.6</v>
      </c>
      <c r="AG703" s="7">
        <f t="shared" si="153"/>
        <v>6</v>
      </c>
      <c r="AH703" s="3">
        <v>360</v>
      </c>
      <c r="AK703" s="3">
        <v>50.4</v>
      </c>
      <c r="AL703" s="7">
        <f t="shared" si="154"/>
        <v>14</v>
      </c>
      <c r="AM703" s="3">
        <v>210</v>
      </c>
      <c r="AP703" s="3">
        <v>36</v>
      </c>
      <c r="AQ703" s="7">
        <f t="shared" si="155"/>
        <v>10</v>
      </c>
      <c r="AR703" s="3">
        <v>50</v>
      </c>
      <c r="AT703" s="2"/>
      <c r="AU703" s="9">
        <f t="shared" si="156"/>
        <v>0</v>
      </c>
      <c r="AV703" s="2"/>
      <c r="AX703" s="4">
        <v>11.112</v>
      </c>
      <c r="AY703" s="9">
        <f t="shared" si="157"/>
        <v>3.0866666666666664</v>
      </c>
      <c r="AZ703" s="4">
        <v>250</v>
      </c>
      <c r="BB703" s="2"/>
      <c r="BC703" s="9"/>
      <c r="BD703" s="2"/>
      <c r="BF703" s="2"/>
      <c r="BG703" s="9"/>
      <c r="BH703" s="2"/>
      <c r="BJ703" s="3"/>
      <c r="BK703" s="9"/>
      <c r="BL703" s="3"/>
      <c r="BN703" s="2"/>
      <c r="BO703" s="9"/>
      <c r="BP703" s="2"/>
      <c r="BR703" s="2"/>
      <c r="BS703" s="9"/>
      <c r="BT703" s="2"/>
      <c r="BV703" s="2"/>
      <c r="BW703" s="9"/>
      <c r="BX703" s="2"/>
      <c r="BZ703" s="3"/>
      <c r="CA703" s="9"/>
      <c r="CB703" s="3"/>
      <c r="CD703" s="2"/>
      <c r="CE703" s="9"/>
      <c r="CF703" s="2"/>
      <c r="CH703" s="4"/>
      <c r="CI703" s="9"/>
      <c r="CJ703" s="4"/>
      <c r="CL703" s="2"/>
      <c r="CM703" s="9"/>
      <c r="CN703" s="2"/>
      <c r="CP703" s="2"/>
      <c r="CQ703" s="9"/>
      <c r="CR703" s="2"/>
    </row>
    <row r="704" spans="2:96">
      <c r="B704" s="4">
        <v>7.4080000000000004</v>
      </c>
      <c r="C704" s="9">
        <f t="shared" si="147"/>
        <v>2.0577777777777779</v>
      </c>
      <c r="D704" s="4">
        <v>240</v>
      </c>
      <c r="G704" s="4">
        <v>25.928000000000001</v>
      </c>
      <c r="H704" s="9">
        <f t="shared" si="148"/>
        <v>7.2022222222222219</v>
      </c>
      <c r="I704" s="4">
        <v>220</v>
      </c>
      <c r="L704" s="4">
        <v>24.076000000000001</v>
      </c>
      <c r="M704" s="9">
        <f t="shared" si="149"/>
        <v>6.6877777777777778</v>
      </c>
      <c r="N704" s="4">
        <v>180</v>
      </c>
      <c r="Q704" s="4">
        <v>7.2</v>
      </c>
      <c r="R704" s="7">
        <f t="shared" si="150"/>
        <v>2</v>
      </c>
      <c r="S704" s="4">
        <v>270</v>
      </c>
      <c r="V704" s="4">
        <v>64.8</v>
      </c>
      <c r="W704" s="7">
        <f t="shared" si="151"/>
        <v>18</v>
      </c>
      <c r="X704" s="4">
        <v>220</v>
      </c>
      <c r="AA704" s="4">
        <v>21.6</v>
      </c>
      <c r="AB704" s="7">
        <f t="shared" si="152"/>
        <v>6</v>
      </c>
      <c r="AC704" s="4">
        <v>170</v>
      </c>
      <c r="AF704" s="4">
        <v>18</v>
      </c>
      <c r="AG704" s="7">
        <f t="shared" si="153"/>
        <v>5</v>
      </c>
      <c r="AH704" s="4">
        <v>360</v>
      </c>
      <c r="AK704" s="4">
        <v>36</v>
      </c>
      <c r="AL704" s="7">
        <f t="shared" si="154"/>
        <v>10</v>
      </c>
      <c r="AM704" s="4">
        <v>240</v>
      </c>
      <c r="AP704" s="4">
        <v>39.6</v>
      </c>
      <c r="AQ704" s="7">
        <f t="shared" si="155"/>
        <v>11</v>
      </c>
      <c r="AR704" s="4">
        <v>50</v>
      </c>
      <c r="AT704" s="4"/>
      <c r="AU704" s="9">
        <f t="shared" si="156"/>
        <v>0</v>
      </c>
      <c r="AV704" s="4"/>
      <c r="AX704" s="2"/>
      <c r="AY704" s="9">
        <f t="shared" si="157"/>
        <v>0</v>
      </c>
      <c r="AZ704" s="2"/>
      <c r="BB704" s="3"/>
      <c r="BC704" s="9"/>
      <c r="BD704" s="3"/>
      <c r="BF704" s="4"/>
      <c r="BG704" s="9"/>
      <c r="BH704" s="4"/>
      <c r="BJ704" s="4"/>
      <c r="BK704" s="9"/>
      <c r="BL704" s="4"/>
      <c r="BN704" s="4"/>
      <c r="BO704" s="9"/>
      <c r="BP704" s="4"/>
      <c r="BR704" s="4"/>
      <c r="BS704" s="9"/>
      <c r="BT704" s="4"/>
      <c r="BV704" s="4"/>
      <c r="BW704" s="9"/>
      <c r="BX704" s="4"/>
      <c r="BZ704" s="4"/>
      <c r="CA704" s="9"/>
      <c r="CB704" s="4"/>
      <c r="CD704" s="4"/>
      <c r="CE704" s="9"/>
      <c r="CF704" s="4"/>
      <c r="CH704" s="3"/>
      <c r="CI704" s="9"/>
      <c r="CJ704" s="3"/>
      <c r="CL704" s="4"/>
      <c r="CM704" s="9"/>
      <c r="CN704" s="4"/>
      <c r="CP704" s="4"/>
      <c r="CQ704" s="9"/>
      <c r="CR704" s="4"/>
    </row>
    <row r="705" spans="2:96">
      <c r="B705" s="2"/>
      <c r="C705" s="9">
        <f t="shared" si="147"/>
        <v>0</v>
      </c>
      <c r="D705" s="2"/>
      <c r="G705" s="2"/>
      <c r="H705" s="9">
        <f t="shared" si="148"/>
        <v>0</v>
      </c>
      <c r="I705" s="2"/>
      <c r="L705" s="2"/>
      <c r="M705" s="9">
        <f t="shared" si="149"/>
        <v>0</v>
      </c>
      <c r="N705" s="2"/>
      <c r="Q705" s="2"/>
      <c r="R705" s="7">
        <f t="shared" si="150"/>
        <v>0</v>
      </c>
      <c r="S705" s="2"/>
      <c r="V705" s="2"/>
      <c r="W705" s="7">
        <f t="shared" si="151"/>
        <v>0</v>
      </c>
      <c r="X705" s="2"/>
      <c r="AA705" s="2"/>
      <c r="AB705" s="7">
        <f t="shared" si="152"/>
        <v>0</v>
      </c>
      <c r="AC705" s="2"/>
      <c r="AF705" s="2"/>
      <c r="AG705" s="7">
        <f t="shared" si="153"/>
        <v>0</v>
      </c>
      <c r="AH705" s="2"/>
      <c r="AK705" s="2"/>
      <c r="AL705" s="7">
        <f t="shared" si="154"/>
        <v>0</v>
      </c>
      <c r="AM705" s="2"/>
      <c r="AP705" s="2"/>
      <c r="AQ705" s="7">
        <f t="shared" si="155"/>
        <v>0</v>
      </c>
      <c r="AR705" s="2"/>
      <c r="AT705" s="3">
        <v>7.4080000000000004</v>
      </c>
      <c r="AU705" s="9">
        <f t="shared" si="156"/>
        <v>2.0577777777777779</v>
      </c>
      <c r="AV705" s="3">
        <v>300</v>
      </c>
      <c r="AX705" s="3">
        <v>11.112</v>
      </c>
      <c r="AY705" s="9">
        <f t="shared" si="157"/>
        <v>3.0866666666666664</v>
      </c>
      <c r="AZ705" s="3">
        <v>260</v>
      </c>
      <c r="BB705" s="4"/>
      <c r="BC705" s="9"/>
      <c r="BD705" s="4"/>
      <c r="BF705" s="3"/>
      <c r="BG705" s="9"/>
      <c r="BH705" s="3"/>
      <c r="BJ705" s="3"/>
      <c r="BK705" s="9"/>
      <c r="BL705" s="3"/>
      <c r="BN705" s="3"/>
      <c r="BO705" s="9"/>
      <c r="BP705" s="3"/>
      <c r="BR705" s="3"/>
      <c r="BS705" s="9"/>
      <c r="BT705" s="3"/>
      <c r="BV705" s="3"/>
      <c r="BW705" s="9"/>
      <c r="BX705" s="3"/>
      <c r="BZ705" s="3"/>
      <c r="CA705" s="9"/>
      <c r="CB705" s="3"/>
      <c r="CD705" s="3"/>
      <c r="CE705" s="9"/>
      <c r="CF705" s="3"/>
      <c r="CH705" s="4"/>
      <c r="CI705" s="9"/>
      <c r="CJ705" s="4"/>
      <c r="CL705" s="3"/>
      <c r="CM705" s="9"/>
      <c r="CN705" s="3"/>
      <c r="CP705" s="3"/>
      <c r="CQ705" s="9"/>
      <c r="CR705" s="3"/>
    </row>
    <row r="706" spans="2:96">
      <c r="B706" s="3">
        <v>7.4080000000000004</v>
      </c>
      <c r="C706" s="9">
        <f t="shared" si="147"/>
        <v>2.0577777777777779</v>
      </c>
      <c r="D706" s="3">
        <v>240</v>
      </c>
      <c r="G706" s="3">
        <v>29.632000000000001</v>
      </c>
      <c r="H706" s="9">
        <f t="shared" si="148"/>
        <v>8.2311111111111117</v>
      </c>
      <c r="I706" s="3">
        <v>230</v>
      </c>
      <c r="L706" s="4"/>
      <c r="M706" s="9">
        <f t="shared" si="149"/>
        <v>0</v>
      </c>
      <c r="N706" s="4"/>
      <c r="Q706" s="3">
        <v>7.2</v>
      </c>
      <c r="R706" s="7">
        <f t="shared" si="150"/>
        <v>2</v>
      </c>
      <c r="S706" s="3">
        <v>230</v>
      </c>
      <c r="V706" s="4"/>
      <c r="W706" s="7">
        <f t="shared" si="151"/>
        <v>0</v>
      </c>
      <c r="X706" s="4"/>
      <c r="AA706" s="4"/>
      <c r="AB706" s="7">
        <f t="shared" si="152"/>
        <v>0</v>
      </c>
      <c r="AC706" s="4"/>
      <c r="AF706" s="3">
        <v>18</v>
      </c>
      <c r="AG706" s="7">
        <f t="shared" si="153"/>
        <v>5</v>
      </c>
      <c r="AH706" s="3">
        <v>340</v>
      </c>
      <c r="AK706" s="3">
        <v>43.2</v>
      </c>
      <c r="AL706" s="7">
        <f t="shared" si="154"/>
        <v>12</v>
      </c>
      <c r="AM706" s="3">
        <v>220</v>
      </c>
      <c r="AP706" s="4"/>
      <c r="AQ706" s="7">
        <f t="shared" si="155"/>
        <v>0</v>
      </c>
      <c r="AR706" s="4"/>
      <c r="AT706" s="4">
        <v>11.112</v>
      </c>
      <c r="AU706" s="9">
        <f t="shared" si="156"/>
        <v>3.0866666666666664</v>
      </c>
      <c r="AV706" s="4">
        <v>310</v>
      </c>
      <c r="AX706" s="4">
        <v>7.4080000000000004</v>
      </c>
      <c r="AY706" s="9">
        <f t="shared" si="157"/>
        <v>2.0577777777777779</v>
      </c>
      <c r="AZ706" s="4">
        <v>270</v>
      </c>
      <c r="BB706" s="3"/>
      <c r="BC706" s="9"/>
      <c r="BD706" s="3"/>
      <c r="BF706" s="4"/>
      <c r="BG706" s="9"/>
      <c r="BH706" s="4"/>
      <c r="BJ706" s="4"/>
      <c r="BK706" s="9"/>
      <c r="BL706" s="4"/>
      <c r="BN706" s="4"/>
      <c r="BO706" s="9"/>
      <c r="BP706" s="4"/>
      <c r="BR706" s="4"/>
      <c r="BS706" s="9"/>
      <c r="BT706" s="4"/>
      <c r="BV706" s="4"/>
      <c r="BW706" s="9"/>
      <c r="BX706" s="4"/>
      <c r="BZ706" s="4"/>
      <c r="CA706" s="9"/>
      <c r="CB706" s="4"/>
      <c r="CD706" s="4"/>
      <c r="CE706" s="9"/>
      <c r="CF706" s="4"/>
      <c r="CH706" s="3"/>
      <c r="CI706" s="9"/>
      <c r="CJ706" s="3"/>
      <c r="CL706" s="4"/>
      <c r="CM706" s="9"/>
      <c r="CN706" s="4"/>
      <c r="CP706" s="4"/>
      <c r="CQ706" s="9"/>
      <c r="CR706" s="4"/>
    </row>
    <row r="707" spans="2:96">
      <c r="B707" s="4">
        <v>11.112</v>
      </c>
      <c r="C707" s="9">
        <f t="shared" ref="C707:C770" si="158">B707/3.6</f>
        <v>3.0866666666666664</v>
      </c>
      <c r="D707" s="4">
        <v>140</v>
      </c>
      <c r="G707" s="4">
        <v>25.928000000000001</v>
      </c>
      <c r="H707" s="9">
        <f t="shared" ref="H707:H770" si="159">G707/3.6</f>
        <v>7.2022222222222219</v>
      </c>
      <c r="I707" s="4">
        <v>200</v>
      </c>
      <c r="L707" s="3">
        <v>31.484000000000002</v>
      </c>
      <c r="M707" s="9">
        <f t="shared" ref="M707:M770" si="160">L707/3.6</f>
        <v>8.7455555555555566</v>
      </c>
      <c r="N707" s="3">
        <v>210</v>
      </c>
      <c r="Q707" s="4">
        <v>14.4</v>
      </c>
      <c r="R707" s="7">
        <f t="shared" ref="R707:R770" si="161">Q707/3.6</f>
        <v>4</v>
      </c>
      <c r="S707" s="4">
        <v>330</v>
      </c>
      <c r="V707" s="3">
        <v>39.6</v>
      </c>
      <c r="W707" s="7">
        <f t="shared" ref="W707:W770" si="162">V707/3.6</f>
        <v>11</v>
      </c>
      <c r="X707" s="3">
        <v>290</v>
      </c>
      <c r="AA707" s="3">
        <v>10.8</v>
      </c>
      <c r="AB707" s="7">
        <f t="shared" ref="AB707:AB770" si="163">AA707/3.6</f>
        <v>3</v>
      </c>
      <c r="AC707" s="3">
        <v>160</v>
      </c>
      <c r="AF707" s="4">
        <v>18</v>
      </c>
      <c r="AG707" s="7">
        <f t="shared" ref="AG707:AG770" si="164">AF707/3.6</f>
        <v>5</v>
      </c>
      <c r="AH707" s="4">
        <v>10</v>
      </c>
      <c r="AK707" s="4">
        <v>46.8</v>
      </c>
      <c r="AL707" s="7">
        <f t="shared" ref="AL707:AL770" si="165">AK707/3.6</f>
        <v>12.999999999999998</v>
      </c>
      <c r="AM707" s="4">
        <v>220</v>
      </c>
      <c r="AP707" s="3">
        <v>36</v>
      </c>
      <c r="AQ707" s="7">
        <f t="shared" ref="AQ707:AQ770" si="166">AP707/3.6</f>
        <v>10</v>
      </c>
      <c r="AR707" s="3">
        <v>70</v>
      </c>
      <c r="AT707" s="3">
        <v>11.112</v>
      </c>
      <c r="AU707" s="9">
        <f t="shared" ref="AU707:AU770" si="167">AT707/3.6</f>
        <v>3.0866666666666664</v>
      </c>
      <c r="AV707" s="3">
        <v>340</v>
      </c>
      <c r="AX707" s="3">
        <v>14.816000000000001</v>
      </c>
      <c r="AY707" s="9">
        <f t="shared" si="157"/>
        <v>4.1155555555555559</v>
      </c>
      <c r="AZ707" s="3">
        <v>270</v>
      </c>
      <c r="BB707" s="4"/>
      <c r="BC707" s="9"/>
      <c r="BD707" s="4"/>
      <c r="BF707" s="3"/>
      <c r="BG707" s="9"/>
      <c r="BH707" s="3"/>
      <c r="BJ707" s="3"/>
      <c r="BK707" s="9"/>
      <c r="BL707" s="3"/>
      <c r="BN707" s="3"/>
      <c r="BO707" s="9"/>
      <c r="BP707" s="3"/>
      <c r="BR707" s="3"/>
      <c r="BS707" s="9"/>
      <c r="BT707" s="3"/>
      <c r="BV707" s="3"/>
      <c r="BW707" s="9"/>
      <c r="BX707" s="3"/>
      <c r="BZ707" s="3"/>
      <c r="CA707" s="9"/>
      <c r="CB707" s="3"/>
      <c r="CD707" s="3"/>
      <c r="CE707" s="9"/>
      <c r="CF707" s="3"/>
      <c r="CH707" s="4"/>
      <c r="CI707" s="9"/>
      <c r="CJ707" s="4"/>
      <c r="CL707" s="3"/>
      <c r="CM707" s="9"/>
      <c r="CN707" s="3"/>
      <c r="CP707" s="3"/>
      <c r="CQ707" s="9"/>
      <c r="CR707" s="3"/>
    </row>
    <row r="708" spans="2:96">
      <c r="B708" s="3">
        <v>12.964</v>
      </c>
      <c r="C708" s="9">
        <f t="shared" si="158"/>
        <v>3.6011111111111109</v>
      </c>
      <c r="D708" s="3">
        <v>140</v>
      </c>
      <c r="G708" s="3">
        <v>22.224</v>
      </c>
      <c r="H708" s="9">
        <f t="shared" si="159"/>
        <v>6.1733333333333329</v>
      </c>
      <c r="I708" s="3">
        <v>210</v>
      </c>
      <c r="L708" s="4">
        <v>24.076000000000001</v>
      </c>
      <c r="M708" s="9">
        <f t="shared" si="160"/>
        <v>6.6877777777777778</v>
      </c>
      <c r="N708" s="4">
        <v>220</v>
      </c>
      <c r="Q708" s="3">
        <v>25.2</v>
      </c>
      <c r="R708" s="7">
        <f t="shared" si="161"/>
        <v>7</v>
      </c>
      <c r="S708" s="3">
        <v>330</v>
      </c>
      <c r="V708" s="4">
        <v>32.4</v>
      </c>
      <c r="W708" s="7">
        <f t="shared" si="162"/>
        <v>9</v>
      </c>
      <c r="X708" s="4">
        <v>240</v>
      </c>
      <c r="AA708" s="4">
        <v>7.2</v>
      </c>
      <c r="AB708" s="7">
        <f t="shared" si="163"/>
        <v>2</v>
      </c>
      <c r="AC708" s="4">
        <v>210</v>
      </c>
      <c r="AF708" s="3">
        <v>7.2</v>
      </c>
      <c r="AG708" s="7">
        <f t="shared" si="164"/>
        <v>2</v>
      </c>
      <c r="AH708" s="3">
        <v>320</v>
      </c>
      <c r="AK708" s="3">
        <v>46.8</v>
      </c>
      <c r="AL708" s="7">
        <f t="shared" si="165"/>
        <v>12.999999999999998</v>
      </c>
      <c r="AM708" s="3">
        <v>270</v>
      </c>
      <c r="AP708" s="4">
        <v>36</v>
      </c>
      <c r="AQ708" s="7">
        <f t="shared" si="166"/>
        <v>10</v>
      </c>
      <c r="AR708" s="4">
        <v>50</v>
      </c>
      <c r="AT708" s="4">
        <v>22.224</v>
      </c>
      <c r="AU708" s="9">
        <f t="shared" si="167"/>
        <v>6.1733333333333329</v>
      </c>
      <c r="AV708" s="4">
        <v>350</v>
      </c>
      <c r="AX708" s="4">
        <v>14.816000000000001</v>
      </c>
      <c r="AY708" s="9">
        <f t="shared" si="157"/>
        <v>4.1155555555555559</v>
      </c>
      <c r="AZ708" s="4">
        <v>270</v>
      </c>
      <c r="BB708" s="3"/>
      <c r="BC708" s="9"/>
      <c r="BD708" s="3"/>
      <c r="BF708" s="4"/>
      <c r="BG708" s="9"/>
      <c r="BH708" s="4"/>
      <c r="BJ708" s="4"/>
      <c r="BK708" s="9"/>
      <c r="BL708" s="4"/>
      <c r="BN708" s="4"/>
      <c r="BO708" s="9"/>
      <c r="BP708" s="4"/>
      <c r="BR708" s="4"/>
      <c r="BS708" s="9"/>
      <c r="BT708" s="4"/>
      <c r="BV708" s="4"/>
      <c r="BW708" s="9"/>
      <c r="BX708" s="4"/>
      <c r="BZ708" s="4"/>
      <c r="CA708" s="9"/>
      <c r="CB708" s="4"/>
      <c r="CD708" s="4"/>
      <c r="CE708" s="9"/>
      <c r="CF708" s="4"/>
      <c r="CH708" s="3"/>
      <c r="CI708" s="9"/>
      <c r="CJ708" s="3"/>
      <c r="CL708" s="4"/>
      <c r="CM708" s="9"/>
      <c r="CN708" s="4"/>
      <c r="CP708" s="4"/>
      <c r="CQ708" s="9"/>
      <c r="CR708" s="4"/>
    </row>
    <row r="709" spans="2:96">
      <c r="B709" s="4">
        <v>16.667999999999999</v>
      </c>
      <c r="C709" s="9">
        <f t="shared" si="158"/>
        <v>4.63</v>
      </c>
      <c r="D709" s="4">
        <v>150</v>
      </c>
      <c r="G709" s="4">
        <v>25.928000000000001</v>
      </c>
      <c r="H709" s="9">
        <f t="shared" si="159"/>
        <v>7.2022222222222219</v>
      </c>
      <c r="I709" s="4">
        <v>200</v>
      </c>
      <c r="L709" s="3">
        <v>24.076000000000001</v>
      </c>
      <c r="M709" s="9">
        <f t="shared" si="160"/>
        <v>6.6877777777777778</v>
      </c>
      <c r="N709" s="3">
        <v>280</v>
      </c>
      <c r="Q709" s="4">
        <v>14.4</v>
      </c>
      <c r="R709" s="7">
        <f t="shared" si="161"/>
        <v>4</v>
      </c>
      <c r="S709" s="4">
        <v>340</v>
      </c>
      <c r="V709" s="3">
        <v>39.6</v>
      </c>
      <c r="W709" s="7">
        <f t="shared" si="162"/>
        <v>11</v>
      </c>
      <c r="X709" s="3">
        <v>250</v>
      </c>
      <c r="AA709" s="3">
        <v>10.8</v>
      </c>
      <c r="AB709" s="7">
        <f t="shared" si="163"/>
        <v>3</v>
      </c>
      <c r="AC709" s="3">
        <v>0</v>
      </c>
      <c r="AF709" s="4">
        <v>7.2</v>
      </c>
      <c r="AG709" s="7">
        <f t="shared" si="164"/>
        <v>2</v>
      </c>
      <c r="AH709" s="4">
        <v>10</v>
      </c>
      <c r="AK709" s="4">
        <v>50.4</v>
      </c>
      <c r="AL709" s="7">
        <f t="shared" si="165"/>
        <v>14</v>
      </c>
      <c r="AM709" s="4">
        <v>270</v>
      </c>
      <c r="AP709" s="3">
        <v>32.4</v>
      </c>
      <c r="AQ709" s="7">
        <f t="shared" si="166"/>
        <v>9</v>
      </c>
      <c r="AR709" s="3">
        <v>60</v>
      </c>
      <c r="AT709" s="3">
        <v>38.892000000000003</v>
      </c>
      <c r="AU709" s="9">
        <f t="shared" si="167"/>
        <v>10.803333333333335</v>
      </c>
      <c r="AV709" s="3">
        <v>30</v>
      </c>
      <c r="AX709" s="3">
        <v>14.816000000000001</v>
      </c>
      <c r="AY709" s="9">
        <f t="shared" si="157"/>
        <v>4.1155555555555559</v>
      </c>
      <c r="AZ709" s="3">
        <v>250</v>
      </c>
      <c r="BB709" s="4"/>
      <c r="BC709" s="9"/>
      <c r="BD709" s="4"/>
      <c r="BF709" s="3"/>
      <c r="BG709" s="9"/>
      <c r="BH709" s="3"/>
      <c r="BJ709" s="3"/>
      <c r="BK709" s="9"/>
      <c r="BL709" s="3"/>
      <c r="BN709" s="3"/>
      <c r="BO709" s="9"/>
      <c r="BP709" s="3"/>
      <c r="BR709" s="3"/>
      <c r="BS709" s="9"/>
      <c r="BT709" s="3"/>
      <c r="BV709" s="3"/>
      <c r="BW709" s="9"/>
      <c r="BX709" s="3"/>
      <c r="BZ709" s="3"/>
      <c r="CA709" s="9"/>
      <c r="CB709" s="3"/>
      <c r="CD709" s="3"/>
      <c r="CE709" s="9"/>
      <c r="CF709" s="3"/>
      <c r="CH709" s="4"/>
      <c r="CI709" s="9"/>
      <c r="CJ709" s="4"/>
      <c r="CL709" s="3"/>
      <c r="CM709" s="9"/>
      <c r="CN709" s="3"/>
      <c r="CP709" s="3"/>
      <c r="CQ709" s="9"/>
      <c r="CR709" s="3"/>
    </row>
    <row r="710" spans="2:96">
      <c r="B710" s="3">
        <v>37.04</v>
      </c>
      <c r="C710" s="9">
        <f t="shared" si="158"/>
        <v>10.288888888888888</v>
      </c>
      <c r="D710" s="3">
        <v>190</v>
      </c>
      <c r="G710" s="3">
        <v>25.928000000000001</v>
      </c>
      <c r="H710" s="9">
        <f t="shared" si="159"/>
        <v>7.2022222222222219</v>
      </c>
      <c r="I710" s="3">
        <v>220</v>
      </c>
      <c r="L710" s="4">
        <v>22.224</v>
      </c>
      <c r="M710" s="9">
        <f t="shared" si="160"/>
        <v>6.1733333333333329</v>
      </c>
      <c r="N710" s="4">
        <v>230</v>
      </c>
      <c r="Q710" s="3">
        <v>14.4</v>
      </c>
      <c r="R710" s="7">
        <f t="shared" si="161"/>
        <v>4</v>
      </c>
      <c r="S710" s="3">
        <v>340</v>
      </c>
      <c r="V710" s="4">
        <v>46.8</v>
      </c>
      <c r="W710" s="7">
        <f t="shared" si="162"/>
        <v>12.999999999999998</v>
      </c>
      <c r="X710" s="4">
        <v>280</v>
      </c>
      <c r="AA710" s="4">
        <v>3.6</v>
      </c>
      <c r="AB710" s="7">
        <f t="shared" si="163"/>
        <v>1</v>
      </c>
      <c r="AC710" s="4">
        <v>340</v>
      </c>
      <c r="AF710" s="3">
        <v>14.4</v>
      </c>
      <c r="AG710" s="7">
        <f t="shared" si="164"/>
        <v>4</v>
      </c>
      <c r="AH710" s="3">
        <v>290</v>
      </c>
      <c r="AK710" s="3">
        <v>61.2</v>
      </c>
      <c r="AL710" s="7">
        <f t="shared" si="165"/>
        <v>17</v>
      </c>
      <c r="AM710" s="3">
        <v>260</v>
      </c>
      <c r="AP710" s="4">
        <v>32.4</v>
      </c>
      <c r="AQ710" s="7">
        <f t="shared" si="166"/>
        <v>9</v>
      </c>
      <c r="AR710" s="4">
        <v>70</v>
      </c>
      <c r="AT710" s="4">
        <v>35.188000000000002</v>
      </c>
      <c r="AU710" s="9">
        <f t="shared" si="167"/>
        <v>9.7744444444444447</v>
      </c>
      <c r="AV710" s="4">
        <v>40</v>
      </c>
      <c r="AX710" s="4">
        <v>14.816000000000001</v>
      </c>
      <c r="AY710" s="9">
        <f t="shared" si="157"/>
        <v>4.1155555555555559</v>
      </c>
      <c r="AZ710" s="4">
        <v>230</v>
      </c>
      <c r="BB710" s="3"/>
      <c r="BC710" s="9"/>
      <c r="BD710" s="3"/>
      <c r="BF710" s="4"/>
      <c r="BG710" s="9"/>
      <c r="BH710" s="4"/>
      <c r="BJ710" s="4"/>
      <c r="BK710" s="9"/>
      <c r="BL710" s="4"/>
      <c r="BN710" s="4"/>
      <c r="BO710" s="9"/>
      <c r="BP710" s="4"/>
      <c r="BR710" s="4"/>
      <c r="BS710" s="9"/>
      <c r="BT710" s="4"/>
      <c r="BV710" s="4"/>
      <c r="BW710" s="9"/>
      <c r="BX710" s="4"/>
      <c r="BZ710" s="4"/>
      <c r="CA710" s="9"/>
      <c r="CB710" s="4"/>
      <c r="CD710" s="4"/>
      <c r="CE710" s="9"/>
      <c r="CF710" s="4"/>
      <c r="CH710" s="3"/>
      <c r="CI710" s="9"/>
      <c r="CJ710" s="3"/>
      <c r="CL710" s="4"/>
      <c r="CM710" s="9"/>
      <c r="CN710" s="4"/>
      <c r="CP710" s="4"/>
      <c r="CQ710" s="9"/>
      <c r="CR710" s="4"/>
    </row>
    <row r="711" spans="2:96">
      <c r="B711" s="4">
        <v>42.595999999999997</v>
      </c>
      <c r="C711" s="9">
        <f t="shared" si="158"/>
        <v>11.832222222222221</v>
      </c>
      <c r="D711" s="4">
        <v>180</v>
      </c>
      <c r="G711" s="4">
        <v>25.928000000000001</v>
      </c>
      <c r="H711" s="9">
        <f t="shared" si="159"/>
        <v>7.2022222222222219</v>
      </c>
      <c r="I711" s="4">
        <v>190</v>
      </c>
      <c r="L711" s="3">
        <v>29.632000000000001</v>
      </c>
      <c r="M711" s="9">
        <f t="shared" si="160"/>
        <v>8.2311111111111117</v>
      </c>
      <c r="N711" s="3">
        <v>230</v>
      </c>
      <c r="Q711" s="4">
        <v>25.2</v>
      </c>
      <c r="R711" s="7">
        <f t="shared" si="161"/>
        <v>7</v>
      </c>
      <c r="S711" s="4">
        <v>320</v>
      </c>
      <c r="V711" s="3">
        <v>43.2</v>
      </c>
      <c r="W711" s="7">
        <f t="shared" si="162"/>
        <v>12</v>
      </c>
      <c r="X711" s="3">
        <v>280</v>
      </c>
      <c r="AA711" s="3">
        <v>14.4</v>
      </c>
      <c r="AB711" s="7">
        <f t="shared" si="163"/>
        <v>4</v>
      </c>
      <c r="AC711" s="3">
        <v>300</v>
      </c>
      <c r="AF711" s="4">
        <v>25.2</v>
      </c>
      <c r="AG711" s="7">
        <f t="shared" si="164"/>
        <v>7</v>
      </c>
      <c r="AH711" s="4">
        <v>290</v>
      </c>
      <c r="AK711" s="4">
        <v>50.4</v>
      </c>
      <c r="AL711" s="7">
        <f t="shared" si="165"/>
        <v>14</v>
      </c>
      <c r="AM711" s="4">
        <v>270</v>
      </c>
      <c r="AP711" s="3">
        <v>28.8</v>
      </c>
      <c r="AQ711" s="7">
        <f t="shared" si="166"/>
        <v>8</v>
      </c>
      <c r="AR711" s="3">
        <v>70</v>
      </c>
      <c r="AT711" s="3">
        <v>29.632000000000001</v>
      </c>
      <c r="AU711" s="9">
        <f t="shared" si="167"/>
        <v>8.2311111111111117</v>
      </c>
      <c r="AV711" s="3">
        <v>30</v>
      </c>
      <c r="AX711" s="3">
        <v>14.816000000000001</v>
      </c>
      <c r="AY711" s="9">
        <f t="shared" si="157"/>
        <v>4.1155555555555559</v>
      </c>
      <c r="AZ711" s="3">
        <v>230</v>
      </c>
      <c r="BB711" s="4"/>
      <c r="BC711" s="9"/>
      <c r="BD711" s="4"/>
      <c r="BF711" s="3"/>
      <c r="BG711" s="9"/>
      <c r="BH711" s="3"/>
      <c r="BJ711" s="2"/>
      <c r="BK711" s="9"/>
      <c r="BL711" s="2"/>
      <c r="BN711" s="3"/>
      <c r="BO711" s="9"/>
      <c r="BP711" s="3"/>
      <c r="BR711" s="3"/>
      <c r="BS711" s="9"/>
      <c r="BT711" s="3"/>
      <c r="BV711" s="3"/>
      <c r="BW711" s="9"/>
      <c r="BX711" s="3"/>
      <c r="BZ711" s="2"/>
      <c r="CA711" s="9"/>
      <c r="CB711" s="2"/>
      <c r="CD711" s="3"/>
      <c r="CE711" s="9"/>
      <c r="CF711" s="3"/>
      <c r="CH711" s="4"/>
      <c r="CI711" s="9"/>
      <c r="CJ711" s="4"/>
      <c r="CL711" s="3"/>
      <c r="CM711" s="9"/>
      <c r="CN711" s="3"/>
      <c r="CP711" s="3"/>
      <c r="CQ711" s="9"/>
      <c r="CR711" s="3"/>
    </row>
    <row r="712" spans="2:96">
      <c r="B712" s="3">
        <v>38.892000000000003</v>
      </c>
      <c r="C712" s="9">
        <f t="shared" si="158"/>
        <v>10.803333333333335</v>
      </c>
      <c r="D712" s="3">
        <v>180</v>
      </c>
      <c r="G712" s="3">
        <v>24.076000000000001</v>
      </c>
      <c r="H712" s="9">
        <f t="shared" si="159"/>
        <v>6.6877777777777778</v>
      </c>
      <c r="I712" s="3">
        <v>200</v>
      </c>
      <c r="L712" s="4">
        <v>24.076000000000001</v>
      </c>
      <c r="M712" s="9">
        <f t="shared" si="160"/>
        <v>6.6877777777777778</v>
      </c>
      <c r="N712" s="4">
        <v>170</v>
      </c>
      <c r="Q712" s="3">
        <v>7.2</v>
      </c>
      <c r="R712" s="7">
        <f t="shared" si="161"/>
        <v>2</v>
      </c>
      <c r="S712" s="3">
        <v>220</v>
      </c>
      <c r="V712" s="4">
        <v>50.4</v>
      </c>
      <c r="W712" s="7">
        <f t="shared" si="162"/>
        <v>14</v>
      </c>
      <c r="X712" s="4">
        <v>260</v>
      </c>
      <c r="AA712" s="4">
        <v>21.6</v>
      </c>
      <c r="AB712" s="7">
        <f t="shared" si="163"/>
        <v>6</v>
      </c>
      <c r="AC712" s="4">
        <v>240</v>
      </c>
      <c r="AF712" s="3">
        <v>18</v>
      </c>
      <c r="AG712" s="7">
        <f t="shared" si="164"/>
        <v>5</v>
      </c>
      <c r="AH712" s="3">
        <v>340</v>
      </c>
      <c r="AK712" s="3">
        <v>36</v>
      </c>
      <c r="AL712" s="7">
        <f t="shared" si="165"/>
        <v>10</v>
      </c>
      <c r="AM712" s="3">
        <v>290</v>
      </c>
      <c r="AP712" s="4">
        <v>28.8</v>
      </c>
      <c r="AQ712" s="7">
        <f t="shared" si="166"/>
        <v>8</v>
      </c>
      <c r="AR712" s="4">
        <v>80</v>
      </c>
      <c r="AT712" s="4">
        <v>25.928000000000001</v>
      </c>
      <c r="AU712" s="9">
        <f t="shared" si="167"/>
        <v>7.2022222222222219</v>
      </c>
      <c r="AV712" s="4">
        <v>30</v>
      </c>
      <c r="AX712" s="4">
        <v>18.52</v>
      </c>
      <c r="AY712" s="9">
        <f t="shared" si="157"/>
        <v>5.1444444444444439</v>
      </c>
      <c r="AZ712" s="4">
        <v>230</v>
      </c>
      <c r="BB712" s="2"/>
      <c r="BC712" s="9"/>
      <c r="BD712" s="2"/>
      <c r="BF712" s="4"/>
      <c r="BG712" s="9"/>
      <c r="BH712" s="4"/>
      <c r="BJ712" s="4"/>
      <c r="BK712" s="9"/>
      <c r="BL712" s="4"/>
      <c r="BN712" s="4"/>
      <c r="BO712" s="9"/>
      <c r="BP712" s="4"/>
      <c r="BR712" s="4"/>
      <c r="BS712" s="9"/>
      <c r="BT712" s="4"/>
      <c r="BV712" s="4"/>
      <c r="BW712" s="9"/>
      <c r="BX712" s="4"/>
      <c r="BZ712" s="3"/>
      <c r="CA712" s="9"/>
      <c r="CB712" s="3"/>
      <c r="CD712" s="4"/>
      <c r="CE712" s="9"/>
      <c r="CF712" s="4"/>
      <c r="CH712" s="2"/>
      <c r="CI712" s="9"/>
      <c r="CJ712" s="2"/>
      <c r="CL712" s="4"/>
      <c r="CM712" s="9"/>
      <c r="CN712" s="4"/>
      <c r="CP712" s="4"/>
      <c r="CQ712" s="9"/>
      <c r="CR712" s="4"/>
    </row>
    <row r="713" spans="2:96">
      <c r="B713" s="4">
        <v>37.04</v>
      </c>
      <c r="C713" s="9">
        <f t="shared" si="158"/>
        <v>10.288888888888888</v>
      </c>
      <c r="D713" s="4">
        <v>190</v>
      </c>
      <c r="G713" s="4">
        <v>27.78</v>
      </c>
      <c r="H713" s="9">
        <f t="shared" si="159"/>
        <v>7.7166666666666668</v>
      </c>
      <c r="I713" s="4">
        <v>210</v>
      </c>
      <c r="L713" s="3">
        <v>16.667999999999999</v>
      </c>
      <c r="M713" s="9">
        <f t="shared" si="160"/>
        <v>4.63</v>
      </c>
      <c r="N713" s="3">
        <v>0</v>
      </c>
      <c r="Q713" s="4">
        <v>18</v>
      </c>
      <c r="R713" s="7">
        <f t="shared" si="161"/>
        <v>5</v>
      </c>
      <c r="S713" s="4">
        <v>240</v>
      </c>
      <c r="V713" s="3">
        <v>25.2</v>
      </c>
      <c r="W713" s="7">
        <f t="shared" si="162"/>
        <v>7</v>
      </c>
      <c r="X713" s="3">
        <v>250</v>
      </c>
      <c r="AA713" s="3">
        <v>28.8</v>
      </c>
      <c r="AB713" s="7">
        <f t="shared" si="163"/>
        <v>8</v>
      </c>
      <c r="AC713" s="3">
        <v>60</v>
      </c>
      <c r="AF713" s="4">
        <v>14.4</v>
      </c>
      <c r="AG713" s="7">
        <f t="shared" si="164"/>
        <v>4</v>
      </c>
      <c r="AH713" s="4">
        <v>340</v>
      </c>
      <c r="AK713" s="4">
        <v>21.6</v>
      </c>
      <c r="AL713" s="7">
        <f t="shared" si="165"/>
        <v>6</v>
      </c>
      <c r="AM713" s="4">
        <v>260</v>
      </c>
      <c r="AP713" s="3">
        <v>25.2</v>
      </c>
      <c r="AQ713" s="7">
        <f t="shared" si="166"/>
        <v>7</v>
      </c>
      <c r="AR713" s="3">
        <v>50</v>
      </c>
      <c r="AT713" s="2"/>
      <c r="AU713" s="9">
        <f t="shared" si="167"/>
        <v>0</v>
      </c>
      <c r="AV713" s="2"/>
      <c r="AX713" s="2"/>
      <c r="AY713" s="9">
        <f t="shared" si="157"/>
        <v>0</v>
      </c>
      <c r="AZ713" s="2"/>
      <c r="BB713" s="4"/>
      <c r="BC713" s="9"/>
      <c r="BD713" s="4"/>
      <c r="BF713" s="2"/>
      <c r="BG713" s="9"/>
      <c r="BH713" s="2"/>
      <c r="BJ713" s="3"/>
      <c r="BK713" s="9"/>
      <c r="BL713" s="3"/>
      <c r="BN713" s="2"/>
      <c r="BO713" s="9"/>
      <c r="BP713" s="2"/>
      <c r="BR713" s="2"/>
      <c r="BS713" s="9"/>
      <c r="BT713" s="2"/>
      <c r="BV713" s="2"/>
      <c r="BW713" s="9"/>
      <c r="BX713" s="2"/>
      <c r="BZ713" s="4"/>
      <c r="CA713" s="9"/>
      <c r="CB713" s="4"/>
      <c r="CD713" s="2"/>
      <c r="CE713" s="9"/>
      <c r="CF713" s="2"/>
      <c r="CH713" s="3"/>
      <c r="CI713" s="9"/>
      <c r="CJ713" s="3"/>
      <c r="CL713" s="2"/>
      <c r="CM713" s="9"/>
      <c r="CN713" s="2"/>
      <c r="CP713" s="2"/>
      <c r="CQ713" s="9"/>
      <c r="CR713" s="2"/>
    </row>
    <row r="714" spans="2:96">
      <c r="B714" s="2"/>
      <c r="C714" s="9">
        <f t="shared" si="158"/>
        <v>0</v>
      </c>
      <c r="D714" s="2"/>
      <c r="G714" s="2"/>
      <c r="H714" s="9">
        <f t="shared" si="159"/>
        <v>0</v>
      </c>
      <c r="I714" s="2"/>
      <c r="L714" s="4">
        <v>7.4080000000000004</v>
      </c>
      <c r="M714" s="9">
        <f t="shared" si="160"/>
        <v>2.0577777777777779</v>
      </c>
      <c r="N714" s="4">
        <v>160</v>
      </c>
      <c r="Q714" s="2"/>
      <c r="R714" s="7">
        <f t="shared" si="161"/>
        <v>0</v>
      </c>
      <c r="S714" s="2"/>
      <c r="V714" s="4">
        <v>18</v>
      </c>
      <c r="W714" s="7">
        <f t="shared" si="162"/>
        <v>5</v>
      </c>
      <c r="X714" s="4">
        <v>250</v>
      </c>
      <c r="AA714" s="4">
        <v>28.8</v>
      </c>
      <c r="AB714" s="7">
        <f t="shared" si="163"/>
        <v>8</v>
      </c>
      <c r="AC714" s="4">
        <v>60</v>
      </c>
      <c r="AF714" s="2"/>
      <c r="AG714" s="7">
        <f t="shared" si="164"/>
        <v>0</v>
      </c>
      <c r="AH714" s="2"/>
      <c r="AK714" s="2"/>
      <c r="AL714" s="7">
        <f t="shared" si="165"/>
        <v>0</v>
      </c>
      <c r="AM714" s="2"/>
      <c r="AP714" s="4">
        <v>25.2</v>
      </c>
      <c r="AQ714" s="7">
        <f t="shared" si="166"/>
        <v>7</v>
      </c>
      <c r="AR714" s="4">
        <v>60</v>
      </c>
      <c r="AT714" s="3">
        <v>25.928000000000001</v>
      </c>
      <c r="AU714" s="9">
        <f t="shared" si="167"/>
        <v>7.2022222222222219</v>
      </c>
      <c r="AV714" s="3">
        <v>30</v>
      </c>
      <c r="AX714" s="4"/>
      <c r="AY714" s="9">
        <f t="shared" si="157"/>
        <v>0</v>
      </c>
      <c r="AZ714" s="4"/>
      <c r="BB714" s="3"/>
      <c r="BC714" s="9"/>
      <c r="BD714" s="3"/>
      <c r="BF714" s="3"/>
      <c r="BG714" s="9"/>
      <c r="BH714" s="3"/>
      <c r="BJ714" s="4"/>
      <c r="BK714" s="9"/>
      <c r="BL714" s="4"/>
      <c r="BN714" s="3"/>
      <c r="BO714" s="9"/>
      <c r="BP714" s="3"/>
      <c r="BR714" s="3"/>
      <c r="BS714" s="9"/>
      <c r="BT714" s="3"/>
      <c r="BV714" s="3"/>
      <c r="BW714" s="9"/>
      <c r="BX714" s="3"/>
      <c r="BZ714" s="3"/>
      <c r="CA714" s="9"/>
      <c r="CB714" s="3"/>
      <c r="CD714" s="3"/>
      <c r="CE714" s="9"/>
      <c r="CF714" s="3"/>
      <c r="CH714" s="4"/>
      <c r="CI714" s="9"/>
      <c r="CJ714" s="4"/>
      <c r="CL714" s="3"/>
      <c r="CM714" s="9"/>
      <c r="CN714" s="3"/>
      <c r="CP714" s="3"/>
      <c r="CQ714" s="9"/>
      <c r="CR714" s="3"/>
    </row>
    <row r="715" spans="2:96">
      <c r="B715" s="4"/>
      <c r="C715" s="9">
        <f t="shared" si="158"/>
        <v>0</v>
      </c>
      <c r="D715" s="4"/>
      <c r="G715" s="4"/>
      <c r="H715" s="9">
        <f t="shared" si="159"/>
        <v>0</v>
      </c>
      <c r="I715" s="4"/>
      <c r="L715" s="2"/>
      <c r="M715" s="9">
        <f t="shared" si="160"/>
        <v>0</v>
      </c>
      <c r="N715" s="2"/>
      <c r="Q715" s="4"/>
      <c r="R715" s="7">
        <f t="shared" si="161"/>
        <v>0</v>
      </c>
      <c r="S715" s="4"/>
      <c r="V715" s="2"/>
      <c r="W715" s="7">
        <f t="shared" si="162"/>
        <v>0</v>
      </c>
      <c r="X715" s="2"/>
      <c r="AA715" s="2"/>
      <c r="AB715" s="7">
        <f t="shared" si="163"/>
        <v>0</v>
      </c>
      <c r="AC715" s="2"/>
      <c r="AF715" s="4"/>
      <c r="AG715" s="7">
        <f t="shared" si="164"/>
        <v>0</v>
      </c>
      <c r="AH715" s="4"/>
      <c r="AK715" s="4"/>
      <c r="AL715" s="7">
        <f t="shared" si="165"/>
        <v>0</v>
      </c>
      <c r="AM715" s="4"/>
      <c r="AP715" s="2"/>
      <c r="AQ715" s="7">
        <f t="shared" si="166"/>
        <v>0</v>
      </c>
      <c r="AR715" s="2"/>
      <c r="AT715" s="4">
        <v>25.928000000000001</v>
      </c>
      <c r="AU715" s="9">
        <f t="shared" si="167"/>
        <v>7.2022222222222219</v>
      </c>
      <c r="AV715" s="4">
        <v>30</v>
      </c>
      <c r="AX715" s="3">
        <v>11.112</v>
      </c>
      <c r="AY715" s="9">
        <f t="shared" si="157"/>
        <v>3.0866666666666664</v>
      </c>
      <c r="AZ715" s="3">
        <v>220</v>
      </c>
      <c r="BB715" s="4"/>
      <c r="BC715" s="9"/>
      <c r="BD715" s="4"/>
      <c r="BF715" s="4"/>
      <c r="BG715" s="9"/>
      <c r="BH715" s="4"/>
      <c r="BJ715" s="3"/>
      <c r="BK715" s="9"/>
      <c r="BL715" s="3"/>
      <c r="BN715" s="4"/>
      <c r="BO715" s="9"/>
      <c r="BP715" s="4"/>
      <c r="BR715" s="4"/>
      <c r="BS715" s="9"/>
      <c r="BT715" s="4"/>
      <c r="BV715" s="4"/>
      <c r="BW715" s="9"/>
      <c r="BX715" s="4"/>
      <c r="BZ715" s="4"/>
      <c r="CA715" s="9"/>
      <c r="CB715" s="4"/>
      <c r="CD715" s="4"/>
      <c r="CE715" s="9"/>
      <c r="CF715" s="4"/>
      <c r="CH715" s="3"/>
      <c r="CI715" s="9"/>
      <c r="CJ715" s="3"/>
      <c r="CL715" s="4"/>
      <c r="CM715" s="9"/>
      <c r="CN715" s="4"/>
      <c r="CP715" s="4"/>
      <c r="CQ715" s="9"/>
      <c r="CR715" s="4"/>
    </row>
    <row r="716" spans="2:96">
      <c r="B716" s="3">
        <v>42.595999999999997</v>
      </c>
      <c r="C716" s="9">
        <f t="shared" si="158"/>
        <v>11.832222222222221</v>
      </c>
      <c r="D716" s="3">
        <v>200</v>
      </c>
      <c r="G716" s="3">
        <v>14.816000000000001</v>
      </c>
      <c r="H716" s="9">
        <f t="shared" si="159"/>
        <v>4.1155555555555559</v>
      </c>
      <c r="I716" s="3">
        <v>200</v>
      </c>
      <c r="L716" s="3">
        <v>7.4080000000000004</v>
      </c>
      <c r="M716" s="9">
        <f t="shared" si="160"/>
        <v>2.0577777777777779</v>
      </c>
      <c r="N716" s="3">
        <v>170</v>
      </c>
      <c r="Q716" s="3">
        <v>10.8</v>
      </c>
      <c r="R716" s="7">
        <f t="shared" si="161"/>
        <v>3</v>
      </c>
      <c r="S716" s="3">
        <v>240</v>
      </c>
      <c r="V716" s="3">
        <v>14.4</v>
      </c>
      <c r="W716" s="7">
        <f t="shared" si="162"/>
        <v>4</v>
      </c>
      <c r="X716" s="3">
        <v>300</v>
      </c>
      <c r="AA716" s="3">
        <v>21.6</v>
      </c>
      <c r="AB716" s="7">
        <f t="shared" si="163"/>
        <v>6</v>
      </c>
      <c r="AC716" s="3">
        <v>40</v>
      </c>
      <c r="AF716" s="3">
        <v>7.2</v>
      </c>
      <c r="AG716" s="7">
        <f t="shared" si="164"/>
        <v>2</v>
      </c>
      <c r="AH716" s="3">
        <v>10</v>
      </c>
      <c r="AK716" s="3">
        <v>21.6</v>
      </c>
      <c r="AL716" s="7">
        <f t="shared" si="165"/>
        <v>6</v>
      </c>
      <c r="AM716" s="3">
        <v>250</v>
      </c>
      <c r="AP716" s="3">
        <v>21.6</v>
      </c>
      <c r="AQ716" s="7">
        <f t="shared" si="166"/>
        <v>6</v>
      </c>
      <c r="AR716" s="3">
        <v>50</v>
      </c>
      <c r="AT716" s="3">
        <v>22.224</v>
      </c>
      <c r="AU716" s="9">
        <f t="shared" si="167"/>
        <v>6.1733333333333329</v>
      </c>
      <c r="AV716" s="3">
        <v>30</v>
      </c>
      <c r="AX716" s="4">
        <v>14.816000000000001</v>
      </c>
      <c r="AY716" s="9">
        <f t="shared" si="157"/>
        <v>4.1155555555555559</v>
      </c>
      <c r="AZ716" s="4">
        <v>200</v>
      </c>
      <c r="BB716" s="3"/>
      <c r="BC716" s="9"/>
      <c r="BD716" s="3"/>
      <c r="BF716" s="3"/>
      <c r="BG716" s="9"/>
      <c r="BH716" s="3"/>
      <c r="BJ716" s="4"/>
      <c r="BK716" s="9"/>
      <c r="BL716" s="4"/>
      <c r="BN716" s="3"/>
      <c r="BO716" s="9"/>
      <c r="BP716" s="3"/>
      <c r="BR716" s="3"/>
      <c r="BS716" s="9"/>
      <c r="BT716" s="3"/>
      <c r="BV716" s="3"/>
      <c r="BW716" s="9"/>
      <c r="BX716" s="3"/>
      <c r="BZ716" s="3"/>
      <c r="CA716" s="9"/>
      <c r="CB716" s="3"/>
      <c r="CD716" s="3"/>
      <c r="CE716" s="9"/>
      <c r="CF716" s="3"/>
      <c r="CH716" s="4"/>
      <c r="CI716" s="9"/>
      <c r="CJ716" s="4"/>
      <c r="CL716" s="3"/>
      <c r="CM716" s="9"/>
      <c r="CN716" s="3"/>
      <c r="CP716" s="3"/>
      <c r="CQ716" s="9"/>
      <c r="CR716" s="3"/>
    </row>
    <row r="717" spans="2:96">
      <c r="B717" s="4">
        <v>33.335999999999999</v>
      </c>
      <c r="C717" s="9">
        <f t="shared" si="158"/>
        <v>9.26</v>
      </c>
      <c r="D717" s="4">
        <v>230</v>
      </c>
      <c r="G717" s="4">
        <v>18.52</v>
      </c>
      <c r="H717" s="9">
        <f t="shared" si="159"/>
        <v>5.1444444444444439</v>
      </c>
      <c r="I717" s="4">
        <v>200</v>
      </c>
      <c r="L717" s="4">
        <v>11.112</v>
      </c>
      <c r="M717" s="9">
        <f t="shared" si="160"/>
        <v>3.0866666666666664</v>
      </c>
      <c r="N717" s="4">
        <v>150</v>
      </c>
      <c r="Q717" s="4">
        <v>21.6</v>
      </c>
      <c r="R717" s="7">
        <f t="shared" si="161"/>
        <v>6</v>
      </c>
      <c r="S717" s="4">
        <v>250</v>
      </c>
      <c r="V717" s="4">
        <v>3.6</v>
      </c>
      <c r="W717" s="7">
        <f t="shared" si="162"/>
        <v>1</v>
      </c>
      <c r="X717" s="4">
        <v>270</v>
      </c>
      <c r="AA717" s="4">
        <v>25.2</v>
      </c>
      <c r="AB717" s="7">
        <f t="shared" si="163"/>
        <v>7</v>
      </c>
      <c r="AC717" s="4">
        <v>60</v>
      </c>
      <c r="AF717" s="4">
        <v>7.2</v>
      </c>
      <c r="AG717" s="7">
        <f t="shared" si="164"/>
        <v>2</v>
      </c>
      <c r="AH717" s="4">
        <v>350</v>
      </c>
      <c r="AK717" s="4">
        <v>25.2</v>
      </c>
      <c r="AL717" s="7">
        <f t="shared" si="165"/>
        <v>7</v>
      </c>
      <c r="AM717" s="4">
        <v>260</v>
      </c>
      <c r="AP717" s="4">
        <v>14.4</v>
      </c>
      <c r="AQ717" s="7">
        <f t="shared" si="166"/>
        <v>4</v>
      </c>
      <c r="AR717" s="4">
        <v>60</v>
      </c>
      <c r="AT717" s="4">
        <v>22.224</v>
      </c>
      <c r="AU717" s="9">
        <f t="shared" si="167"/>
        <v>6.1733333333333329</v>
      </c>
      <c r="AV717" s="4">
        <v>40</v>
      </c>
      <c r="AX717" s="3">
        <v>11.112</v>
      </c>
      <c r="AY717" s="9">
        <f t="shared" si="157"/>
        <v>3.0866666666666664</v>
      </c>
      <c r="AZ717" s="3">
        <v>200</v>
      </c>
      <c r="BB717" s="4"/>
      <c r="BC717" s="9"/>
      <c r="BD717" s="4"/>
      <c r="BF717" s="4"/>
      <c r="BG717" s="9"/>
      <c r="BH717" s="4"/>
      <c r="BJ717" s="3"/>
      <c r="BK717" s="9"/>
      <c r="BL717" s="3"/>
      <c r="BN717" s="4"/>
      <c r="BO717" s="9"/>
      <c r="BP717" s="4"/>
      <c r="BR717" s="4"/>
      <c r="BS717" s="9"/>
      <c r="BT717" s="4"/>
      <c r="BV717" s="4"/>
      <c r="BW717" s="9"/>
      <c r="BX717" s="4"/>
      <c r="BZ717" s="4"/>
      <c r="CA717" s="9"/>
      <c r="CB717" s="4"/>
      <c r="CD717" s="4"/>
      <c r="CE717" s="9"/>
      <c r="CF717" s="4"/>
      <c r="CH717" s="3"/>
      <c r="CI717" s="9"/>
      <c r="CJ717" s="3"/>
      <c r="CL717" s="4"/>
      <c r="CM717" s="9"/>
      <c r="CN717" s="4"/>
      <c r="CP717" s="4"/>
      <c r="CQ717" s="9"/>
      <c r="CR717" s="4"/>
    </row>
    <row r="718" spans="2:96">
      <c r="B718" s="3">
        <v>37.04</v>
      </c>
      <c r="C718" s="9">
        <f t="shared" si="158"/>
        <v>10.288888888888888</v>
      </c>
      <c r="D718" s="3">
        <v>250</v>
      </c>
      <c r="G718" s="3">
        <v>25.928000000000001</v>
      </c>
      <c r="H718" s="9">
        <f t="shared" si="159"/>
        <v>7.2022222222222219</v>
      </c>
      <c r="I718" s="3">
        <v>240</v>
      </c>
      <c r="L718" s="3">
        <v>11.112</v>
      </c>
      <c r="M718" s="9">
        <f t="shared" si="160"/>
        <v>3.0866666666666664</v>
      </c>
      <c r="N718" s="3">
        <v>250</v>
      </c>
      <c r="Q718" s="3">
        <v>28.8</v>
      </c>
      <c r="R718" s="7">
        <f t="shared" si="161"/>
        <v>8</v>
      </c>
      <c r="S718" s="3">
        <v>240</v>
      </c>
      <c r="V718" s="3">
        <v>7.2</v>
      </c>
      <c r="W718" s="7">
        <f t="shared" si="162"/>
        <v>2</v>
      </c>
      <c r="X718" s="3">
        <v>270</v>
      </c>
      <c r="AA718" s="3">
        <v>25.2</v>
      </c>
      <c r="AB718" s="7">
        <f t="shared" si="163"/>
        <v>7</v>
      </c>
      <c r="AC718" s="3">
        <v>60</v>
      </c>
      <c r="AF718" s="3">
        <v>7.2</v>
      </c>
      <c r="AG718" s="7">
        <f t="shared" si="164"/>
        <v>2</v>
      </c>
      <c r="AH718" s="3">
        <v>10</v>
      </c>
      <c r="AK718" s="3">
        <v>21.6</v>
      </c>
      <c r="AL718" s="7">
        <f t="shared" si="165"/>
        <v>6</v>
      </c>
      <c r="AM718" s="3">
        <v>260</v>
      </c>
      <c r="AP718" s="3">
        <v>14.4</v>
      </c>
      <c r="AQ718" s="7">
        <f t="shared" si="166"/>
        <v>4</v>
      </c>
      <c r="AR718" s="3">
        <v>50</v>
      </c>
      <c r="AT718" s="3">
        <v>29.632000000000001</v>
      </c>
      <c r="AU718" s="9">
        <f t="shared" si="167"/>
        <v>8.2311111111111117</v>
      </c>
      <c r="AV718" s="3">
        <v>30</v>
      </c>
      <c r="AX718" s="4">
        <v>14.816000000000001</v>
      </c>
      <c r="AY718" s="9">
        <f t="shared" si="157"/>
        <v>4.1155555555555559</v>
      </c>
      <c r="AZ718" s="4">
        <v>200</v>
      </c>
      <c r="BB718" s="3"/>
      <c r="BC718" s="9"/>
      <c r="BD718" s="3"/>
      <c r="BF718" s="3"/>
      <c r="BG718" s="9"/>
      <c r="BH718" s="3"/>
      <c r="BJ718" s="4"/>
      <c r="BK718" s="9"/>
      <c r="BL718" s="4"/>
      <c r="BN718" s="3"/>
      <c r="BO718" s="9"/>
      <c r="BP718" s="3"/>
      <c r="BR718" s="3"/>
      <c r="BS718" s="9"/>
      <c r="BT718" s="3"/>
      <c r="BV718" s="3"/>
      <c r="BW718" s="9"/>
      <c r="BX718" s="3"/>
      <c r="BZ718" s="3"/>
      <c r="CA718" s="9"/>
      <c r="CB718" s="3"/>
      <c r="CD718" s="3"/>
      <c r="CE718" s="9"/>
      <c r="CF718" s="3"/>
      <c r="CH718" s="4"/>
      <c r="CI718" s="9"/>
      <c r="CJ718" s="4"/>
      <c r="CL718" s="3"/>
      <c r="CM718" s="9"/>
      <c r="CN718" s="3"/>
      <c r="CP718" s="3"/>
      <c r="CQ718" s="9"/>
      <c r="CR718" s="3"/>
    </row>
    <row r="719" spans="2:96">
      <c r="B719" s="4">
        <v>31.484000000000002</v>
      </c>
      <c r="C719" s="9">
        <f t="shared" si="158"/>
        <v>8.7455555555555566</v>
      </c>
      <c r="D719" s="4">
        <v>240</v>
      </c>
      <c r="G719" s="4">
        <v>22.224</v>
      </c>
      <c r="H719" s="9">
        <f t="shared" si="159"/>
        <v>6.1733333333333329</v>
      </c>
      <c r="I719" s="4">
        <v>200</v>
      </c>
      <c r="L719" s="4">
        <v>14.816000000000001</v>
      </c>
      <c r="M719" s="9">
        <f t="shared" si="160"/>
        <v>4.1155555555555559</v>
      </c>
      <c r="N719" s="4">
        <v>210</v>
      </c>
      <c r="Q719" s="4">
        <v>32.4</v>
      </c>
      <c r="R719" s="7">
        <f t="shared" si="161"/>
        <v>9</v>
      </c>
      <c r="S719" s="4">
        <v>240</v>
      </c>
      <c r="V719" s="4">
        <v>14.4</v>
      </c>
      <c r="W719" s="7">
        <f t="shared" si="162"/>
        <v>4</v>
      </c>
      <c r="X719" s="4">
        <v>260</v>
      </c>
      <c r="AA719" s="4">
        <v>28.8</v>
      </c>
      <c r="AB719" s="7">
        <f t="shared" si="163"/>
        <v>8</v>
      </c>
      <c r="AC719" s="4">
        <v>50</v>
      </c>
      <c r="AF719" s="4">
        <v>25.2</v>
      </c>
      <c r="AG719" s="7">
        <f t="shared" si="164"/>
        <v>7</v>
      </c>
      <c r="AH719" s="4">
        <v>90</v>
      </c>
      <c r="AK719" s="4">
        <v>25.2</v>
      </c>
      <c r="AL719" s="7">
        <f t="shared" si="165"/>
        <v>7</v>
      </c>
      <c r="AM719" s="4">
        <v>270</v>
      </c>
      <c r="AP719" s="4">
        <v>18</v>
      </c>
      <c r="AQ719" s="7">
        <f t="shared" si="166"/>
        <v>5</v>
      </c>
      <c r="AR719" s="4">
        <v>60</v>
      </c>
      <c r="AT719" s="4">
        <v>25.928000000000001</v>
      </c>
      <c r="AU719" s="9">
        <f t="shared" si="167"/>
        <v>7.2022222222222219</v>
      </c>
      <c r="AV719" s="4">
        <v>40</v>
      </c>
      <c r="AX719" s="3">
        <v>11.112</v>
      </c>
      <c r="AY719" s="9">
        <f t="shared" si="157"/>
        <v>3.0866666666666664</v>
      </c>
      <c r="AZ719" s="3">
        <v>250</v>
      </c>
      <c r="BB719" s="4"/>
      <c r="BC719" s="9"/>
      <c r="BD719" s="4"/>
      <c r="BF719" s="4"/>
      <c r="BG719" s="9"/>
      <c r="BH719" s="4"/>
      <c r="BJ719" s="3"/>
      <c r="BK719" s="9"/>
      <c r="BL719" s="3"/>
      <c r="BN719" s="4"/>
      <c r="BO719" s="9"/>
      <c r="BP719" s="4"/>
      <c r="BR719" s="4"/>
      <c r="BS719" s="9"/>
      <c r="BT719" s="4"/>
      <c r="BV719" s="4"/>
      <c r="BW719" s="9"/>
      <c r="BX719" s="4"/>
      <c r="BZ719" s="4"/>
      <c r="CA719" s="9"/>
      <c r="CB719" s="4"/>
      <c r="CD719" s="4"/>
      <c r="CE719" s="9"/>
      <c r="CF719" s="4"/>
      <c r="CH719" s="3"/>
      <c r="CI719" s="9"/>
      <c r="CJ719" s="3"/>
      <c r="CL719" s="4"/>
      <c r="CM719" s="9"/>
      <c r="CN719" s="4"/>
      <c r="CP719" s="4"/>
      <c r="CQ719" s="9"/>
      <c r="CR719" s="4"/>
    </row>
    <row r="720" spans="2:96">
      <c r="B720" s="3">
        <v>46.3</v>
      </c>
      <c r="C720" s="9">
        <f t="shared" si="158"/>
        <v>12.861111111111111</v>
      </c>
      <c r="D720" s="3">
        <v>250</v>
      </c>
      <c r="G720" s="3">
        <v>37.04</v>
      </c>
      <c r="H720" s="9">
        <f t="shared" si="159"/>
        <v>10.288888888888888</v>
      </c>
      <c r="I720" s="3">
        <v>220</v>
      </c>
      <c r="L720" s="3">
        <v>20.372</v>
      </c>
      <c r="M720" s="9">
        <f t="shared" si="160"/>
        <v>5.6588888888888889</v>
      </c>
      <c r="N720" s="3">
        <v>200</v>
      </c>
      <c r="Q720" s="3">
        <v>39.6</v>
      </c>
      <c r="R720" s="7">
        <f t="shared" si="161"/>
        <v>11</v>
      </c>
      <c r="S720" s="3">
        <v>250</v>
      </c>
      <c r="V720" s="3">
        <v>14.4</v>
      </c>
      <c r="W720" s="7">
        <f t="shared" si="162"/>
        <v>4</v>
      </c>
      <c r="X720" s="3">
        <v>260</v>
      </c>
      <c r="AA720" s="3">
        <v>18</v>
      </c>
      <c r="AB720" s="7">
        <f t="shared" si="163"/>
        <v>5</v>
      </c>
      <c r="AC720" s="3">
        <v>50</v>
      </c>
      <c r="AF720" s="3">
        <v>21.6</v>
      </c>
      <c r="AG720" s="7">
        <f t="shared" si="164"/>
        <v>6</v>
      </c>
      <c r="AH720" s="3">
        <v>70</v>
      </c>
      <c r="AK720" s="3">
        <v>28.8</v>
      </c>
      <c r="AL720" s="7">
        <f t="shared" si="165"/>
        <v>8</v>
      </c>
      <c r="AM720" s="3">
        <v>310</v>
      </c>
      <c r="AP720" s="3">
        <v>28.8</v>
      </c>
      <c r="AQ720" s="7">
        <f t="shared" si="166"/>
        <v>8</v>
      </c>
      <c r="AR720" s="3">
        <v>40</v>
      </c>
      <c r="AT720" s="3">
        <v>14.816000000000001</v>
      </c>
      <c r="AU720" s="9">
        <f t="shared" si="167"/>
        <v>4.1155555555555559</v>
      </c>
      <c r="AV720" s="3">
        <v>20</v>
      </c>
      <c r="AX720" s="4">
        <v>7.4080000000000004</v>
      </c>
      <c r="AY720" s="9">
        <f t="shared" si="157"/>
        <v>2.0577777777777779</v>
      </c>
      <c r="AZ720" s="4">
        <v>220</v>
      </c>
      <c r="BB720" s="3"/>
      <c r="BC720" s="9"/>
      <c r="BD720" s="3"/>
      <c r="BF720" s="3"/>
      <c r="BG720" s="9"/>
      <c r="BH720" s="3"/>
      <c r="BJ720" s="4"/>
      <c r="BK720" s="9"/>
      <c r="BL720" s="4"/>
      <c r="BN720" s="3"/>
      <c r="BO720" s="9"/>
      <c r="BP720" s="3"/>
      <c r="BR720" s="3"/>
      <c r="BS720" s="9"/>
      <c r="BT720" s="3"/>
      <c r="BV720" s="3"/>
      <c r="BW720" s="9"/>
      <c r="BX720" s="3"/>
      <c r="BZ720" s="2"/>
      <c r="CA720" s="9"/>
      <c r="CB720" s="2"/>
      <c r="CD720" s="3"/>
      <c r="CE720" s="9"/>
      <c r="CF720" s="3"/>
      <c r="CH720" s="4"/>
      <c r="CI720" s="9"/>
      <c r="CJ720" s="4"/>
      <c r="CL720" s="3"/>
      <c r="CM720" s="9"/>
      <c r="CN720" s="3"/>
      <c r="CP720" s="3"/>
      <c r="CQ720" s="9"/>
      <c r="CR720" s="3"/>
    </row>
    <row r="721" spans="2:96">
      <c r="B721" s="4">
        <v>40.744</v>
      </c>
      <c r="C721" s="9">
        <f t="shared" si="158"/>
        <v>11.317777777777778</v>
      </c>
      <c r="D721" s="4">
        <v>230</v>
      </c>
      <c r="G721" s="4">
        <v>31.484000000000002</v>
      </c>
      <c r="H721" s="9">
        <f t="shared" si="159"/>
        <v>8.7455555555555566</v>
      </c>
      <c r="I721" s="4">
        <v>210</v>
      </c>
      <c r="L721" s="4">
        <v>24.076000000000001</v>
      </c>
      <c r="M721" s="9">
        <f t="shared" si="160"/>
        <v>6.6877777777777778</v>
      </c>
      <c r="N721" s="4">
        <v>270</v>
      </c>
      <c r="Q721" s="4">
        <v>32.4</v>
      </c>
      <c r="R721" s="7">
        <f t="shared" si="161"/>
        <v>9</v>
      </c>
      <c r="S721" s="4">
        <v>240</v>
      </c>
      <c r="V721" s="4">
        <v>18</v>
      </c>
      <c r="W721" s="7">
        <f t="shared" si="162"/>
        <v>5</v>
      </c>
      <c r="X721" s="4">
        <v>230</v>
      </c>
      <c r="AA721" s="4">
        <v>25.2</v>
      </c>
      <c r="AB721" s="7">
        <f t="shared" si="163"/>
        <v>7</v>
      </c>
      <c r="AC721" s="4">
        <v>60</v>
      </c>
      <c r="AF721" s="4">
        <v>28.8</v>
      </c>
      <c r="AG721" s="7">
        <f t="shared" si="164"/>
        <v>8</v>
      </c>
      <c r="AH721" s="4">
        <v>60</v>
      </c>
      <c r="AK721" s="4">
        <v>46.8</v>
      </c>
      <c r="AL721" s="7">
        <f t="shared" si="165"/>
        <v>12.999999999999998</v>
      </c>
      <c r="AM721" s="4">
        <v>260</v>
      </c>
      <c r="AP721" s="4">
        <v>21.6</v>
      </c>
      <c r="AQ721" s="7">
        <f t="shared" si="166"/>
        <v>6</v>
      </c>
      <c r="AR721" s="4">
        <v>40</v>
      </c>
      <c r="AT721" s="4">
        <v>7.4080000000000004</v>
      </c>
      <c r="AU721" s="9">
        <f t="shared" si="167"/>
        <v>2.0577777777777779</v>
      </c>
      <c r="AV721" s="4">
        <v>10</v>
      </c>
      <c r="AX721" s="3">
        <v>7.4080000000000004</v>
      </c>
      <c r="AY721" s="9">
        <f t="shared" si="157"/>
        <v>2.0577777777777779</v>
      </c>
      <c r="AZ721" s="3">
        <v>160</v>
      </c>
      <c r="BB721" s="4"/>
      <c r="BC721" s="9"/>
      <c r="BD721" s="4"/>
      <c r="BF721" s="4"/>
      <c r="BG721" s="9"/>
      <c r="BH721" s="4"/>
      <c r="BJ721" s="2"/>
      <c r="BK721" s="9"/>
      <c r="BL721" s="2"/>
      <c r="BN721" s="4"/>
      <c r="BO721" s="9"/>
      <c r="BP721" s="4"/>
      <c r="BR721" s="4"/>
      <c r="BS721" s="9"/>
      <c r="BT721" s="4"/>
      <c r="BV721" s="4"/>
      <c r="BW721" s="9"/>
      <c r="BX721" s="4"/>
      <c r="BZ721" s="4"/>
      <c r="CA721" s="9"/>
      <c r="CB721" s="4"/>
      <c r="CD721" s="4"/>
      <c r="CE721" s="9"/>
      <c r="CF721" s="4"/>
      <c r="CH721" s="2"/>
      <c r="CI721" s="9"/>
      <c r="CJ721" s="2"/>
      <c r="CL721" s="4"/>
      <c r="CM721" s="9"/>
      <c r="CN721" s="4"/>
      <c r="CP721" s="4"/>
      <c r="CQ721" s="9"/>
      <c r="CR721" s="4"/>
    </row>
    <row r="722" spans="2:96">
      <c r="B722" s="3">
        <v>38.892000000000003</v>
      </c>
      <c r="C722" s="9">
        <f t="shared" si="158"/>
        <v>10.803333333333335</v>
      </c>
      <c r="D722" s="3">
        <v>210</v>
      </c>
      <c r="G722" s="3">
        <v>33.335999999999999</v>
      </c>
      <c r="H722" s="9">
        <f t="shared" si="159"/>
        <v>9.26</v>
      </c>
      <c r="I722" s="3">
        <v>210</v>
      </c>
      <c r="L722" s="3">
        <v>22.224</v>
      </c>
      <c r="M722" s="9">
        <f t="shared" si="160"/>
        <v>6.1733333333333329</v>
      </c>
      <c r="N722" s="3">
        <v>230</v>
      </c>
      <c r="Q722" s="3">
        <v>32.4</v>
      </c>
      <c r="R722" s="7">
        <f t="shared" si="161"/>
        <v>9</v>
      </c>
      <c r="S722" s="3">
        <v>240</v>
      </c>
      <c r="V722" s="3">
        <v>21.6</v>
      </c>
      <c r="W722" s="7">
        <f t="shared" si="162"/>
        <v>6</v>
      </c>
      <c r="X722" s="3">
        <v>40</v>
      </c>
      <c r="AA722" s="3">
        <v>25.2</v>
      </c>
      <c r="AB722" s="7">
        <f t="shared" si="163"/>
        <v>7</v>
      </c>
      <c r="AC722" s="3">
        <v>50</v>
      </c>
      <c r="AF722" s="3">
        <v>21.6</v>
      </c>
      <c r="AG722" s="7">
        <f t="shared" si="164"/>
        <v>6</v>
      </c>
      <c r="AH722" s="3">
        <v>60</v>
      </c>
      <c r="AK722" s="3">
        <v>18</v>
      </c>
      <c r="AL722" s="7">
        <f t="shared" si="165"/>
        <v>5</v>
      </c>
      <c r="AM722" s="3">
        <v>340</v>
      </c>
      <c r="AP722" s="3">
        <v>18</v>
      </c>
      <c r="AQ722" s="7">
        <f t="shared" si="166"/>
        <v>5</v>
      </c>
      <c r="AR722" s="3">
        <v>30</v>
      </c>
      <c r="AT722" s="2"/>
      <c r="AU722" s="9">
        <f t="shared" si="167"/>
        <v>0</v>
      </c>
      <c r="AV722" s="2"/>
      <c r="AX722" s="4">
        <v>11.112</v>
      </c>
      <c r="AY722" s="9">
        <f t="shared" si="157"/>
        <v>3.0866666666666664</v>
      </c>
      <c r="AZ722" s="4">
        <v>160</v>
      </c>
      <c r="BB722" s="2"/>
      <c r="BC722" s="9"/>
      <c r="BD722" s="2"/>
      <c r="BF722" s="2"/>
      <c r="BG722" s="9"/>
      <c r="BH722" s="2"/>
      <c r="BJ722" s="3"/>
      <c r="BK722" s="9"/>
      <c r="BL722" s="3"/>
      <c r="BN722" s="2"/>
      <c r="BO722" s="9"/>
      <c r="BP722" s="2"/>
      <c r="BR722" s="2"/>
      <c r="BS722" s="9"/>
      <c r="BT722" s="2"/>
      <c r="BV722" s="2"/>
      <c r="BW722" s="9"/>
      <c r="BX722" s="2"/>
      <c r="BZ722" s="3"/>
      <c r="CA722" s="9"/>
      <c r="CB722" s="3"/>
      <c r="CD722" s="2"/>
      <c r="CE722" s="9"/>
      <c r="CF722" s="2"/>
      <c r="CH722" s="4"/>
      <c r="CI722" s="9"/>
      <c r="CJ722" s="4"/>
      <c r="CL722" s="2"/>
      <c r="CM722" s="9"/>
      <c r="CN722" s="2"/>
      <c r="CP722" s="2"/>
      <c r="CQ722" s="9"/>
      <c r="CR722" s="2"/>
    </row>
    <row r="723" spans="2:96">
      <c r="B723" s="4">
        <v>44.448</v>
      </c>
      <c r="C723" s="9">
        <f t="shared" si="158"/>
        <v>12.346666666666666</v>
      </c>
      <c r="D723" s="4">
        <v>240</v>
      </c>
      <c r="G723" s="4">
        <v>40.744</v>
      </c>
      <c r="H723" s="9">
        <f t="shared" si="159"/>
        <v>11.317777777777778</v>
      </c>
      <c r="I723" s="4">
        <v>200</v>
      </c>
      <c r="L723" s="4">
        <v>22.224</v>
      </c>
      <c r="M723" s="9">
        <f t="shared" si="160"/>
        <v>6.1733333333333329</v>
      </c>
      <c r="N723" s="4">
        <v>230</v>
      </c>
      <c r="Q723" s="4">
        <v>28.8</v>
      </c>
      <c r="R723" s="7">
        <f t="shared" si="161"/>
        <v>8</v>
      </c>
      <c r="S723" s="4">
        <v>240</v>
      </c>
      <c r="V723" s="4">
        <v>10.8</v>
      </c>
      <c r="W723" s="7">
        <f t="shared" si="162"/>
        <v>3</v>
      </c>
      <c r="X723" s="4">
        <v>260</v>
      </c>
      <c r="AA723" s="4">
        <v>18</v>
      </c>
      <c r="AB723" s="7">
        <f t="shared" si="163"/>
        <v>5</v>
      </c>
      <c r="AC723" s="4">
        <v>70</v>
      </c>
      <c r="AF723" s="4">
        <v>14.4</v>
      </c>
      <c r="AG723" s="7">
        <f t="shared" si="164"/>
        <v>4</v>
      </c>
      <c r="AH723" s="4">
        <v>70</v>
      </c>
      <c r="AK723" s="4">
        <v>18</v>
      </c>
      <c r="AL723" s="7">
        <f t="shared" si="165"/>
        <v>5</v>
      </c>
      <c r="AM723" s="4">
        <v>320</v>
      </c>
      <c r="AP723" s="4">
        <v>14.4</v>
      </c>
      <c r="AQ723" s="7">
        <f t="shared" si="166"/>
        <v>4</v>
      </c>
      <c r="AR723" s="4">
        <v>30</v>
      </c>
      <c r="AT723" s="4"/>
      <c r="AU723" s="9">
        <f t="shared" si="167"/>
        <v>0</v>
      </c>
      <c r="AV723" s="4"/>
      <c r="AX723" s="2"/>
      <c r="AY723" s="9">
        <f t="shared" si="157"/>
        <v>0</v>
      </c>
      <c r="AZ723" s="2"/>
      <c r="BB723" s="3"/>
      <c r="BC723" s="9"/>
      <c r="BD723" s="3"/>
      <c r="BF723" s="4"/>
      <c r="BG723" s="9"/>
      <c r="BH723" s="4"/>
      <c r="BJ723" s="4"/>
      <c r="BK723" s="9"/>
      <c r="BL723" s="4"/>
      <c r="BN723" s="4"/>
      <c r="BO723" s="9"/>
      <c r="BP723" s="4"/>
      <c r="BR723" s="4"/>
      <c r="BS723" s="9"/>
      <c r="BT723" s="4"/>
      <c r="BV723" s="4"/>
      <c r="BW723" s="9"/>
      <c r="BX723" s="4"/>
      <c r="BZ723" s="4"/>
      <c r="CA723" s="9"/>
      <c r="CB723" s="4"/>
      <c r="CD723" s="4"/>
      <c r="CE723" s="9"/>
      <c r="CF723" s="4"/>
      <c r="CH723" s="3"/>
      <c r="CI723" s="9"/>
      <c r="CJ723" s="3"/>
      <c r="CL723" s="4"/>
      <c r="CM723" s="9"/>
      <c r="CN723" s="4"/>
      <c r="CP723" s="4"/>
      <c r="CQ723" s="9"/>
      <c r="CR723" s="4"/>
    </row>
    <row r="724" spans="2:96">
      <c r="B724" s="2"/>
      <c r="C724" s="9">
        <f t="shared" si="158"/>
        <v>0</v>
      </c>
      <c r="D724" s="2"/>
      <c r="G724" s="2"/>
      <c r="H724" s="9">
        <f t="shared" si="159"/>
        <v>0</v>
      </c>
      <c r="I724" s="2"/>
      <c r="L724" s="2"/>
      <c r="M724" s="9">
        <f t="shared" si="160"/>
        <v>0</v>
      </c>
      <c r="N724" s="2"/>
      <c r="Q724" s="2"/>
      <c r="R724" s="7">
        <f t="shared" si="161"/>
        <v>0</v>
      </c>
      <c r="S724" s="2"/>
      <c r="V724" s="2"/>
      <c r="W724" s="7">
        <f t="shared" si="162"/>
        <v>0</v>
      </c>
      <c r="X724" s="2"/>
      <c r="AA724" s="2"/>
      <c r="AB724" s="7">
        <f t="shared" si="163"/>
        <v>0</v>
      </c>
      <c r="AC724" s="2"/>
      <c r="AF724" s="2"/>
      <c r="AG724" s="7">
        <f t="shared" si="164"/>
        <v>0</v>
      </c>
      <c r="AH724" s="2"/>
      <c r="AK724" s="2"/>
      <c r="AL724" s="7">
        <f t="shared" si="165"/>
        <v>0</v>
      </c>
      <c r="AM724" s="2"/>
      <c r="AP724" s="2"/>
      <c r="AQ724" s="7">
        <f t="shared" si="166"/>
        <v>0</v>
      </c>
      <c r="AR724" s="2"/>
      <c r="AT724" s="3">
        <v>3.7040000000000002</v>
      </c>
      <c r="AU724" s="9">
        <f t="shared" si="167"/>
        <v>1.028888888888889</v>
      </c>
      <c r="AV724" s="3">
        <v>350</v>
      </c>
      <c r="AX724" s="3">
        <v>11.112</v>
      </c>
      <c r="AY724" s="9">
        <f t="shared" si="157"/>
        <v>3.0866666666666664</v>
      </c>
      <c r="AZ724" s="3">
        <v>250</v>
      </c>
      <c r="BB724" s="4"/>
      <c r="BC724" s="9"/>
      <c r="BD724" s="4"/>
      <c r="BF724" s="3"/>
      <c r="BG724" s="9"/>
      <c r="BH724" s="3"/>
      <c r="BJ724" s="3"/>
      <c r="BK724" s="9"/>
      <c r="BL724" s="3"/>
      <c r="BN724" s="3"/>
      <c r="BO724" s="9"/>
      <c r="BP724" s="3"/>
      <c r="BR724" s="3"/>
      <c r="BS724" s="9"/>
      <c r="BT724" s="3"/>
      <c r="BV724" s="3"/>
      <c r="BW724" s="9"/>
      <c r="BX724" s="3"/>
      <c r="BZ724" s="3"/>
      <c r="CA724" s="9"/>
      <c r="CB724" s="3"/>
      <c r="CD724" s="3"/>
      <c r="CE724" s="9"/>
      <c r="CF724" s="3"/>
      <c r="CH724" s="4"/>
      <c r="CI724" s="9"/>
      <c r="CJ724" s="4"/>
      <c r="CL724" s="3"/>
      <c r="CM724" s="9"/>
      <c r="CN724" s="3"/>
      <c r="CP724" s="3"/>
      <c r="CQ724" s="9"/>
      <c r="CR724" s="3"/>
    </row>
    <row r="725" spans="2:96">
      <c r="B725" s="3">
        <v>44.448</v>
      </c>
      <c r="C725" s="9">
        <f t="shared" si="158"/>
        <v>12.346666666666666</v>
      </c>
      <c r="D725" s="3">
        <v>230</v>
      </c>
      <c r="G725" s="3">
        <v>42.595999999999997</v>
      </c>
      <c r="H725" s="9">
        <f t="shared" si="159"/>
        <v>11.832222222222221</v>
      </c>
      <c r="I725" s="3">
        <v>210</v>
      </c>
      <c r="L725" s="4"/>
      <c r="M725" s="9">
        <f t="shared" si="160"/>
        <v>0</v>
      </c>
      <c r="N725" s="4"/>
      <c r="Q725" s="3">
        <v>28.8</v>
      </c>
      <c r="R725" s="7">
        <f t="shared" si="161"/>
        <v>8</v>
      </c>
      <c r="S725" s="3">
        <v>250</v>
      </c>
      <c r="V725" s="4"/>
      <c r="W725" s="7">
        <f t="shared" si="162"/>
        <v>0</v>
      </c>
      <c r="X725" s="4"/>
      <c r="AA725" s="4"/>
      <c r="AB725" s="7">
        <f t="shared" si="163"/>
        <v>0</v>
      </c>
      <c r="AC725" s="4"/>
      <c r="AF725" s="3">
        <v>18</v>
      </c>
      <c r="AG725" s="7">
        <f t="shared" si="164"/>
        <v>5</v>
      </c>
      <c r="AH725" s="3">
        <v>80</v>
      </c>
      <c r="AK725" s="3">
        <v>10.8</v>
      </c>
      <c r="AL725" s="7">
        <f t="shared" si="165"/>
        <v>3</v>
      </c>
      <c r="AM725" s="3">
        <v>310</v>
      </c>
      <c r="AP725" s="4"/>
      <c r="AQ725" s="7">
        <f t="shared" si="166"/>
        <v>0</v>
      </c>
      <c r="AR725" s="4"/>
      <c r="AT725" s="4">
        <v>3.7040000000000002</v>
      </c>
      <c r="AU725" s="9">
        <f t="shared" si="167"/>
        <v>1.028888888888889</v>
      </c>
      <c r="AV725" s="4">
        <v>330</v>
      </c>
      <c r="AX725" s="4">
        <v>11.112</v>
      </c>
      <c r="AY725" s="9">
        <f t="shared" si="157"/>
        <v>3.0866666666666664</v>
      </c>
      <c r="AZ725" s="4">
        <v>280</v>
      </c>
      <c r="BB725" s="3"/>
      <c r="BC725" s="9"/>
      <c r="BD725" s="3"/>
      <c r="BF725" s="4"/>
      <c r="BG725" s="9"/>
      <c r="BH725" s="4"/>
      <c r="BJ725" s="4"/>
      <c r="BK725" s="9"/>
      <c r="BL725" s="4"/>
      <c r="BN725" s="4"/>
      <c r="BO725" s="9"/>
      <c r="BP725" s="4"/>
      <c r="BR725" s="4"/>
      <c r="BS725" s="9"/>
      <c r="BT725" s="4"/>
      <c r="BV725" s="4"/>
      <c r="BW725" s="9"/>
      <c r="BX725" s="4"/>
      <c r="BZ725" s="4"/>
      <c r="CA725" s="9"/>
      <c r="CB725" s="4"/>
      <c r="CD725" s="4"/>
      <c r="CE725" s="9"/>
      <c r="CF725" s="4"/>
      <c r="CH725" s="3"/>
      <c r="CI725" s="9"/>
      <c r="CJ725" s="3"/>
      <c r="CL725" s="4"/>
      <c r="CM725" s="9"/>
      <c r="CN725" s="4"/>
      <c r="CP725" s="4"/>
      <c r="CQ725" s="9"/>
      <c r="CR725" s="4"/>
    </row>
    <row r="726" spans="2:96">
      <c r="B726" s="4">
        <v>38.892000000000003</v>
      </c>
      <c r="C726" s="9">
        <f t="shared" si="158"/>
        <v>10.803333333333335</v>
      </c>
      <c r="D726" s="4">
        <v>240</v>
      </c>
      <c r="G726" s="4">
        <v>40.744</v>
      </c>
      <c r="H726" s="9">
        <f t="shared" si="159"/>
        <v>11.317777777777778</v>
      </c>
      <c r="I726" s="4">
        <v>210</v>
      </c>
      <c r="L726" s="3">
        <v>14.816000000000001</v>
      </c>
      <c r="M726" s="9">
        <f t="shared" si="160"/>
        <v>4.1155555555555559</v>
      </c>
      <c r="N726" s="3">
        <v>250</v>
      </c>
      <c r="Q726" s="4">
        <v>21.6</v>
      </c>
      <c r="R726" s="7">
        <f t="shared" si="161"/>
        <v>6</v>
      </c>
      <c r="S726" s="4">
        <v>250</v>
      </c>
      <c r="V726" s="3">
        <v>10.8</v>
      </c>
      <c r="W726" s="7">
        <f t="shared" si="162"/>
        <v>3</v>
      </c>
      <c r="X726" s="3">
        <v>230</v>
      </c>
      <c r="AA726" s="3">
        <v>14.4</v>
      </c>
      <c r="AB726" s="7">
        <f t="shared" si="163"/>
        <v>4</v>
      </c>
      <c r="AC726" s="3">
        <v>90</v>
      </c>
      <c r="AF726" s="4">
        <v>14.4</v>
      </c>
      <c r="AG726" s="7">
        <f t="shared" si="164"/>
        <v>4</v>
      </c>
      <c r="AH726" s="4">
        <v>70</v>
      </c>
      <c r="AK726" s="4">
        <v>10.8</v>
      </c>
      <c r="AL726" s="7">
        <f t="shared" si="165"/>
        <v>3</v>
      </c>
      <c r="AM726" s="4">
        <v>330</v>
      </c>
      <c r="AP726" s="3">
        <v>14.4</v>
      </c>
      <c r="AQ726" s="7">
        <f t="shared" si="166"/>
        <v>4</v>
      </c>
      <c r="AR726" s="3">
        <v>40</v>
      </c>
      <c r="AT726" s="3"/>
      <c r="AU726" s="9">
        <f t="shared" si="167"/>
        <v>0</v>
      </c>
      <c r="AV726" s="3"/>
      <c r="AX726" s="3">
        <v>14.816000000000001</v>
      </c>
      <c r="AY726" s="9">
        <f t="shared" si="157"/>
        <v>4.1155555555555559</v>
      </c>
      <c r="AZ726" s="3">
        <v>290</v>
      </c>
      <c r="BB726" s="4"/>
      <c r="BC726" s="9"/>
      <c r="BD726" s="4"/>
      <c r="BF726" s="3"/>
      <c r="BG726" s="9"/>
      <c r="BH726" s="3"/>
      <c r="BJ726" s="3"/>
      <c r="BK726" s="9"/>
      <c r="BL726" s="3"/>
      <c r="BN726" s="3"/>
      <c r="BO726" s="9"/>
      <c r="BP726" s="3"/>
      <c r="BR726" s="3"/>
      <c r="BS726" s="9"/>
      <c r="BT726" s="3"/>
      <c r="BV726" s="3"/>
      <c r="BW726" s="9"/>
      <c r="BX726" s="3"/>
      <c r="BZ726" s="3"/>
      <c r="CA726" s="9"/>
      <c r="CB726" s="3"/>
      <c r="CD726" s="3"/>
      <c r="CE726" s="9"/>
      <c r="CF726" s="3"/>
      <c r="CH726" s="4"/>
      <c r="CI726" s="9"/>
      <c r="CJ726" s="4"/>
      <c r="CL726" s="3"/>
      <c r="CM726" s="9"/>
      <c r="CN726" s="3"/>
      <c r="CP726" s="3"/>
      <c r="CQ726" s="9"/>
      <c r="CR726" s="3"/>
    </row>
    <row r="727" spans="2:96">
      <c r="B727" s="3">
        <v>53.707999999999998</v>
      </c>
      <c r="C727" s="9">
        <f t="shared" si="158"/>
        <v>14.918888888888889</v>
      </c>
      <c r="D727" s="3">
        <v>270</v>
      </c>
      <c r="G727" s="3">
        <v>48.152000000000001</v>
      </c>
      <c r="H727" s="9">
        <f t="shared" si="159"/>
        <v>13.375555555555556</v>
      </c>
      <c r="I727" s="3">
        <v>220</v>
      </c>
      <c r="L727" s="4">
        <v>18.52</v>
      </c>
      <c r="M727" s="9">
        <f t="shared" si="160"/>
        <v>5.1444444444444439</v>
      </c>
      <c r="N727" s="4">
        <v>210</v>
      </c>
      <c r="Q727" s="3">
        <v>25.2</v>
      </c>
      <c r="R727" s="7">
        <f t="shared" si="161"/>
        <v>7</v>
      </c>
      <c r="S727" s="3">
        <v>250</v>
      </c>
      <c r="V727" s="4">
        <v>10.8</v>
      </c>
      <c r="W727" s="7">
        <f t="shared" si="162"/>
        <v>3</v>
      </c>
      <c r="X727" s="4">
        <v>240</v>
      </c>
      <c r="AA727" s="4">
        <v>12.2</v>
      </c>
      <c r="AB727" s="7">
        <f t="shared" si="163"/>
        <v>3.3888888888888884</v>
      </c>
      <c r="AC727" s="4">
        <v>100</v>
      </c>
      <c r="AF727" s="3">
        <v>18</v>
      </c>
      <c r="AG727" s="7">
        <f t="shared" si="164"/>
        <v>5</v>
      </c>
      <c r="AH727" s="3">
        <v>70</v>
      </c>
      <c r="AK727" s="3">
        <v>7.2</v>
      </c>
      <c r="AL727" s="7">
        <f t="shared" si="165"/>
        <v>2</v>
      </c>
      <c r="AM727" s="3">
        <v>330</v>
      </c>
      <c r="AP727" s="4">
        <v>14.4</v>
      </c>
      <c r="AQ727" s="7">
        <f t="shared" si="166"/>
        <v>4</v>
      </c>
      <c r="AR727" s="4">
        <v>80</v>
      </c>
      <c r="AT727" s="4">
        <v>3.7040000000000002</v>
      </c>
      <c r="AU727" s="9">
        <f t="shared" si="167"/>
        <v>1.028888888888889</v>
      </c>
      <c r="AV727" s="4">
        <v>180</v>
      </c>
      <c r="AX727" s="4">
        <v>18.52</v>
      </c>
      <c r="AY727" s="9">
        <f t="shared" si="157"/>
        <v>5.1444444444444439</v>
      </c>
      <c r="AZ727" s="4">
        <v>330</v>
      </c>
      <c r="BB727" s="3"/>
      <c r="BC727" s="9"/>
      <c r="BD727" s="3"/>
      <c r="BF727" s="4"/>
      <c r="BG727" s="9"/>
      <c r="BH727" s="4"/>
      <c r="BJ727" s="4"/>
      <c r="BK727" s="9"/>
      <c r="BL727" s="4"/>
      <c r="BN727" s="4"/>
      <c r="BO727" s="9"/>
      <c r="BP727" s="4"/>
      <c r="BR727" s="4"/>
      <c r="BS727" s="9"/>
      <c r="BT727" s="4"/>
      <c r="BV727" s="4"/>
      <c r="BW727" s="9"/>
      <c r="BX727" s="4"/>
      <c r="BZ727" s="4"/>
      <c r="CA727" s="9"/>
      <c r="CB727" s="4"/>
      <c r="CD727" s="4"/>
      <c r="CE727" s="9"/>
      <c r="CF727" s="4"/>
      <c r="CH727" s="3"/>
      <c r="CI727" s="9"/>
      <c r="CJ727" s="3"/>
      <c r="CL727" s="4"/>
      <c r="CM727" s="9"/>
      <c r="CN727" s="4"/>
      <c r="CP727" s="4"/>
      <c r="CQ727" s="9"/>
      <c r="CR727" s="4"/>
    </row>
    <row r="728" spans="2:96">
      <c r="B728" s="4">
        <v>46.3</v>
      </c>
      <c r="C728" s="9">
        <f t="shared" si="158"/>
        <v>12.861111111111111</v>
      </c>
      <c r="D728" s="4">
        <v>270</v>
      </c>
      <c r="G728" s="4">
        <v>35.188000000000002</v>
      </c>
      <c r="H728" s="9">
        <f t="shared" si="159"/>
        <v>9.7744444444444447</v>
      </c>
      <c r="I728" s="4">
        <v>200</v>
      </c>
      <c r="L728" s="3">
        <v>25.928000000000001</v>
      </c>
      <c r="M728" s="9">
        <f t="shared" si="160"/>
        <v>7.2022222222222219</v>
      </c>
      <c r="N728" s="3">
        <v>200</v>
      </c>
      <c r="Q728" s="4">
        <v>32.4</v>
      </c>
      <c r="R728" s="7">
        <f t="shared" si="161"/>
        <v>9</v>
      </c>
      <c r="S728" s="4">
        <v>250</v>
      </c>
      <c r="V728" s="3">
        <v>7.2</v>
      </c>
      <c r="W728" s="7">
        <f t="shared" si="162"/>
        <v>2</v>
      </c>
      <c r="X728" s="3">
        <v>250</v>
      </c>
      <c r="AA728" s="3">
        <v>13</v>
      </c>
      <c r="AB728" s="7">
        <f t="shared" si="163"/>
        <v>3.6111111111111112</v>
      </c>
      <c r="AC728" s="3">
        <v>100</v>
      </c>
      <c r="AF728" s="4">
        <v>14.4</v>
      </c>
      <c r="AG728" s="7">
        <f t="shared" si="164"/>
        <v>4</v>
      </c>
      <c r="AH728" s="4">
        <v>80</v>
      </c>
      <c r="AK728" s="4">
        <v>14.4</v>
      </c>
      <c r="AL728" s="7">
        <f t="shared" si="165"/>
        <v>4</v>
      </c>
      <c r="AM728" s="4">
        <v>70</v>
      </c>
      <c r="AP728" s="3">
        <v>18</v>
      </c>
      <c r="AQ728" s="7">
        <f t="shared" si="166"/>
        <v>5</v>
      </c>
      <c r="AR728" s="3">
        <v>30</v>
      </c>
      <c r="AT728" s="3">
        <v>7.4080000000000004</v>
      </c>
      <c r="AU728" s="9">
        <f t="shared" si="167"/>
        <v>2.0577777777777779</v>
      </c>
      <c r="AV728" s="3">
        <v>230</v>
      </c>
      <c r="AX728" s="3">
        <v>14.816000000000001</v>
      </c>
      <c r="AY728" s="9">
        <f t="shared" si="157"/>
        <v>4.1155555555555559</v>
      </c>
      <c r="AZ728" s="3">
        <v>320</v>
      </c>
      <c r="BB728" s="4"/>
      <c r="BC728" s="9"/>
      <c r="BD728" s="4"/>
      <c r="BF728" s="3"/>
      <c r="BG728" s="9"/>
      <c r="BH728" s="3"/>
      <c r="BJ728" s="3"/>
      <c r="BK728" s="9"/>
      <c r="BL728" s="3"/>
      <c r="BN728" s="3"/>
      <c r="BO728" s="9"/>
      <c r="BP728" s="3"/>
      <c r="BR728" s="3"/>
      <c r="BS728" s="9"/>
      <c r="BT728" s="3"/>
      <c r="BV728" s="3"/>
      <c r="BW728" s="9"/>
      <c r="BX728" s="3"/>
      <c r="BZ728" s="3"/>
      <c r="CA728" s="9"/>
      <c r="CB728" s="3"/>
      <c r="CD728" s="3"/>
      <c r="CE728" s="9"/>
      <c r="CF728" s="3"/>
      <c r="CH728" s="4"/>
      <c r="CI728" s="9"/>
      <c r="CJ728" s="4"/>
      <c r="CL728" s="3"/>
      <c r="CM728" s="9"/>
      <c r="CN728" s="3"/>
      <c r="CP728" s="3"/>
      <c r="CQ728" s="9"/>
      <c r="CR728" s="3"/>
    </row>
    <row r="729" spans="2:96">
      <c r="B729" s="3">
        <v>51.856000000000002</v>
      </c>
      <c r="C729" s="9">
        <f t="shared" si="158"/>
        <v>14.404444444444444</v>
      </c>
      <c r="D729" s="3">
        <v>280</v>
      </c>
      <c r="G729" s="3">
        <v>37.04</v>
      </c>
      <c r="H729" s="9">
        <f t="shared" si="159"/>
        <v>10.288888888888888</v>
      </c>
      <c r="I729" s="3">
        <v>200</v>
      </c>
      <c r="L729" s="4">
        <v>29.632000000000001</v>
      </c>
      <c r="M729" s="9">
        <f t="shared" si="160"/>
        <v>8.2311111111111117</v>
      </c>
      <c r="N729" s="4">
        <v>240</v>
      </c>
      <c r="Q729" s="3">
        <v>32.4</v>
      </c>
      <c r="R729" s="7">
        <f t="shared" si="161"/>
        <v>9</v>
      </c>
      <c r="S729" s="3">
        <v>250</v>
      </c>
      <c r="V729" s="4">
        <v>10.8</v>
      </c>
      <c r="W729" s="7">
        <f t="shared" si="162"/>
        <v>3</v>
      </c>
      <c r="X729" s="4">
        <v>240</v>
      </c>
      <c r="AA729" s="4">
        <v>22.3</v>
      </c>
      <c r="AB729" s="7">
        <f t="shared" si="163"/>
        <v>6.1944444444444446</v>
      </c>
      <c r="AC729" s="4">
        <v>80</v>
      </c>
      <c r="AF729" s="3">
        <v>18</v>
      </c>
      <c r="AG729" s="7">
        <f t="shared" si="164"/>
        <v>5</v>
      </c>
      <c r="AH729" s="3">
        <v>150</v>
      </c>
      <c r="AK729" s="3">
        <v>18</v>
      </c>
      <c r="AL729" s="7">
        <f t="shared" si="165"/>
        <v>5</v>
      </c>
      <c r="AM729" s="3">
        <v>340</v>
      </c>
      <c r="AP729" s="4">
        <v>14.4</v>
      </c>
      <c r="AQ729" s="7">
        <f t="shared" si="166"/>
        <v>4</v>
      </c>
      <c r="AR729" s="4">
        <v>70</v>
      </c>
      <c r="AT729" s="4">
        <v>7.4080000000000004</v>
      </c>
      <c r="AU729" s="9">
        <f t="shared" si="167"/>
        <v>2.0577777777777779</v>
      </c>
      <c r="AV729" s="4">
        <v>210</v>
      </c>
      <c r="AX729" s="4">
        <v>14.816000000000001</v>
      </c>
      <c r="AY729" s="9">
        <f t="shared" si="157"/>
        <v>4.1155555555555559</v>
      </c>
      <c r="AZ729" s="4">
        <v>320</v>
      </c>
      <c r="BB729" s="3"/>
      <c r="BC729" s="9"/>
      <c r="BD729" s="3"/>
      <c r="BF729" s="4"/>
      <c r="BG729" s="9"/>
      <c r="BH729" s="4"/>
      <c r="BJ729" s="4"/>
      <c r="BK729" s="9"/>
      <c r="BL729" s="4"/>
      <c r="BN729" s="4"/>
      <c r="BO729" s="9"/>
      <c r="BP729" s="4"/>
      <c r="BR729" s="4"/>
      <c r="BS729" s="9"/>
      <c r="BT729" s="4"/>
      <c r="BV729" s="4"/>
      <c r="BW729" s="9"/>
      <c r="BX729" s="4"/>
      <c r="BZ729" s="4"/>
      <c r="CA729" s="9"/>
      <c r="CB729" s="4"/>
      <c r="CD729" s="4"/>
      <c r="CE729" s="9"/>
      <c r="CF729" s="4"/>
      <c r="CH729" s="3"/>
      <c r="CI729" s="9"/>
      <c r="CJ729" s="3"/>
      <c r="CL729" s="4"/>
      <c r="CM729" s="9"/>
      <c r="CN729" s="4"/>
      <c r="CP729" s="4"/>
      <c r="CQ729" s="9"/>
      <c r="CR729" s="4"/>
    </row>
    <row r="730" spans="2:96">
      <c r="B730" s="4">
        <v>42.595999999999997</v>
      </c>
      <c r="C730" s="9">
        <f t="shared" si="158"/>
        <v>11.832222222222221</v>
      </c>
      <c r="D730" s="4">
        <v>300</v>
      </c>
      <c r="G730" s="4">
        <v>46.3</v>
      </c>
      <c r="H730" s="9">
        <f t="shared" si="159"/>
        <v>12.861111111111111</v>
      </c>
      <c r="I730" s="4">
        <v>210</v>
      </c>
      <c r="L730" s="3">
        <v>37.04</v>
      </c>
      <c r="M730" s="9">
        <f t="shared" si="160"/>
        <v>10.288888888888888</v>
      </c>
      <c r="N730" s="3">
        <v>270</v>
      </c>
      <c r="Q730" s="4">
        <v>28.8</v>
      </c>
      <c r="R730" s="7">
        <f t="shared" si="161"/>
        <v>8</v>
      </c>
      <c r="S730" s="4">
        <v>250</v>
      </c>
      <c r="V730" s="3">
        <v>14.4</v>
      </c>
      <c r="W730" s="7">
        <f t="shared" si="162"/>
        <v>4</v>
      </c>
      <c r="X730" s="3">
        <v>280</v>
      </c>
      <c r="AA730" s="3">
        <v>26.6</v>
      </c>
      <c r="AB730" s="7">
        <f t="shared" si="163"/>
        <v>7.3888888888888893</v>
      </c>
      <c r="AC730" s="3">
        <v>60</v>
      </c>
      <c r="AF730" s="4">
        <v>18</v>
      </c>
      <c r="AG730" s="7">
        <f t="shared" si="164"/>
        <v>5</v>
      </c>
      <c r="AH730" s="4">
        <v>290</v>
      </c>
      <c r="AK730" s="4">
        <v>25.2</v>
      </c>
      <c r="AL730" s="7">
        <f t="shared" si="165"/>
        <v>7</v>
      </c>
      <c r="AM730" s="4">
        <v>330</v>
      </c>
      <c r="AP730" s="3">
        <v>21.6</v>
      </c>
      <c r="AQ730" s="7">
        <f t="shared" si="166"/>
        <v>6</v>
      </c>
      <c r="AR730" s="3">
        <v>360</v>
      </c>
      <c r="AT730" s="3">
        <v>14.816000000000001</v>
      </c>
      <c r="AU730" s="9">
        <f t="shared" si="167"/>
        <v>4.1155555555555559</v>
      </c>
      <c r="AV730" s="3">
        <v>190</v>
      </c>
      <c r="AX730" s="3">
        <v>11.112</v>
      </c>
      <c r="AY730" s="9">
        <f t="shared" si="157"/>
        <v>3.0866666666666664</v>
      </c>
      <c r="AZ730" s="3">
        <v>300</v>
      </c>
      <c r="BB730" s="4"/>
      <c r="BC730" s="9"/>
      <c r="BD730" s="4"/>
      <c r="BF730" s="3"/>
      <c r="BG730" s="9"/>
      <c r="BH730" s="3"/>
      <c r="BJ730" s="2"/>
      <c r="BK730" s="9"/>
      <c r="BL730" s="2"/>
      <c r="BN730" s="3"/>
      <c r="BO730" s="9"/>
      <c r="BP730" s="3"/>
      <c r="BR730" s="3"/>
      <c r="BS730" s="9"/>
      <c r="BT730" s="3"/>
      <c r="BV730" s="3"/>
      <c r="BW730" s="9"/>
      <c r="BX730" s="3"/>
      <c r="BZ730" s="2"/>
      <c r="CA730" s="9"/>
      <c r="CB730" s="2"/>
      <c r="CD730" s="3"/>
      <c r="CE730" s="9"/>
      <c r="CF730" s="3"/>
      <c r="CH730" s="4"/>
      <c r="CI730" s="9"/>
      <c r="CJ730" s="4"/>
      <c r="CL730" s="3"/>
      <c r="CM730" s="9"/>
      <c r="CN730" s="3"/>
      <c r="CP730" s="3"/>
      <c r="CQ730" s="9"/>
      <c r="CR730" s="3"/>
    </row>
    <row r="731" spans="2:96">
      <c r="B731" s="3">
        <v>18.52</v>
      </c>
      <c r="C731" s="9">
        <f t="shared" si="158"/>
        <v>5.1444444444444439</v>
      </c>
      <c r="D731" s="3">
        <v>280</v>
      </c>
      <c r="G731" s="3">
        <v>46.3</v>
      </c>
      <c r="H731" s="9">
        <f t="shared" si="159"/>
        <v>12.861111111111111</v>
      </c>
      <c r="I731" s="3">
        <v>220</v>
      </c>
      <c r="L731" s="4">
        <v>38.892000000000003</v>
      </c>
      <c r="M731" s="9">
        <f t="shared" si="160"/>
        <v>10.803333333333335</v>
      </c>
      <c r="N731" s="4">
        <v>260</v>
      </c>
      <c r="Q731" s="3">
        <v>28.8</v>
      </c>
      <c r="R731" s="7">
        <f t="shared" si="161"/>
        <v>8</v>
      </c>
      <c r="S731" s="3">
        <v>230</v>
      </c>
      <c r="V731" s="4">
        <v>25.2</v>
      </c>
      <c r="W731" s="7">
        <f t="shared" si="162"/>
        <v>7</v>
      </c>
      <c r="X731" s="4">
        <v>260</v>
      </c>
      <c r="AA731" s="4">
        <v>37.1</v>
      </c>
      <c r="AB731" s="7">
        <f t="shared" si="163"/>
        <v>10.305555555555555</v>
      </c>
      <c r="AC731" s="4">
        <v>40</v>
      </c>
      <c r="AF731" s="3">
        <v>7.2</v>
      </c>
      <c r="AG731" s="7">
        <f t="shared" si="164"/>
        <v>2</v>
      </c>
      <c r="AH731" s="3">
        <v>0</v>
      </c>
      <c r="AK731" s="3">
        <v>10.8</v>
      </c>
      <c r="AL731" s="7">
        <f t="shared" si="165"/>
        <v>3</v>
      </c>
      <c r="AM731" s="3">
        <v>10</v>
      </c>
      <c r="AP731" s="4">
        <v>21.6</v>
      </c>
      <c r="AQ731" s="7">
        <f t="shared" si="166"/>
        <v>6</v>
      </c>
      <c r="AR731" s="4">
        <v>340</v>
      </c>
      <c r="AT731" s="4">
        <v>11.112</v>
      </c>
      <c r="AU731" s="9">
        <f t="shared" si="167"/>
        <v>3.0866666666666664</v>
      </c>
      <c r="AV731" s="4">
        <v>190</v>
      </c>
      <c r="AX731" s="4"/>
      <c r="AY731" s="9">
        <f t="shared" si="157"/>
        <v>0</v>
      </c>
      <c r="AZ731" s="4"/>
      <c r="BB731" s="2"/>
      <c r="BC731" s="9"/>
      <c r="BD731" s="2"/>
      <c r="BF731" s="4"/>
      <c r="BG731" s="9"/>
      <c r="BH731" s="4"/>
      <c r="BJ731" s="4"/>
      <c r="BK731" s="9"/>
      <c r="BL731" s="4"/>
      <c r="BN731" s="4"/>
      <c r="BO731" s="9"/>
      <c r="BP731" s="4"/>
      <c r="BR731" s="4"/>
      <c r="BS731" s="9"/>
      <c r="BT731" s="4"/>
      <c r="BV731" s="4"/>
      <c r="BW731" s="9"/>
      <c r="BX731" s="4"/>
      <c r="BZ731" s="3"/>
      <c r="CA731" s="9"/>
      <c r="CB731" s="3"/>
      <c r="CD731" s="4"/>
      <c r="CE731" s="9"/>
      <c r="CF731" s="4"/>
      <c r="CH731" s="2"/>
      <c r="CI731" s="9"/>
      <c r="CJ731" s="2"/>
      <c r="CL731" s="4"/>
      <c r="CM731" s="9"/>
      <c r="CN731" s="4"/>
      <c r="CP731" s="4"/>
      <c r="CQ731" s="9"/>
      <c r="CR731" s="4"/>
    </row>
    <row r="732" spans="2:96">
      <c r="B732" s="4">
        <v>18.52</v>
      </c>
      <c r="C732" s="9">
        <f t="shared" si="158"/>
        <v>5.1444444444444439</v>
      </c>
      <c r="D732" s="4">
        <v>230</v>
      </c>
      <c r="G732" s="4">
        <v>40.744</v>
      </c>
      <c r="H732" s="9">
        <f t="shared" si="159"/>
        <v>11.317777777777778</v>
      </c>
      <c r="I732" s="4">
        <v>250</v>
      </c>
      <c r="L732" s="3">
        <v>24.076000000000001</v>
      </c>
      <c r="M732" s="9">
        <f t="shared" si="160"/>
        <v>6.6877777777777778</v>
      </c>
      <c r="N732" s="3">
        <v>240</v>
      </c>
      <c r="Q732" s="4">
        <v>25.2</v>
      </c>
      <c r="R732" s="7">
        <f t="shared" si="161"/>
        <v>7</v>
      </c>
      <c r="S732" s="4">
        <v>240</v>
      </c>
      <c r="V732" s="3">
        <v>18</v>
      </c>
      <c r="W732" s="7">
        <f t="shared" si="162"/>
        <v>5</v>
      </c>
      <c r="X732" s="3">
        <v>270</v>
      </c>
      <c r="AA732" s="3">
        <v>42.8</v>
      </c>
      <c r="AB732" s="7">
        <f t="shared" si="163"/>
        <v>11.888888888888888</v>
      </c>
      <c r="AC732" s="3">
        <v>40</v>
      </c>
      <c r="AF732" s="4">
        <v>14.4</v>
      </c>
      <c r="AG732" s="7">
        <f t="shared" si="164"/>
        <v>4</v>
      </c>
      <c r="AH732" s="4">
        <v>80</v>
      </c>
      <c r="AK732" s="4">
        <v>7.2</v>
      </c>
      <c r="AL732" s="7">
        <f t="shared" si="165"/>
        <v>2</v>
      </c>
      <c r="AM732" s="4">
        <v>330</v>
      </c>
      <c r="AP732" s="3">
        <v>21.6</v>
      </c>
      <c r="AQ732" s="7">
        <f t="shared" si="166"/>
        <v>6</v>
      </c>
      <c r="AR732" s="3">
        <v>350</v>
      </c>
      <c r="AT732" s="2"/>
      <c r="AU732" s="9">
        <f t="shared" si="167"/>
        <v>0</v>
      </c>
      <c r="AV732" s="2"/>
      <c r="AX732" s="2"/>
      <c r="AY732" s="9">
        <f t="shared" si="157"/>
        <v>0</v>
      </c>
      <c r="AZ732" s="2"/>
      <c r="BB732" s="4"/>
      <c r="BC732" s="9"/>
      <c r="BD732" s="4"/>
      <c r="BF732" s="2"/>
      <c r="BG732" s="9"/>
      <c r="BH732" s="2"/>
      <c r="BJ732" s="3"/>
      <c r="BK732" s="9"/>
      <c r="BL732" s="3"/>
      <c r="BN732" s="2"/>
      <c r="BO732" s="9"/>
      <c r="BP732" s="2"/>
      <c r="BR732" s="2"/>
      <c r="BS732" s="9"/>
      <c r="BT732" s="2"/>
      <c r="BV732" s="2"/>
      <c r="BW732" s="9"/>
      <c r="BX732" s="2"/>
      <c r="BZ732" s="4"/>
      <c r="CA732" s="9"/>
      <c r="CB732" s="4"/>
      <c r="CD732" s="2"/>
      <c r="CE732" s="9"/>
      <c r="CF732" s="2"/>
      <c r="CH732" s="3"/>
      <c r="CI732" s="9"/>
      <c r="CJ732" s="3"/>
      <c r="CL732" s="2"/>
      <c r="CM732" s="9"/>
      <c r="CN732" s="2"/>
      <c r="CP732" s="2"/>
      <c r="CQ732" s="9"/>
      <c r="CR732" s="2"/>
    </row>
    <row r="733" spans="2:96">
      <c r="B733" s="2"/>
      <c r="C733" s="9">
        <f t="shared" si="158"/>
        <v>0</v>
      </c>
      <c r="D733" s="2"/>
      <c r="G733" s="2"/>
      <c r="H733" s="9">
        <f t="shared" si="159"/>
        <v>0</v>
      </c>
      <c r="I733" s="2"/>
      <c r="L733" s="4">
        <v>16.667999999999999</v>
      </c>
      <c r="M733" s="9">
        <f t="shared" si="160"/>
        <v>4.63</v>
      </c>
      <c r="N733" s="4">
        <v>230</v>
      </c>
      <c r="Q733" s="2"/>
      <c r="R733" s="7">
        <f t="shared" si="161"/>
        <v>0</v>
      </c>
      <c r="S733" s="2"/>
      <c r="V733" s="4">
        <v>25.2</v>
      </c>
      <c r="W733" s="7">
        <f t="shared" si="162"/>
        <v>7</v>
      </c>
      <c r="X733" s="4">
        <v>310</v>
      </c>
      <c r="AA733" s="4">
        <v>38.5</v>
      </c>
      <c r="AB733" s="7">
        <f t="shared" si="163"/>
        <v>10.694444444444445</v>
      </c>
      <c r="AC733" s="4">
        <v>30</v>
      </c>
      <c r="AF733" s="2"/>
      <c r="AG733" s="7">
        <f t="shared" si="164"/>
        <v>0</v>
      </c>
      <c r="AH733" s="2"/>
      <c r="AK733" s="2"/>
      <c r="AL733" s="7">
        <f t="shared" si="165"/>
        <v>0</v>
      </c>
      <c r="AM733" s="2"/>
      <c r="AP733" s="4">
        <v>18</v>
      </c>
      <c r="AQ733" s="7">
        <f t="shared" si="166"/>
        <v>5</v>
      </c>
      <c r="AR733" s="4">
        <v>360</v>
      </c>
      <c r="AT733" s="3">
        <v>14.816000000000001</v>
      </c>
      <c r="AU733" s="9">
        <f t="shared" si="167"/>
        <v>4.1155555555555559</v>
      </c>
      <c r="AV733" s="3">
        <v>180</v>
      </c>
      <c r="AX733" s="4"/>
      <c r="AY733" s="9">
        <f t="shared" si="157"/>
        <v>0</v>
      </c>
      <c r="AZ733" s="4"/>
      <c r="BB733" s="3"/>
      <c r="BC733" s="9"/>
      <c r="BD733" s="3"/>
      <c r="BF733" s="3"/>
      <c r="BG733" s="9"/>
      <c r="BH733" s="3"/>
      <c r="BJ733" s="4"/>
      <c r="BK733" s="9"/>
      <c r="BL733" s="4"/>
      <c r="BN733" s="3"/>
      <c r="BO733" s="9"/>
      <c r="BP733" s="3"/>
      <c r="BR733" s="3"/>
      <c r="BS733" s="9"/>
      <c r="BT733" s="3"/>
      <c r="BV733" s="3"/>
      <c r="BW733" s="9"/>
      <c r="BX733" s="3"/>
      <c r="BZ733" s="3"/>
      <c r="CA733" s="9"/>
      <c r="CB733" s="3"/>
      <c r="CD733" s="3"/>
      <c r="CE733" s="9"/>
      <c r="CF733" s="3"/>
      <c r="CH733" s="4"/>
      <c r="CI733" s="9"/>
      <c r="CJ733" s="4"/>
      <c r="CL733" s="3"/>
      <c r="CM733" s="9"/>
      <c r="CN733" s="3"/>
      <c r="CP733" s="3"/>
      <c r="CQ733" s="9"/>
      <c r="CR733" s="3"/>
    </row>
    <row r="734" spans="2:96">
      <c r="B734" s="4"/>
      <c r="C734" s="9">
        <f t="shared" si="158"/>
        <v>0</v>
      </c>
      <c r="D734" s="4"/>
      <c r="G734" s="4"/>
      <c r="H734" s="9">
        <f t="shared" si="159"/>
        <v>0</v>
      </c>
      <c r="I734" s="4"/>
      <c r="L734" s="2"/>
      <c r="M734" s="9">
        <f t="shared" si="160"/>
        <v>0</v>
      </c>
      <c r="N734" s="2"/>
      <c r="Q734" s="4"/>
      <c r="R734" s="7">
        <f t="shared" si="161"/>
        <v>0</v>
      </c>
      <c r="S734" s="4"/>
      <c r="V734" s="2"/>
      <c r="W734" s="7">
        <f t="shared" si="162"/>
        <v>0</v>
      </c>
      <c r="X734" s="2"/>
      <c r="AA734" s="2"/>
      <c r="AB734" s="7">
        <f t="shared" si="163"/>
        <v>0</v>
      </c>
      <c r="AC734" s="2"/>
      <c r="AF734" s="4"/>
      <c r="AG734" s="7">
        <f t="shared" si="164"/>
        <v>0</v>
      </c>
      <c r="AH734" s="4"/>
      <c r="AK734" s="4"/>
      <c r="AL734" s="7">
        <f t="shared" si="165"/>
        <v>0</v>
      </c>
      <c r="AM734" s="4"/>
      <c r="AP734" s="2"/>
      <c r="AQ734" s="7">
        <f t="shared" si="166"/>
        <v>0</v>
      </c>
      <c r="AR734" s="2"/>
      <c r="AT734" s="4">
        <v>14.816000000000001</v>
      </c>
      <c r="AU734" s="9">
        <f t="shared" si="167"/>
        <v>4.1155555555555559</v>
      </c>
      <c r="AV734" s="4">
        <v>180</v>
      </c>
      <c r="AX734" s="3">
        <v>3.7040000000000002</v>
      </c>
      <c r="AY734" s="9">
        <f t="shared" si="157"/>
        <v>1.028888888888889</v>
      </c>
      <c r="AZ734" s="3">
        <v>200</v>
      </c>
      <c r="BB734" s="4"/>
      <c r="BC734" s="9"/>
      <c r="BD734" s="4"/>
      <c r="BF734" s="4"/>
      <c r="BG734" s="9"/>
      <c r="BH734" s="4"/>
      <c r="BJ734" s="3"/>
      <c r="BK734" s="9"/>
      <c r="BL734" s="3"/>
      <c r="BN734" s="4"/>
      <c r="BO734" s="9"/>
      <c r="BP734" s="4"/>
      <c r="BR734" s="4"/>
      <c r="BS734" s="9"/>
      <c r="BT734" s="4"/>
      <c r="BV734" s="4"/>
      <c r="BW734" s="9"/>
      <c r="BX734" s="4"/>
      <c r="BZ734" s="4"/>
      <c r="CA734" s="9"/>
      <c r="CB734" s="4"/>
      <c r="CD734" s="4"/>
      <c r="CE734" s="9"/>
      <c r="CF734" s="4"/>
      <c r="CH734" s="3"/>
      <c r="CI734" s="9"/>
      <c r="CJ734" s="3"/>
      <c r="CL734" s="4"/>
      <c r="CM734" s="9"/>
      <c r="CN734" s="4"/>
      <c r="CP734" s="4"/>
      <c r="CQ734" s="9"/>
      <c r="CR734" s="4"/>
    </row>
    <row r="735" spans="2:96">
      <c r="B735" s="3">
        <v>25.928000000000001</v>
      </c>
      <c r="C735" s="9">
        <f t="shared" si="158"/>
        <v>7.2022222222222219</v>
      </c>
      <c r="D735" s="3">
        <v>240</v>
      </c>
      <c r="G735" s="3">
        <v>29.632000000000001</v>
      </c>
      <c r="H735" s="9">
        <f t="shared" si="159"/>
        <v>8.2311111111111117</v>
      </c>
      <c r="I735" s="3">
        <v>240</v>
      </c>
      <c r="L735" s="3">
        <v>14.816000000000001</v>
      </c>
      <c r="M735" s="9">
        <f t="shared" si="160"/>
        <v>4.1155555555555559</v>
      </c>
      <c r="N735" s="3">
        <v>260</v>
      </c>
      <c r="Q735" s="3">
        <v>21.6</v>
      </c>
      <c r="R735" s="7">
        <f t="shared" si="161"/>
        <v>6</v>
      </c>
      <c r="S735" s="3">
        <v>240</v>
      </c>
      <c r="V735" s="3">
        <v>10.8</v>
      </c>
      <c r="W735" s="7">
        <f t="shared" si="162"/>
        <v>3</v>
      </c>
      <c r="X735" s="3">
        <v>230</v>
      </c>
      <c r="AA735" s="3">
        <v>39.6</v>
      </c>
      <c r="AB735" s="7">
        <f t="shared" si="163"/>
        <v>11</v>
      </c>
      <c r="AC735" s="3">
        <v>30</v>
      </c>
      <c r="AF735" s="3">
        <v>3.6</v>
      </c>
      <c r="AG735" s="7">
        <f t="shared" si="164"/>
        <v>1</v>
      </c>
      <c r="AH735" s="3">
        <v>0</v>
      </c>
      <c r="AK735" s="3">
        <v>7.2</v>
      </c>
      <c r="AL735" s="7">
        <f t="shared" si="165"/>
        <v>2</v>
      </c>
      <c r="AM735" s="3">
        <v>320</v>
      </c>
      <c r="AP735" s="3">
        <v>18</v>
      </c>
      <c r="AQ735" s="7">
        <f t="shared" si="166"/>
        <v>5</v>
      </c>
      <c r="AR735" s="3">
        <v>20</v>
      </c>
      <c r="AT735" s="3">
        <v>14.816000000000001</v>
      </c>
      <c r="AU735" s="9">
        <f t="shared" si="167"/>
        <v>4.1155555555555559</v>
      </c>
      <c r="AV735" s="3">
        <v>170</v>
      </c>
      <c r="AX735" s="4">
        <v>3.7040000000000002</v>
      </c>
      <c r="AY735" s="9">
        <f t="shared" si="157"/>
        <v>1.028888888888889</v>
      </c>
      <c r="AZ735" s="4">
        <v>250</v>
      </c>
      <c r="BB735" s="3"/>
      <c r="BC735" s="9"/>
      <c r="BD735" s="3"/>
      <c r="BF735" s="3"/>
      <c r="BG735" s="9"/>
      <c r="BH735" s="3"/>
      <c r="BJ735" s="4"/>
      <c r="BK735" s="9"/>
      <c r="BL735" s="4"/>
      <c r="BN735" s="3"/>
      <c r="BO735" s="9"/>
      <c r="BP735" s="3"/>
      <c r="BR735" s="3"/>
      <c r="BS735" s="9"/>
      <c r="BT735" s="3"/>
      <c r="BV735" s="3"/>
      <c r="BW735" s="9"/>
      <c r="BX735" s="3"/>
      <c r="BZ735" s="3"/>
      <c r="CA735" s="9"/>
      <c r="CB735" s="3"/>
      <c r="CD735" s="3"/>
      <c r="CE735" s="9"/>
      <c r="CF735" s="3"/>
      <c r="CH735" s="4"/>
      <c r="CI735" s="9"/>
      <c r="CJ735" s="4"/>
      <c r="CL735" s="3"/>
      <c r="CM735" s="9"/>
      <c r="CN735" s="3"/>
      <c r="CP735" s="3"/>
      <c r="CQ735" s="9"/>
      <c r="CR735" s="3"/>
    </row>
    <row r="736" spans="2:96">
      <c r="B736" s="4">
        <v>18.52</v>
      </c>
      <c r="C736" s="9">
        <f t="shared" si="158"/>
        <v>5.1444444444444439</v>
      </c>
      <c r="D736" s="4">
        <v>240</v>
      </c>
      <c r="G736" s="4">
        <v>22.224</v>
      </c>
      <c r="H736" s="9">
        <f t="shared" si="159"/>
        <v>6.1733333333333329</v>
      </c>
      <c r="I736" s="4">
        <v>230</v>
      </c>
      <c r="L736" s="4">
        <v>9.26</v>
      </c>
      <c r="M736" s="9">
        <f t="shared" si="160"/>
        <v>2.572222222222222</v>
      </c>
      <c r="N736" s="4">
        <v>260</v>
      </c>
      <c r="Q736" s="4">
        <v>21.6</v>
      </c>
      <c r="R736" s="7">
        <f t="shared" si="161"/>
        <v>6</v>
      </c>
      <c r="S736" s="4">
        <v>230</v>
      </c>
      <c r="V736" s="4">
        <v>10.8</v>
      </c>
      <c r="W736" s="7">
        <f t="shared" si="162"/>
        <v>3</v>
      </c>
      <c r="X736" s="4">
        <v>180</v>
      </c>
      <c r="AA736" s="4">
        <v>28.4</v>
      </c>
      <c r="AB736" s="7">
        <f t="shared" si="163"/>
        <v>7.8888888888888884</v>
      </c>
      <c r="AC736" s="4">
        <v>10</v>
      </c>
      <c r="AF736" s="4">
        <v>3.6</v>
      </c>
      <c r="AG736" s="7">
        <f t="shared" si="164"/>
        <v>1</v>
      </c>
      <c r="AH736" s="4">
        <v>0</v>
      </c>
      <c r="AK736" s="4">
        <v>14.4</v>
      </c>
      <c r="AL736" s="7">
        <f t="shared" si="165"/>
        <v>4</v>
      </c>
      <c r="AM736" s="4">
        <v>100</v>
      </c>
      <c r="AP736" s="4">
        <v>14.4</v>
      </c>
      <c r="AQ736" s="7">
        <f t="shared" si="166"/>
        <v>4</v>
      </c>
      <c r="AR736" s="4">
        <v>40</v>
      </c>
      <c r="AT736" s="4">
        <v>22.224</v>
      </c>
      <c r="AU736" s="9">
        <f t="shared" si="167"/>
        <v>6.1733333333333329</v>
      </c>
      <c r="AV736" s="4">
        <v>180</v>
      </c>
      <c r="AX736" s="3">
        <v>3.7040000000000002</v>
      </c>
      <c r="AY736" s="9">
        <f t="shared" si="157"/>
        <v>1.028888888888889</v>
      </c>
      <c r="AZ736" s="3">
        <v>140</v>
      </c>
      <c r="BB736" s="4"/>
      <c r="BC736" s="9"/>
      <c r="BD736" s="4"/>
      <c r="BF736" s="4"/>
      <c r="BG736" s="9"/>
      <c r="BH736" s="4"/>
      <c r="BJ736" s="3"/>
      <c r="BK736" s="9"/>
      <c r="BL736" s="3"/>
      <c r="BN736" s="4"/>
      <c r="BO736" s="9"/>
      <c r="BP736" s="4"/>
      <c r="BR736" s="4"/>
      <c r="BS736" s="9"/>
      <c r="BT736" s="4"/>
      <c r="BV736" s="4"/>
      <c r="BW736" s="9"/>
      <c r="BX736" s="4"/>
      <c r="BZ736" s="4"/>
      <c r="CA736" s="9"/>
      <c r="CB736" s="4"/>
      <c r="CD736" s="4"/>
      <c r="CE736" s="9"/>
      <c r="CF736" s="4"/>
      <c r="CH736" s="3"/>
      <c r="CI736" s="9"/>
      <c r="CJ736" s="3"/>
      <c r="CL736" s="4"/>
      <c r="CM736" s="9"/>
      <c r="CN736" s="4"/>
      <c r="CP736" s="4"/>
      <c r="CQ736" s="9"/>
      <c r="CR736" s="4"/>
    </row>
    <row r="737" spans="2:96">
      <c r="B737" s="3">
        <v>14.816000000000001</v>
      </c>
      <c r="C737" s="9">
        <f t="shared" si="158"/>
        <v>4.1155555555555559</v>
      </c>
      <c r="D737" s="3">
        <v>180</v>
      </c>
      <c r="G737" s="3">
        <v>22.224</v>
      </c>
      <c r="H737" s="9">
        <f t="shared" si="159"/>
        <v>6.1733333333333329</v>
      </c>
      <c r="I737" s="3">
        <v>230</v>
      </c>
      <c r="L737" s="3">
        <v>12.964</v>
      </c>
      <c r="M737" s="9">
        <f t="shared" si="160"/>
        <v>3.6011111111111109</v>
      </c>
      <c r="N737" s="3">
        <v>270</v>
      </c>
      <c r="Q737" s="3">
        <v>18</v>
      </c>
      <c r="R737" s="7">
        <f t="shared" si="161"/>
        <v>5</v>
      </c>
      <c r="S737" s="3">
        <v>220</v>
      </c>
      <c r="V737" s="3">
        <v>14.4</v>
      </c>
      <c r="W737" s="7">
        <f t="shared" si="162"/>
        <v>4</v>
      </c>
      <c r="X737" s="3">
        <v>180</v>
      </c>
      <c r="AA737" s="3">
        <v>37.4</v>
      </c>
      <c r="AB737" s="7">
        <f t="shared" si="163"/>
        <v>10.388888888888888</v>
      </c>
      <c r="AC737" s="3">
        <v>10</v>
      </c>
      <c r="AF737" s="3">
        <v>14.4</v>
      </c>
      <c r="AG737" s="7">
        <f t="shared" si="164"/>
        <v>4</v>
      </c>
      <c r="AH737" s="3">
        <v>100</v>
      </c>
      <c r="AK737" s="3">
        <v>10.8</v>
      </c>
      <c r="AL737" s="7">
        <f t="shared" si="165"/>
        <v>3</v>
      </c>
      <c r="AM737" s="3">
        <v>350</v>
      </c>
      <c r="AP737" s="3">
        <v>21.6</v>
      </c>
      <c r="AQ737" s="7">
        <f t="shared" si="166"/>
        <v>6</v>
      </c>
      <c r="AR737" s="3">
        <v>30</v>
      </c>
      <c r="AT737" s="3">
        <v>22.224</v>
      </c>
      <c r="AU737" s="9">
        <f t="shared" si="167"/>
        <v>6.1733333333333329</v>
      </c>
      <c r="AV737" s="3">
        <v>190</v>
      </c>
      <c r="AX737" s="4">
        <v>11.112</v>
      </c>
      <c r="AY737" s="9">
        <f t="shared" si="157"/>
        <v>3.0866666666666664</v>
      </c>
      <c r="AZ737" s="4">
        <v>130</v>
      </c>
      <c r="BB737" s="3"/>
      <c r="BC737" s="9"/>
      <c r="BD737" s="3"/>
      <c r="BF737" s="3"/>
      <c r="BG737" s="9"/>
      <c r="BH737" s="3"/>
      <c r="BJ737" s="4"/>
      <c r="BK737" s="9"/>
      <c r="BL737" s="4"/>
      <c r="BN737" s="3"/>
      <c r="BO737" s="9"/>
      <c r="BP737" s="3"/>
      <c r="BR737" s="3"/>
      <c r="BS737" s="9"/>
      <c r="BT737" s="3"/>
      <c r="BV737" s="3"/>
      <c r="BW737" s="9"/>
      <c r="BX737" s="3"/>
      <c r="BZ737" s="3"/>
      <c r="CA737" s="9"/>
      <c r="CB737" s="3"/>
      <c r="CD737" s="3"/>
      <c r="CE737" s="9"/>
      <c r="CF737" s="3"/>
      <c r="CH737" s="4"/>
      <c r="CI737" s="9"/>
      <c r="CJ737" s="4"/>
      <c r="CL737" s="3"/>
      <c r="CM737" s="9"/>
      <c r="CN737" s="3"/>
      <c r="CP737" s="3"/>
      <c r="CQ737" s="9"/>
      <c r="CR737" s="3"/>
    </row>
    <row r="738" spans="2:96">
      <c r="B738" s="4">
        <v>29.632000000000001</v>
      </c>
      <c r="C738" s="9">
        <f t="shared" si="158"/>
        <v>8.2311111111111117</v>
      </c>
      <c r="D738" s="4">
        <v>210</v>
      </c>
      <c r="G738" s="4">
        <v>24.076000000000001</v>
      </c>
      <c r="H738" s="9">
        <f t="shared" si="159"/>
        <v>6.6877777777777778</v>
      </c>
      <c r="I738" s="4">
        <v>200</v>
      </c>
      <c r="L738" s="4">
        <v>24.076000000000001</v>
      </c>
      <c r="M738" s="9">
        <f t="shared" si="160"/>
        <v>6.6877777777777778</v>
      </c>
      <c r="N738" s="4">
        <v>280</v>
      </c>
      <c r="Q738" s="4">
        <v>28.8</v>
      </c>
      <c r="R738" s="7">
        <f t="shared" si="161"/>
        <v>8</v>
      </c>
      <c r="S738" s="4">
        <v>220</v>
      </c>
      <c r="V738" s="4">
        <v>21.6</v>
      </c>
      <c r="W738" s="7">
        <f t="shared" si="162"/>
        <v>6</v>
      </c>
      <c r="X738" s="4">
        <v>240</v>
      </c>
      <c r="AA738" s="4">
        <v>42.5</v>
      </c>
      <c r="AB738" s="7">
        <f t="shared" si="163"/>
        <v>11.805555555555555</v>
      </c>
      <c r="AC738" s="4">
        <v>30</v>
      </c>
      <c r="AF738" s="4">
        <v>14.4</v>
      </c>
      <c r="AG738" s="7">
        <f t="shared" si="164"/>
        <v>4</v>
      </c>
      <c r="AH738" s="4">
        <v>130</v>
      </c>
      <c r="AK738" s="4">
        <v>10.8</v>
      </c>
      <c r="AL738" s="7">
        <f t="shared" si="165"/>
        <v>3</v>
      </c>
      <c r="AM738" s="4">
        <v>50</v>
      </c>
      <c r="AP738" s="4">
        <v>36</v>
      </c>
      <c r="AQ738" s="7">
        <f t="shared" si="166"/>
        <v>10</v>
      </c>
      <c r="AR738" s="4">
        <v>60</v>
      </c>
      <c r="AT738" s="4">
        <v>18.52</v>
      </c>
      <c r="AU738" s="9">
        <f t="shared" si="167"/>
        <v>5.1444444444444439</v>
      </c>
      <c r="AV738" s="4">
        <v>200</v>
      </c>
      <c r="AX738" s="3">
        <v>11.112</v>
      </c>
      <c r="AY738" s="9">
        <f t="shared" si="157"/>
        <v>3.0866666666666664</v>
      </c>
      <c r="AZ738" s="3">
        <v>140</v>
      </c>
      <c r="BB738" s="4"/>
      <c r="BC738" s="9"/>
      <c r="BD738" s="4"/>
      <c r="BF738" s="4"/>
      <c r="BG738" s="9"/>
      <c r="BH738" s="4"/>
      <c r="BJ738" s="3"/>
      <c r="BK738" s="9"/>
      <c r="BL738" s="3"/>
      <c r="BN738" s="4"/>
      <c r="BO738" s="9"/>
      <c r="BP738" s="4"/>
      <c r="BR738" s="4"/>
      <c r="BS738" s="9"/>
      <c r="BT738" s="4"/>
      <c r="BV738" s="4"/>
      <c r="BW738" s="9"/>
      <c r="BX738" s="4"/>
      <c r="BZ738" s="4"/>
      <c r="CA738" s="9"/>
      <c r="CB738" s="4"/>
      <c r="CD738" s="4"/>
      <c r="CE738" s="9"/>
      <c r="CF738" s="4"/>
      <c r="CH738" s="3"/>
      <c r="CI738" s="9"/>
      <c r="CJ738" s="3"/>
      <c r="CL738" s="4"/>
      <c r="CM738" s="9"/>
      <c r="CN738" s="4"/>
      <c r="CP738" s="4"/>
      <c r="CQ738" s="9"/>
      <c r="CR738" s="4"/>
    </row>
    <row r="739" spans="2:96">
      <c r="B739" s="3">
        <v>40.744</v>
      </c>
      <c r="C739" s="9">
        <f t="shared" si="158"/>
        <v>11.317777777777778</v>
      </c>
      <c r="D739" s="3">
        <v>220</v>
      </c>
      <c r="G739" s="3">
        <v>38.892000000000003</v>
      </c>
      <c r="H739" s="9">
        <f t="shared" si="159"/>
        <v>10.803333333333335</v>
      </c>
      <c r="I739" s="3">
        <v>220</v>
      </c>
      <c r="L739" s="3">
        <v>27.78</v>
      </c>
      <c r="M739" s="9">
        <f t="shared" si="160"/>
        <v>7.7166666666666668</v>
      </c>
      <c r="N739" s="3">
        <v>260</v>
      </c>
      <c r="Q739" s="3">
        <v>36</v>
      </c>
      <c r="R739" s="7">
        <f t="shared" si="161"/>
        <v>10</v>
      </c>
      <c r="S739" s="3">
        <v>220</v>
      </c>
      <c r="V739" s="3">
        <v>21.6</v>
      </c>
      <c r="W739" s="7">
        <f t="shared" si="162"/>
        <v>6</v>
      </c>
      <c r="X739" s="3">
        <v>280</v>
      </c>
      <c r="AA739" s="3">
        <v>50.8</v>
      </c>
      <c r="AB739" s="7">
        <f t="shared" si="163"/>
        <v>14.111111111111111</v>
      </c>
      <c r="AC739" s="3">
        <v>10</v>
      </c>
      <c r="AF739" s="3">
        <v>36</v>
      </c>
      <c r="AG739" s="7">
        <f t="shared" si="164"/>
        <v>10</v>
      </c>
      <c r="AH739" s="3">
        <v>180</v>
      </c>
      <c r="AK739" s="3">
        <v>21.6</v>
      </c>
      <c r="AL739" s="7">
        <f t="shared" si="165"/>
        <v>6</v>
      </c>
      <c r="AM739" s="3">
        <v>40</v>
      </c>
      <c r="AP739" s="3">
        <v>54</v>
      </c>
      <c r="AQ739" s="7">
        <f t="shared" si="166"/>
        <v>15</v>
      </c>
      <c r="AR739" s="3">
        <v>50</v>
      </c>
      <c r="AT739" s="3">
        <v>11.112</v>
      </c>
      <c r="AU739" s="9">
        <f t="shared" si="167"/>
        <v>3.0866666666666664</v>
      </c>
      <c r="AV739" s="3">
        <v>200</v>
      </c>
      <c r="AX739" s="4">
        <v>11.112</v>
      </c>
      <c r="AY739" s="9">
        <f t="shared" si="157"/>
        <v>3.0866666666666664</v>
      </c>
      <c r="AZ739" s="4">
        <v>140</v>
      </c>
      <c r="BB739" s="3"/>
      <c r="BC739" s="9"/>
      <c r="BD739" s="3"/>
      <c r="BF739" s="3"/>
      <c r="BG739" s="9"/>
      <c r="BH739" s="3"/>
      <c r="BJ739" s="4"/>
      <c r="BK739" s="9"/>
      <c r="BL739" s="4"/>
      <c r="BN739" s="3"/>
      <c r="BO739" s="9"/>
      <c r="BP739" s="3"/>
      <c r="BR739" s="3"/>
      <c r="BS739" s="9"/>
      <c r="BT739" s="3"/>
      <c r="BV739" s="3"/>
      <c r="BW739" s="9"/>
      <c r="BX739" s="3"/>
      <c r="BZ739" s="2"/>
      <c r="CA739" s="9"/>
      <c r="CB739" s="2"/>
      <c r="CD739" s="3"/>
      <c r="CE739" s="9"/>
      <c r="CF739" s="3"/>
      <c r="CH739" s="4"/>
      <c r="CI739" s="9"/>
      <c r="CJ739" s="4"/>
      <c r="CL739" s="3"/>
      <c r="CM739" s="9"/>
      <c r="CN739" s="3"/>
      <c r="CP739" s="3"/>
      <c r="CQ739" s="9"/>
      <c r="CR739" s="3"/>
    </row>
    <row r="740" spans="2:96">
      <c r="B740" s="4">
        <v>38.892000000000003</v>
      </c>
      <c r="C740" s="9">
        <f t="shared" si="158"/>
        <v>10.803333333333335</v>
      </c>
      <c r="D740" s="4">
        <v>250</v>
      </c>
      <c r="G740" s="4">
        <v>31.484000000000002</v>
      </c>
      <c r="H740" s="9">
        <f t="shared" si="159"/>
        <v>8.7455555555555566</v>
      </c>
      <c r="I740" s="4">
        <v>210</v>
      </c>
      <c r="L740" s="4">
        <v>37.04</v>
      </c>
      <c r="M740" s="9">
        <f t="shared" si="160"/>
        <v>10.288888888888888</v>
      </c>
      <c r="N740" s="4">
        <v>320</v>
      </c>
      <c r="Q740" s="4">
        <v>46.8</v>
      </c>
      <c r="R740" s="7">
        <f t="shared" si="161"/>
        <v>12.999999999999998</v>
      </c>
      <c r="S740" s="4">
        <v>240</v>
      </c>
      <c r="V740" s="4">
        <v>21.6</v>
      </c>
      <c r="W740" s="7">
        <f t="shared" si="162"/>
        <v>6</v>
      </c>
      <c r="X740" s="4">
        <v>300</v>
      </c>
      <c r="AA740" s="4">
        <v>36</v>
      </c>
      <c r="AB740" s="7">
        <f t="shared" si="163"/>
        <v>10</v>
      </c>
      <c r="AC740" s="4">
        <v>360</v>
      </c>
      <c r="AF740" s="4">
        <v>32.4</v>
      </c>
      <c r="AG740" s="7">
        <f t="shared" si="164"/>
        <v>9</v>
      </c>
      <c r="AH740" s="4">
        <v>200</v>
      </c>
      <c r="AK740" s="4">
        <v>21.6</v>
      </c>
      <c r="AL740" s="7">
        <f t="shared" si="165"/>
        <v>6</v>
      </c>
      <c r="AM740" s="4">
        <v>40</v>
      </c>
      <c r="AP740" s="4">
        <v>39.6</v>
      </c>
      <c r="AQ740" s="7">
        <f t="shared" si="166"/>
        <v>11</v>
      </c>
      <c r="AR740" s="4">
        <v>50</v>
      </c>
      <c r="AT740" s="4">
        <v>3.7040000000000002</v>
      </c>
      <c r="AU740" s="9">
        <f t="shared" si="167"/>
        <v>1.028888888888889</v>
      </c>
      <c r="AV740" s="4">
        <v>110</v>
      </c>
      <c r="AX740" s="3">
        <v>11.112</v>
      </c>
      <c r="AY740" s="9">
        <f t="shared" ref="AY740:AY803" si="168">AX740/3.6</f>
        <v>3.0866666666666664</v>
      </c>
      <c r="AZ740" s="3">
        <v>130</v>
      </c>
      <c r="BB740" s="4"/>
      <c r="BC740" s="9"/>
      <c r="BD740" s="4"/>
      <c r="BF740" s="4"/>
      <c r="BG740" s="9"/>
      <c r="BH740" s="4"/>
      <c r="BJ740" s="2"/>
      <c r="BK740" s="9"/>
      <c r="BL740" s="2"/>
      <c r="BN740" s="4"/>
      <c r="BO740" s="9"/>
      <c r="BP740" s="4"/>
      <c r="BR740" s="4"/>
      <c r="BS740" s="9"/>
      <c r="BT740" s="4"/>
      <c r="BV740" s="4"/>
      <c r="BW740" s="9"/>
      <c r="BX740" s="4"/>
      <c r="BZ740" s="4"/>
      <c r="CA740" s="9"/>
      <c r="CB740" s="4"/>
      <c r="CD740" s="4"/>
      <c r="CE740" s="9"/>
      <c r="CF740" s="4"/>
      <c r="CH740" s="2"/>
      <c r="CI740" s="9"/>
      <c r="CJ740" s="2"/>
      <c r="CL740" s="4"/>
      <c r="CM740" s="9"/>
      <c r="CN740" s="4"/>
      <c r="CP740" s="4"/>
      <c r="CQ740" s="9"/>
      <c r="CR740" s="4"/>
    </row>
    <row r="741" spans="2:96">
      <c r="B741" s="3">
        <v>27.78</v>
      </c>
      <c r="C741" s="9">
        <f t="shared" si="158"/>
        <v>7.7166666666666668</v>
      </c>
      <c r="D741" s="3">
        <v>290</v>
      </c>
      <c r="G741" s="3">
        <v>33.840000000000003</v>
      </c>
      <c r="H741" s="9">
        <f t="shared" si="159"/>
        <v>9.4</v>
      </c>
      <c r="I741" s="3">
        <v>230</v>
      </c>
      <c r="L741" s="3">
        <v>18.52</v>
      </c>
      <c r="M741" s="9">
        <f t="shared" si="160"/>
        <v>5.1444444444444439</v>
      </c>
      <c r="N741" s="3">
        <v>260</v>
      </c>
      <c r="Q741" s="3">
        <v>36</v>
      </c>
      <c r="R741" s="7">
        <f t="shared" si="161"/>
        <v>10</v>
      </c>
      <c r="S741" s="3">
        <v>220</v>
      </c>
      <c r="V741" s="3">
        <v>18</v>
      </c>
      <c r="W741" s="7">
        <f t="shared" si="162"/>
        <v>5</v>
      </c>
      <c r="X741" s="3">
        <v>320</v>
      </c>
      <c r="AA741" s="3">
        <v>43.2</v>
      </c>
      <c r="AB741" s="7">
        <f t="shared" si="163"/>
        <v>12</v>
      </c>
      <c r="AC741" s="3">
        <v>10</v>
      </c>
      <c r="AF741" s="3">
        <v>21.6</v>
      </c>
      <c r="AG741" s="7">
        <f t="shared" si="164"/>
        <v>6</v>
      </c>
      <c r="AH741" s="3">
        <v>200</v>
      </c>
      <c r="AK741" s="3">
        <v>25.2</v>
      </c>
      <c r="AL741" s="7">
        <f t="shared" si="165"/>
        <v>7</v>
      </c>
      <c r="AM741" s="3">
        <v>10</v>
      </c>
      <c r="AP741" s="3">
        <v>32.4</v>
      </c>
      <c r="AQ741" s="7">
        <f t="shared" si="166"/>
        <v>9</v>
      </c>
      <c r="AR741" s="3">
        <v>50</v>
      </c>
      <c r="AT741" s="2"/>
      <c r="AU741" s="9">
        <f t="shared" si="167"/>
        <v>0</v>
      </c>
      <c r="AV741" s="2"/>
      <c r="AX741" s="4">
        <v>14.816000000000001</v>
      </c>
      <c r="AY741" s="9">
        <f t="shared" si="168"/>
        <v>4.1155555555555559</v>
      </c>
      <c r="AZ741" s="4">
        <v>120</v>
      </c>
      <c r="BB741" s="2"/>
      <c r="BC741" s="9"/>
      <c r="BD741" s="2"/>
      <c r="BF741" s="2"/>
      <c r="BG741" s="9"/>
      <c r="BH741" s="2"/>
      <c r="BJ741" s="3"/>
      <c r="BK741" s="9"/>
      <c r="BL741" s="3"/>
      <c r="BN741" s="2"/>
      <c r="BO741" s="9"/>
      <c r="BP741" s="2"/>
      <c r="BR741" s="2"/>
      <c r="BS741" s="9"/>
      <c r="BT741" s="2"/>
      <c r="BV741" s="2"/>
      <c r="BW741" s="9"/>
      <c r="BX741" s="2"/>
      <c r="BZ741" s="3"/>
      <c r="CA741" s="9"/>
      <c r="CB741" s="3"/>
      <c r="CD741" s="2"/>
      <c r="CE741" s="9"/>
      <c r="CF741" s="2"/>
      <c r="CH741" s="4"/>
      <c r="CI741" s="9"/>
      <c r="CJ741" s="4"/>
      <c r="CL741" s="2"/>
      <c r="CM741" s="9"/>
      <c r="CN741" s="2"/>
      <c r="CP741" s="2"/>
      <c r="CQ741" s="9"/>
      <c r="CR741" s="2"/>
    </row>
    <row r="742" spans="2:96">
      <c r="B742" s="4">
        <v>9.26</v>
      </c>
      <c r="C742" s="9">
        <f t="shared" si="158"/>
        <v>2.572222222222222</v>
      </c>
      <c r="D742" s="4">
        <v>270</v>
      </c>
      <c r="G742" s="4">
        <v>37.04</v>
      </c>
      <c r="H742" s="9">
        <f t="shared" si="159"/>
        <v>10.288888888888888</v>
      </c>
      <c r="I742" s="4">
        <v>250</v>
      </c>
      <c r="L742" s="4">
        <v>18.52</v>
      </c>
      <c r="M742" s="9">
        <f t="shared" si="160"/>
        <v>5.1444444444444439</v>
      </c>
      <c r="N742" s="4">
        <v>310</v>
      </c>
      <c r="Q742" s="4">
        <v>28.8</v>
      </c>
      <c r="R742" s="7">
        <f t="shared" si="161"/>
        <v>8</v>
      </c>
      <c r="S742" s="4">
        <v>210</v>
      </c>
      <c r="V742" s="4">
        <v>3.6</v>
      </c>
      <c r="W742" s="7">
        <f t="shared" si="162"/>
        <v>1</v>
      </c>
      <c r="X742" s="4">
        <v>0</v>
      </c>
      <c r="AA742" s="4">
        <v>14.4</v>
      </c>
      <c r="AB742" s="7">
        <f t="shared" si="163"/>
        <v>4</v>
      </c>
      <c r="AC742" s="4">
        <v>350</v>
      </c>
      <c r="AF742" s="4">
        <v>10.8</v>
      </c>
      <c r="AG742" s="7">
        <f t="shared" si="164"/>
        <v>3</v>
      </c>
      <c r="AH742" s="4">
        <v>160</v>
      </c>
      <c r="AK742" s="4">
        <v>14.4</v>
      </c>
      <c r="AL742" s="7">
        <f t="shared" si="165"/>
        <v>4</v>
      </c>
      <c r="AM742" s="4">
        <v>10</v>
      </c>
      <c r="AP742" s="4">
        <v>25.2</v>
      </c>
      <c r="AQ742" s="7">
        <f t="shared" si="166"/>
        <v>7</v>
      </c>
      <c r="AR742" s="4">
        <v>40</v>
      </c>
      <c r="AT742" s="4"/>
      <c r="AU742" s="9">
        <f t="shared" si="167"/>
        <v>0</v>
      </c>
      <c r="AV742" s="4"/>
      <c r="AX742" s="2"/>
      <c r="AY742" s="9">
        <f t="shared" si="168"/>
        <v>0</v>
      </c>
      <c r="AZ742" s="2"/>
      <c r="BB742" s="3"/>
      <c r="BC742" s="9"/>
      <c r="BD742" s="3"/>
      <c r="BF742" s="4"/>
      <c r="BG742" s="9"/>
      <c r="BH742" s="4"/>
      <c r="BJ742" s="4"/>
      <c r="BK742" s="9"/>
      <c r="BL742" s="4"/>
      <c r="BN742" s="4"/>
      <c r="BO742" s="9"/>
      <c r="BP742" s="4"/>
      <c r="BR742" s="4"/>
      <c r="BS742" s="9"/>
      <c r="BT742" s="4"/>
      <c r="BV742" s="4"/>
      <c r="BW742" s="9"/>
      <c r="BX742" s="4"/>
      <c r="BZ742" s="4"/>
      <c r="CA742" s="9"/>
      <c r="CB742" s="4"/>
      <c r="CD742" s="4"/>
      <c r="CE742" s="9"/>
      <c r="CF742" s="4"/>
      <c r="CH742" s="3"/>
      <c r="CI742" s="9"/>
      <c r="CJ742" s="3"/>
      <c r="CL742" s="4"/>
      <c r="CM742" s="9"/>
      <c r="CN742" s="4"/>
      <c r="CP742" s="4"/>
      <c r="CQ742" s="9"/>
      <c r="CR742" s="4"/>
    </row>
    <row r="743" spans="2:96">
      <c r="B743" s="2"/>
      <c r="C743" s="9">
        <f t="shared" si="158"/>
        <v>0</v>
      </c>
      <c r="D743" s="2"/>
      <c r="G743" s="2"/>
      <c r="H743" s="9">
        <f t="shared" si="159"/>
        <v>0</v>
      </c>
      <c r="I743" s="2"/>
      <c r="L743" s="2"/>
      <c r="M743" s="9">
        <f t="shared" si="160"/>
        <v>0</v>
      </c>
      <c r="N743" s="2"/>
      <c r="Q743" s="2"/>
      <c r="R743" s="7">
        <f t="shared" si="161"/>
        <v>0</v>
      </c>
      <c r="S743" s="2"/>
      <c r="V743" s="2"/>
      <c r="W743" s="7">
        <f t="shared" si="162"/>
        <v>0</v>
      </c>
      <c r="X743" s="2"/>
      <c r="AA743" s="2"/>
      <c r="AB743" s="7">
        <f t="shared" si="163"/>
        <v>0</v>
      </c>
      <c r="AC743" s="2"/>
      <c r="AF743" s="2"/>
      <c r="AG743" s="7">
        <f t="shared" si="164"/>
        <v>0</v>
      </c>
      <c r="AH743" s="2"/>
      <c r="AK743" s="2"/>
      <c r="AL743" s="7">
        <f t="shared" si="165"/>
        <v>0</v>
      </c>
      <c r="AM743" s="2"/>
      <c r="AP743" s="2"/>
      <c r="AQ743" s="7">
        <f t="shared" si="166"/>
        <v>0</v>
      </c>
      <c r="AR743" s="2"/>
      <c r="AT743" s="3">
        <v>3.7040000000000002</v>
      </c>
      <c r="AU743" s="9">
        <f t="shared" si="167"/>
        <v>1.028888888888889</v>
      </c>
      <c r="AV743" s="3">
        <v>60</v>
      </c>
      <c r="AX743" s="3">
        <v>11.112</v>
      </c>
      <c r="AY743" s="9">
        <f t="shared" si="168"/>
        <v>3.0866666666666664</v>
      </c>
      <c r="AZ743" s="3">
        <v>130</v>
      </c>
      <c r="BB743" s="4"/>
      <c r="BC743" s="9"/>
      <c r="BD743" s="4"/>
      <c r="BF743" s="3"/>
      <c r="BG743" s="9"/>
      <c r="BH743" s="3"/>
      <c r="BJ743" s="3"/>
      <c r="BK743" s="9"/>
      <c r="BL743" s="3"/>
      <c r="BN743" s="3"/>
      <c r="BO743" s="9"/>
      <c r="BP743" s="3"/>
      <c r="BR743" s="3"/>
      <c r="BS743" s="9"/>
      <c r="BT743" s="3"/>
      <c r="BV743" s="3"/>
      <c r="BW743" s="9"/>
      <c r="BX743" s="3"/>
      <c r="BZ743" s="3"/>
      <c r="CA743" s="9"/>
      <c r="CB743" s="3"/>
      <c r="CD743" s="3"/>
      <c r="CE743" s="9"/>
      <c r="CF743" s="3"/>
      <c r="CH743" s="4"/>
      <c r="CI743" s="9"/>
      <c r="CJ743" s="4"/>
      <c r="CL743" s="3"/>
      <c r="CM743" s="9"/>
      <c r="CN743" s="3"/>
      <c r="CP743" s="3"/>
      <c r="CQ743" s="9"/>
      <c r="CR743" s="3"/>
    </row>
    <row r="744" spans="2:96">
      <c r="B744" s="3">
        <v>9.26</v>
      </c>
      <c r="C744" s="9">
        <f t="shared" si="158"/>
        <v>2.572222222222222</v>
      </c>
      <c r="D744" s="3">
        <v>250</v>
      </c>
      <c r="G744" s="3">
        <v>27.78</v>
      </c>
      <c r="H744" s="9">
        <f t="shared" si="159"/>
        <v>7.7166666666666668</v>
      </c>
      <c r="I744" s="3">
        <v>230</v>
      </c>
      <c r="L744" s="4"/>
      <c r="M744" s="9">
        <f t="shared" si="160"/>
        <v>0</v>
      </c>
      <c r="N744" s="4"/>
      <c r="Q744" s="3">
        <v>32.4</v>
      </c>
      <c r="R744" s="7">
        <f t="shared" si="161"/>
        <v>9</v>
      </c>
      <c r="S744" s="3">
        <v>210</v>
      </c>
      <c r="V744" s="4"/>
      <c r="W744" s="7">
        <f t="shared" si="162"/>
        <v>0</v>
      </c>
      <c r="X744" s="4"/>
      <c r="AA744" s="4"/>
      <c r="AB744" s="7">
        <f t="shared" si="163"/>
        <v>0</v>
      </c>
      <c r="AC744" s="4"/>
      <c r="AF744" s="3">
        <v>14.4</v>
      </c>
      <c r="AG744" s="7">
        <f t="shared" si="164"/>
        <v>4</v>
      </c>
      <c r="AH744" s="3">
        <v>230</v>
      </c>
      <c r="AK744" s="3">
        <v>14.4</v>
      </c>
      <c r="AL744" s="7">
        <f t="shared" si="165"/>
        <v>4</v>
      </c>
      <c r="AM744" s="3">
        <v>10</v>
      </c>
      <c r="AP744" s="4"/>
      <c r="AQ744" s="7">
        <f t="shared" si="166"/>
        <v>0</v>
      </c>
      <c r="AR744" s="4"/>
      <c r="AT744" s="4">
        <v>7.4080000000000004</v>
      </c>
      <c r="AU744" s="9">
        <f t="shared" si="167"/>
        <v>2.0577777777777779</v>
      </c>
      <c r="AV744" s="4">
        <v>330</v>
      </c>
      <c r="AX744" s="4">
        <v>11.112</v>
      </c>
      <c r="AY744" s="9">
        <f t="shared" si="168"/>
        <v>3.0866666666666664</v>
      </c>
      <c r="AZ744" s="4">
        <v>130</v>
      </c>
      <c r="BB744" s="3"/>
      <c r="BC744" s="9"/>
      <c r="BD744" s="3"/>
      <c r="BF744" s="4"/>
      <c r="BG744" s="9"/>
      <c r="BH744" s="4"/>
      <c r="BJ744" s="4"/>
      <c r="BK744" s="9"/>
      <c r="BL744" s="4"/>
      <c r="BN744" s="4"/>
      <c r="BO744" s="9"/>
      <c r="BP744" s="4"/>
      <c r="BR744" s="4"/>
      <c r="BS744" s="9"/>
      <c r="BT744" s="4"/>
      <c r="BV744" s="4"/>
      <c r="BW744" s="9"/>
      <c r="BX744" s="4"/>
      <c r="BZ744" s="4"/>
      <c r="CA744" s="9"/>
      <c r="CB744" s="4"/>
      <c r="CD744" s="4"/>
      <c r="CE744" s="9"/>
      <c r="CF744" s="4"/>
      <c r="CH744" s="3"/>
      <c r="CI744" s="9"/>
      <c r="CJ744" s="3"/>
      <c r="CL744" s="4"/>
      <c r="CM744" s="9"/>
      <c r="CN744" s="4"/>
      <c r="CP744" s="4"/>
      <c r="CQ744" s="9"/>
      <c r="CR744" s="4"/>
    </row>
    <row r="745" spans="2:96">
      <c r="B745" s="4">
        <v>14.816000000000001</v>
      </c>
      <c r="C745" s="9">
        <f t="shared" si="158"/>
        <v>4.1155555555555559</v>
      </c>
      <c r="D745" s="4">
        <v>260</v>
      </c>
      <c r="G745" s="4">
        <v>25.928000000000001</v>
      </c>
      <c r="H745" s="9">
        <f t="shared" si="159"/>
        <v>7.2022222222222219</v>
      </c>
      <c r="I745" s="4">
        <v>230</v>
      </c>
      <c r="L745" s="3">
        <v>9.26</v>
      </c>
      <c r="M745" s="9">
        <f t="shared" si="160"/>
        <v>2.572222222222222</v>
      </c>
      <c r="N745" s="3">
        <v>290</v>
      </c>
      <c r="Q745" s="4">
        <v>25.2</v>
      </c>
      <c r="R745" s="7">
        <f t="shared" si="161"/>
        <v>7</v>
      </c>
      <c r="S745" s="4">
        <v>240</v>
      </c>
      <c r="V745" s="3">
        <v>3.6</v>
      </c>
      <c r="W745" s="7">
        <f t="shared" si="162"/>
        <v>1</v>
      </c>
      <c r="X745" s="3">
        <v>0</v>
      </c>
      <c r="AA745" s="3">
        <v>21.6</v>
      </c>
      <c r="AB745" s="7">
        <f t="shared" si="163"/>
        <v>6</v>
      </c>
      <c r="AC745" s="3">
        <v>360</v>
      </c>
      <c r="AF745" s="4">
        <v>25.2</v>
      </c>
      <c r="AG745" s="7">
        <f t="shared" si="164"/>
        <v>7</v>
      </c>
      <c r="AH745" s="4">
        <v>240</v>
      </c>
      <c r="AK745" s="4">
        <v>14.4</v>
      </c>
      <c r="AL745" s="7">
        <f t="shared" si="165"/>
        <v>4</v>
      </c>
      <c r="AM745" s="4">
        <v>10</v>
      </c>
      <c r="AP745" s="3">
        <v>39.6</v>
      </c>
      <c r="AQ745" s="7">
        <f t="shared" si="166"/>
        <v>11</v>
      </c>
      <c r="AR745" s="3">
        <v>50</v>
      </c>
      <c r="AT745" s="3">
        <v>11.112</v>
      </c>
      <c r="AU745" s="9">
        <f t="shared" si="167"/>
        <v>3.0866666666666664</v>
      </c>
      <c r="AV745" s="3">
        <v>310</v>
      </c>
      <c r="AX745" s="3">
        <v>14.816000000000001</v>
      </c>
      <c r="AY745" s="9">
        <f t="shared" si="168"/>
        <v>4.1155555555555559</v>
      </c>
      <c r="AZ745" s="3">
        <v>130</v>
      </c>
      <c r="BB745" s="4"/>
      <c r="BC745" s="9"/>
      <c r="BD745" s="4"/>
      <c r="BF745" s="3"/>
      <c r="BG745" s="9"/>
      <c r="BH745" s="3"/>
      <c r="BJ745" s="3"/>
      <c r="BK745" s="9"/>
      <c r="BL745" s="3"/>
      <c r="BN745" s="3"/>
      <c r="BO745" s="9"/>
      <c r="BP745" s="3"/>
      <c r="BR745" s="3"/>
      <c r="BS745" s="9"/>
      <c r="BT745" s="3"/>
      <c r="BV745" s="3"/>
      <c r="BW745" s="9"/>
      <c r="BX745" s="3"/>
      <c r="BZ745" s="3"/>
      <c r="CA745" s="9"/>
      <c r="CB745" s="3"/>
      <c r="CD745" s="3"/>
      <c r="CE745" s="9"/>
      <c r="CF745" s="3"/>
      <c r="CH745" s="4"/>
      <c r="CI745" s="9"/>
      <c r="CJ745" s="4"/>
      <c r="CL745" s="3"/>
      <c r="CM745" s="9"/>
      <c r="CN745" s="3"/>
      <c r="CP745" s="3"/>
      <c r="CQ745" s="9"/>
      <c r="CR745" s="3"/>
    </row>
    <row r="746" spans="2:96">
      <c r="B746" s="3">
        <v>14.816000000000001</v>
      </c>
      <c r="C746" s="9">
        <f t="shared" si="158"/>
        <v>4.1155555555555559</v>
      </c>
      <c r="D746" s="3">
        <v>310</v>
      </c>
      <c r="G746" s="3">
        <v>25.928000000000001</v>
      </c>
      <c r="H746" s="9">
        <f t="shared" si="159"/>
        <v>7.2022222222222219</v>
      </c>
      <c r="I746" s="3">
        <v>210</v>
      </c>
      <c r="L746" s="4">
        <v>9.26</v>
      </c>
      <c r="M746" s="9">
        <f t="shared" si="160"/>
        <v>2.572222222222222</v>
      </c>
      <c r="N746" s="4">
        <v>280</v>
      </c>
      <c r="Q746" s="3">
        <v>18</v>
      </c>
      <c r="R746" s="7">
        <f t="shared" si="161"/>
        <v>5</v>
      </c>
      <c r="S746" s="3">
        <v>280</v>
      </c>
      <c r="V746" s="4">
        <v>3.6</v>
      </c>
      <c r="W746" s="7">
        <f t="shared" si="162"/>
        <v>1</v>
      </c>
      <c r="X746" s="4">
        <v>0</v>
      </c>
      <c r="AA746" s="4">
        <v>28.8</v>
      </c>
      <c r="AB746" s="7">
        <f t="shared" si="163"/>
        <v>8</v>
      </c>
      <c r="AC746" s="4">
        <v>10</v>
      </c>
      <c r="AF746" s="3">
        <v>18</v>
      </c>
      <c r="AG746" s="7">
        <f t="shared" si="164"/>
        <v>5</v>
      </c>
      <c r="AH746" s="3">
        <v>180</v>
      </c>
      <c r="AK746" s="3">
        <v>21.6</v>
      </c>
      <c r="AL746" s="7">
        <f t="shared" si="165"/>
        <v>6</v>
      </c>
      <c r="AM746" s="3">
        <v>20</v>
      </c>
      <c r="AP746" s="4">
        <v>50.4</v>
      </c>
      <c r="AQ746" s="7">
        <f t="shared" si="166"/>
        <v>14</v>
      </c>
      <c r="AR746" s="4">
        <v>50</v>
      </c>
      <c r="AT746" s="4">
        <v>14.816000000000001</v>
      </c>
      <c r="AU746" s="9">
        <f t="shared" si="167"/>
        <v>4.1155555555555559</v>
      </c>
      <c r="AV746" s="4">
        <v>320</v>
      </c>
      <c r="AX746" s="4">
        <v>11.112</v>
      </c>
      <c r="AY746" s="9">
        <f t="shared" si="168"/>
        <v>3.0866666666666664</v>
      </c>
      <c r="AZ746" s="4">
        <v>140</v>
      </c>
      <c r="BB746" s="3"/>
      <c r="BC746" s="9"/>
      <c r="BD746" s="3"/>
      <c r="BF746" s="4"/>
      <c r="BG746" s="9"/>
      <c r="BH746" s="4"/>
      <c r="BJ746" s="4"/>
      <c r="BK746" s="9"/>
      <c r="BL746" s="4"/>
      <c r="BN746" s="4"/>
      <c r="BO746" s="9"/>
      <c r="BP746" s="4"/>
      <c r="BR746" s="4"/>
      <c r="BS746" s="9"/>
      <c r="BT746" s="4"/>
      <c r="BV746" s="4"/>
      <c r="BW746" s="9"/>
      <c r="BX746" s="4"/>
      <c r="BZ746" s="4"/>
      <c r="CA746" s="9"/>
      <c r="CB746" s="4"/>
      <c r="CD746" s="4"/>
      <c r="CE746" s="9"/>
      <c r="CF746" s="4"/>
      <c r="CH746" s="3"/>
      <c r="CI746" s="9"/>
      <c r="CJ746" s="3"/>
      <c r="CL746" s="4"/>
      <c r="CM746" s="9"/>
      <c r="CN746" s="4"/>
      <c r="CP746" s="4"/>
      <c r="CQ746" s="9"/>
      <c r="CR746" s="4"/>
    </row>
    <row r="747" spans="2:96">
      <c r="B747" s="4">
        <v>20.372</v>
      </c>
      <c r="C747" s="9">
        <f t="shared" si="158"/>
        <v>5.6588888888888889</v>
      </c>
      <c r="D747" s="4">
        <v>290</v>
      </c>
      <c r="G747" s="4">
        <v>25.928000000000001</v>
      </c>
      <c r="H747" s="9">
        <f t="shared" si="159"/>
        <v>7.2022222222222219</v>
      </c>
      <c r="I747" s="4">
        <v>220</v>
      </c>
      <c r="L747" s="3">
        <v>9.26</v>
      </c>
      <c r="M747" s="9">
        <f t="shared" si="160"/>
        <v>2.572222222222222</v>
      </c>
      <c r="N747" s="3">
        <v>300</v>
      </c>
      <c r="Q747" s="4">
        <v>18</v>
      </c>
      <c r="R747" s="7">
        <f t="shared" si="161"/>
        <v>5</v>
      </c>
      <c r="S747" s="4">
        <v>310</v>
      </c>
      <c r="V747" s="3">
        <v>3.6</v>
      </c>
      <c r="W747" s="7">
        <f t="shared" si="162"/>
        <v>1</v>
      </c>
      <c r="X747" s="3">
        <v>0</v>
      </c>
      <c r="AA747" s="3">
        <v>14.4</v>
      </c>
      <c r="AB747" s="7">
        <f t="shared" si="163"/>
        <v>4</v>
      </c>
      <c r="AC747" s="3">
        <v>330</v>
      </c>
      <c r="AF747" s="4">
        <v>21.6</v>
      </c>
      <c r="AG747" s="7">
        <f t="shared" si="164"/>
        <v>6</v>
      </c>
      <c r="AH747" s="4">
        <v>200</v>
      </c>
      <c r="AK747" s="4">
        <v>25.2</v>
      </c>
      <c r="AL747" s="7">
        <f t="shared" si="165"/>
        <v>7</v>
      </c>
      <c r="AM747" s="4">
        <v>40</v>
      </c>
      <c r="AP747" s="3">
        <v>43.2</v>
      </c>
      <c r="AQ747" s="7">
        <f t="shared" si="166"/>
        <v>12</v>
      </c>
      <c r="AR747" s="3">
        <v>60</v>
      </c>
      <c r="AT747" s="3">
        <v>14.816000000000001</v>
      </c>
      <c r="AU747" s="9">
        <f t="shared" si="167"/>
        <v>4.1155555555555559</v>
      </c>
      <c r="AV747" s="3">
        <v>340</v>
      </c>
      <c r="AX747" s="3">
        <v>18.52</v>
      </c>
      <c r="AY747" s="9">
        <f t="shared" si="168"/>
        <v>5.1444444444444439</v>
      </c>
      <c r="AZ747" s="3">
        <v>140</v>
      </c>
      <c r="BB747" s="4"/>
      <c r="BC747" s="9"/>
      <c r="BD747" s="4"/>
      <c r="BF747" s="3"/>
      <c r="BG747" s="9"/>
      <c r="BH747" s="3"/>
      <c r="BJ747" s="3"/>
      <c r="BK747" s="9"/>
      <c r="BL747" s="3"/>
      <c r="BN747" s="3"/>
      <c r="BO747" s="9"/>
      <c r="BP747" s="3"/>
      <c r="BR747" s="3"/>
      <c r="BS747" s="9"/>
      <c r="BT747" s="3"/>
      <c r="BV747" s="3"/>
      <c r="BW747" s="9"/>
      <c r="BX747" s="3"/>
      <c r="BZ747" s="3"/>
      <c r="CA747" s="9"/>
      <c r="CB747" s="3"/>
      <c r="CD747" s="3"/>
      <c r="CE747" s="9"/>
      <c r="CF747" s="3"/>
      <c r="CH747" s="4"/>
      <c r="CI747" s="9"/>
      <c r="CJ747" s="4"/>
      <c r="CL747" s="3"/>
      <c r="CM747" s="9"/>
      <c r="CN747" s="3"/>
      <c r="CP747" s="3"/>
      <c r="CQ747" s="9"/>
      <c r="CR747" s="3"/>
    </row>
    <row r="748" spans="2:96">
      <c r="B748" s="3">
        <v>33.335999999999999</v>
      </c>
      <c r="C748" s="9">
        <f t="shared" si="158"/>
        <v>9.26</v>
      </c>
      <c r="D748" s="3">
        <v>310</v>
      </c>
      <c r="G748" s="3">
        <v>50.003999999999998</v>
      </c>
      <c r="H748" s="9">
        <f t="shared" si="159"/>
        <v>13.889999999999999</v>
      </c>
      <c r="I748" s="3">
        <v>230</v>
      </c>
      <c r="L748" s="4">
        <v>18.52</v>
      </c>
      <c r="M748" s="9">
        <f t="shared" si="160"/>
        <v>5.1444444444444439</v>
      </c>
      <c r="N748" s="4">
        <v>290</v>
      </c>
      <c r="Q748" s="3">
        <v>7.2</v>
      </c>
      <c r="R748" s="7">
        <f t="shared" si="161"/>
        <v>2</v>
      </c>
      <c r="S748" s="3">
        <v>360</v>
      </c>
      <c r="V748" s="4">
        <v>7.2</v>
      </c>
      <c r="W748" s="7">
        <f t="shared" si="162"/>
        <v>2</v>
      </c>
      <c r="X748" s="4">
        <v>240</v>
      </c>
      <c r="AA748" s="4">
        <v>28.8</v>
      </c>
      <c r="AB748" s="7">
        <f t="shared" si="163"/>
        <v>8</v>
      </c>
      <c r="AC748" s="4">
        <v>10</v>
      </c>
      <c r="AF748" s="3">
        <v>25.2</v>
      </c>
      <c r="AG748" s="7">
        <f t="shared" si="164"/>
        <v>7</v>
      </c>
      <c r="AH748" s="3">
        <v>200</v>
      </c>
      <c r="AK748" s="3">
        <v>36</v>
      </c>
      <c r="AL748" s="7">
        <f t="shared" si="165"/>
        <v>10</v>
      </c>
      <c r="AM748" s="3">
        <v>60</v>
      </c>
      <c r="AP748" s="4">
        <v>50.4</v>
      </c>
      <c r="AQ748" s="7">
        <f t="shared" si="166"/>
        <v>14</v>
      </c>
      <c r="AR748" s="4">
        <v>50</v>
      </c>
      <c r="AT748" s="4">
        <v>22.224</v>
      </c>
      <c r="AU748" s="9">
        <f t="shared" si="167"/>
        <v>6.1733333333333329</v>
      </c>
      <c r="AV748" s="4">
        <v>340</v>
      </c>
      <c r="AX748" s="4">
        <v>22.224</v>
      </c>
      <c r="AY748" s="9">
        <f t="shared" si="168"/>
        <v>6.1733333333333329</v>
      </c>
      <c r="AZ748" s="4">
        <v>140</v>
      </c>
      <c r="BB748" s="3"/>
      <c r="BC748" s="9"/>
      <c r="BD748" s="3"/>
      <c r="BF748" s="4"/>
      <c r="BG748" s="9"/>
      <c r="BH748" s="4"/>
      <c r="BJ748" s="4"/>
      <c r="BK748" s="9"/>
      <c r="BL748" s="4"/>
      <c r="BN748" s="4"/>
      <c r="BO748" s="9"/>
      <c r="BP748" s="4"/>
      <c r="BR748" s="4"/>
      <c r="BS748" s="9"/>
      <c r="BT748" s="4"/>
      <c r="BV748" s="4"/>
      <c r="BW748" s="9"/>
      <c r="BX748" s="4"/>
      <c r="BZ748" s="4"/>
      <c r="CA748" s="9"/>
      <c r="CB748" s="4"/>
      <c r="CD748" s="4"/>
      <c r="CE748" s="9"/>
      <c r="CF748" s="4"/>
      <c r="CH748" s="3"/>
      <c r="CI748" s="9"/>
      <c r="CJ748" s="3"/>
      <c r="CL748" s="4"/>
      <c r="CM748" s="9"/>
      <c r="CN748" s="4"/>
      <c r="CP748" s="4"/>
      <c r="CQ748" s="9"/>
      <c r="CR748" s="4"/>
    </row>
    <row r="749" spans="2:96">
      <c r="B749" s="4">
        <v>35.188000000000002</v>
      </c>
      <c r="C749" s="9">
        <f t="shared" si="158"/>
        <v>9.7744444444444447</v>
      </c>
      <c r="D749" s="4">
        <v>320</v>
      </c>
      <c r="G749" s="4">
        <v>40.744</v>
      </c>
      <c r="H749" s="9">
        <f t="shared" si="159"/>
        <v>11.317777777777778</v>
      </c>
      <c r="I749" s="4">
        <v>230</v>
      </c>
      <c r="L749" s="3">
        <v>25.928000000000001</v>
      </c>
      <c r="M749" s="9">
        <f t="shared" si="160"/>
        <v>7.2022222222222219</v>
      </c>
      <c r="N749" s="3">
        <v>270</v>
      </c>
      <c r="Q749" s="4">
        <v>25.2</v>
      </c>
      <c r="R749" s="7">
        <f t="shared" si="161"/>
        <v>7</v>
      </c>
      <c r="S749" s="4">
        <v>230</v>
      </c>
      <c r="V749" s="3">
        <v>18</v>
      </c>
      <c r="W749" s="7">
        <f t="shared" si="162"/>
        <v>5</v>
      </c>
      <c r="X749" s="3">
        <v>270</v>
      </c>
      <c r="AA749" s="3">
        <v>36</v>
      </c>
      <c r="AB749" s="7">
        <f t="shared" si="163"/>
        <v>10</v>
      </c>
      <c r="AC749" s="3">
        <v>30</v>
      </c>
      <c r="AF749" s="4">
        <v>25.2</v>
      </c>
      <c r="AG749" s="7">
        <f t="shared" si="164"/>
        <v>7</v>
      </c>
      <c r="AH749" s="4">
        <v>270</v>
      </c>
      <c r="AK749" s="4">
        <v>36</v>
      </c>
      <c r="AL749" s="7">
        <f t="shared" si="165"/>
        <v>10</v>
      </c>
      <c r="AM749" s="4">
        <v>40</v>
      </c>
      <c r="AP749" s="3">
        <v>54</v>
      </c>
      <c r="AQ749" s="7">
        <f t="shared" si="166"/>
        <v>15</v>
      </c>
      <c r="AR749" s="3">
        <v>50</v>
      </c>
      <c r="AT749" s="3">
        <v>11.112</v>
      </c>
      <c r="AU749" s="9">
        <f t="shared" si="167"/>
        <v>3.0866666666666664</v>
      </c>
      <c r="AV749" s="3">
        <v>340</v>
      </c>
      <c r="AX749" s="3">
        <v>18.52</v>
      </c>
      <c r="AY749" s="9">
        <f t="shared" si="168"/>
        <v>5.1444444444444439</v>
      </c>
      <c r="AZ749" s="3">
        <v>140</v>
      </c>
      <c r="BB749" s="4"/>
      <c r="BC749" s="9"/>
      <c r="BD749" s="4"/>
      <c r="BF749" s="3"/>
      <c r="BG749" s="9"/>
      <c r="BH749" s="3"/>
      <c r="BJ749" s="2"/>
      <c r="BK749" s="9"/>
      <c r="BL749" s="2"/>
      <c r="BN749" s="3"/>
      <c r="BO749" s="9"/>
      <c r="BP749" s="3"/>
      <c r="BR749" s="3"/>
      <c r="BS749" s="9"/>
      <c r="BT749" s="3"/>
      <c r="BV749" s="3"/>
      <c r="BW749" s="9"/>
      <c r="BX749" s="3"/>
      <c r="BZ749" s="2"/>
      <c r="CA749" s="9"/>
      <c r="CB749" s="2"/>
      <c r="CD749" s="3"/>
      <c r="CE749" s="9"/>
      <c r="CF749" s="3"/>
      <c r="CH749" s="4"/>
      <c r="CI749" s="9"/>
      <c r="CJ749" s="4"/>
      <c r="CL749" s="3"/>
      <c r="CM749" s="9"/>
      <c r="CN749" s="3"/>
      <c r="CP749" s="3"/>
      <c r="CQ749" s="9"/>
      <c r="CR749" s="3"/>
    </row>
    <row r="750" spans="2:96">
      <c r="B750" s="3">
        <v>31.484000000000002</v>
      </c>
      <c r="C750" s="9">
        <f t="shared" si="158"/>
        <v>8.7455555555555566</v>
      </c>
      <c r="D750" s="3">
        <v>340</v>
      </c>
      <c r="G750" s="3">
        <v>48.152000000000001</v>
      </c>
      <c r="H750" s="9">
        <f t="shared" si="159"/>
        <v>13.375555555555556</v>
      </c>
      <c r="I750" s="3">
        <v>250</v>
      </c>
      <c r="L750" s="4">
        <v>27.78</v>
      </c>
      <c r="M750" s="9">
        <f t="shared" si="160"/>
        <v>7.7166666666666668</v>
      </c>
      <c r="N750" s="4">
        <v>280</v>
      </c>
      <c r="Q750" s="3">
        <v>18</v>
      </c>
      <c r="R750" s="7">
        <f t="shared" si="161"/>
        <v>5</v>
      </c>
      <c r="S750" s="3">
        <v>190</v>
      </c>
      <c r="V750" s="4">
        <v>25.2</v>
      </c>
      <c r="W750" s="7">
        <f t="shared" si="162"/>
        <v>7</v>
      </c>
      <c r="X750" s="4">
        <v>310</v>
      </c>
      <c r="AA750" s="4">
        <v>28.8</v>
      </c>
      <c r="AB750" s="7">
        <f t="shared" si="163"/>
        <v>8</v>
      </c>
      <c r="AC750" s="4">
        <v>10</v>
      </c>
      <c r="AF750" s="3">
        <v>18</v>
      </c>
      <c r="AG750" s="7">
        <f t="shared" si="164"/>
        <v>5</v>
      </c>
      <c r="AH750" s="3">
        <v>230</v>
      </c>
      <c r="AK750" s="3">
        <v>28.8</v>
      </c>
      <c r="AL750" s="7">
        <f t="shared" si="165"/>
        <v>8</v>
      </c>
      <c r="AM750" s="3">
        <v>40</v>
      </c>
      <c r="AP750" s="4">
        <v>57.6</v>
      </c>
      <c r="AQ750" s="7">
        <f t="shared" si="166"/>
        <v>16</v>
      </c>
      <c r="AR750" s="4">
        <v>40</v>
      </c>
      <c r="AT750" s="4">
        <v>18.52</v>
      </c>
      <c r="AU750" s="9">
        <f t="shared" si="167"/>
        <v>5.1444444444444439</v>
      </c>
      <c r="AV750" s="4">
        <v>350</v>
      </c>
      <c r="AX750" s="4">
        <v>18.52</v>
      </c>
      <c r="AY750" s="9">
        <f t="shared" si="168"/>
        <v>5.1444444444444439</v>
      </c>
      <c r="AZ750" s="4">
        <v>130</v>
      </c>
      <c r="BB750" s="2"/>
      <c r="BC750" s="9"/>
      <c r="BD750" s="2"/>
      <c r="BF750" s="4"/>
      <c r="BG750" s="9"/>
      <c r="BH750" s="4"/>
      <c r="BJ750" s="4"/>
      <c r="BK750" s="9"/>
      <c r="BL750" s="4"/>
      <c r="BN750" s="4"/>
      <c r="BO750" s="9"/>
      <c r="BP750" s="4"/>
      <c r="BR750" s="4"/>
      <c r="BS750" s="9"/>
      <c r="BT750" s="4"/>
      <c r="BV750" s="4"/>
      <c r="BW750" s="9"/>
      <c r="BX750" s="4"/>
      <c r="BZ750" s="3"/>
      <c r="CA750" s="9"/>
      <c r="CB750" s="3"/>
      <c r="CD750" s="4"/>
      <c r="CE750" s="9"/>
      <c r="CF750" s="4"/>
      <c r="CH750" s="2"/>
      <c r="CI750" s="9"/>
      <c r="CJ750" s="2"/>
      <c r="CL750" s="4"/>
      <c r="CM750" s="9"/>
      <c r="CN750" s="4"/>
      <c r="CP750" s="4"/>
      <c r="CQ750" s="9"/>
      <c r="CR750" s="4"/>
    </row>
    <row r="751" spans="2:96">
      <c r="B751" s="4">
        <v>20.372</v>
      </c>
      <c r="C751" s="9">
        <f t="shared" si="158"/>
        <v>5.6588888888888889</v>
      </c>
      <c r="D751" s="4">
        <v>330</v>
      </c>
      <c r="G751" s="4">
        <v>33.335999999999999</v>
      </c>
      <c r="H751" s="9">
        <f t="shared" si="159"/>
        <v>9.26</v>
      </c>
      <c r="I751" s="4">
        <v>230</v>
      </c>
      <c r="L751" s="3">
        <v>22.224</v>
      </c>
      <c r="M751" s="9">
        <f t="shared" si="160"/>
        <v>6.1733333333333329</v>
      </c>
      <c r="N751" s="3">
        <v>290</v>
      </c>
      <c r="Q751" s="4">
        <v>21.6</v>
      </c>
      <c r="R751" s="7">
        <f t="shared" si="161"/>
        <v>6</v>
      </c>
      <c r="S751" s="4">
        <v>170</v>
      </c>
      <c r="V751" s="3">
        <v>36</v>
      </c>
      <c r="W751" s="7">
        <f t="shared" si="162"/>
        <v>10</v>
      </c>
      <c r="X751" s="3">
        <v>320</v>
      </c>
      <c r="AA751" s="3">
        <v>25.2</v>
      </c>
      <c r="AB751" s="7">
        <f t="shared" si="163"/>
        <v>7</v>
      </c>
      <c r="AC751" s="3">
        <v>340</v>
      </c>
      <c r="AF751" s="4">
        <v>14.4</v>
      </c>
      <c r="AG751" s="7">
        <f t="shared" si="164"/>
        <v>4</v>
      </c>
      <c r="AH751" s="4">
        <v>250</v>
      </c>
      <c r="AK751" s="4">
        <v>25.2</v>
      </c>
      <c r="AL751" s="7">
        <f t="shared" si="165"/>
        <v>7</v>
      </c>
      <c r="AM751" s="4">
        <v>50</v>
      </c>
      <c r="AP751" s="3">
        <v>46.8</v>
      </c>
      <c r="AQ751" s="7">
        <f t="shared" si="166"/>
        <v>12.999999999999998</v>
      </c>
      <c r="AR751" s="3">
        <v>50</v>
      </c>
      <c r="AT751" s="2"/>
      <c r="AU751" s="9">
        <f t="shared" si="167"/>
        <v>0</v>
      </c>
      <c r="AV751" s="2"/>
      <c r="AX751" s="2"/>
      <c r="AY751" s="9">
        <f t="shared" si="168"/>
        <v>0</v>
      </c>
      <c r="AZ751" s="2"/>
      <c r="BB751" s="4"/>
      <c r="BC751" s="9"/>
      <c r="BD751" s="4"/>
      <c r="BF751" s="2"/>
      <c r="BG751" s="9"/>
      <c r="BH751" s="2"/>
      <c r="BJ751" s="3"/>
      <c r="BK751" s="9"/>
      <c r="BL751" s="3"/>
      <c r="BN751" s="2"/>
      <c r="BO751" s="9"/>
      <c r="BP751" s="2"/>
      <c r="BR751" s="2"/>
      <c r="BS751" s="9"/>
      <c r="BT751" s="2"/>
      <c r="BV751" s="2"/>
      <c r="BW751" s="9"/>
      <c r="BX751" s="2"/>
      <c r="BZ751" s="4"/>
      <c r="CA751" s="9"/>
      <c r="CB751" s="4"/>
      <c r="CD751" s="2"/>
      <c r="CE751" s="9"/>
      <c r="CF751" s="2"/>
      <c r="CH751" s="3"/>
      <c r="CI751" s="9"/>
      <c r="CJ751" s="3"/>
      <c r="CL751" s="2"/>
      <c r="CM751" s="9"/>
      <c r="CN751" s="2"/>
      <c r="CP751" s="2"/>
      <c r="CQ751" s="9"/>
      <c r="CR751" s="2"/>
    </row>
    <row r="752" spans="2:96">
      <c r="B752" s="2"/>
      <c r="C752" s="9">
        <f t="shared" si="158"/>
        <v>0</v>
      </c>
      <c r="D752" s="2"/>
      <c r="G752" s="2"/>
      <c r="H752" s="9">
        <f t="shared" si="159"/>
        <v>0</v>
      </c>
      <c r="I752" s="2"/>
      <c r="L752" s="4">
        <v>5.556</v>
      </c>
      <c r="M752" s="9">
        <f t="shared" si="160"/>
        <v>1.5433333333333332</v>
      </c>
      <c r="N752" s="4">
        <v>230</v>
      </c>
      <c r="Q752" s="2"/>
      <c r="R752" s="7">
        <f t="shared" si="161"/>
        <v>0</v>
      </c>
      <c r="S752" s="2"/>
      <c r="V752" s="4">
        <v>10.8</v>
      </c>
      <c r="W752" s="7">
        <f t="shared" si="162"/>
        <v>3</v>
      </c>
      <c r="X752" s="4">
        <v>260</v>
      </c>
      <c r="AA752" s="4">
        <v>10.8</v>
      </c>
      <c r="AB752" s="7">
        <f t="shared" si="163"/>
        <v>3</v>
      </c>
      <c r="AC752" s="4">
        <v>340</v>
      </c>
      <c r="AF752" s="2"/>
      <c r="AG752" s="7">
        <f t="shared" si="164"/>
        <v>0</v>
      </c>
      <c r="AH752" s="2"/>
      <c r="AK752" s="2"/>
      <c r="AL752" s="7">
        <f t="shared" si="165"/>
        <v>0</v>
      </c>
      <c r="AM752" s="2"/>
      <c r="AP752" s="4">
        <v>39.6</v>
      </c>
      <c r="AQ752" s="7">
        <f t="shared" si="166"/>
        <v>11</v>
      </c>
      <c r="AR752" s="4">
        <v>50</v>
      </c>
      <c r="AT752" s="3">
        <v>18.52</v>
      </c>
      <c r="AU752" s="9">
        <f t="shared" si="167"/>
        <v>5.1444444444444439</v>
      </c>
      <c r="AV752" s="3">
        <v>340</v>
      </c>
      <c r="AX752" s="4"/>
      <c r="AY752" s="9">
        <f t="shared" si="168"/>
        <v>0</v>
      </c>
      <c r="AZ752" s="4"/>
      <c r="BB752" s="3"/>
      <c r="BC752" s="9"/>
      <c r="BD752" s="3"/>
      <c r="BF752" s="3"/>
      <c r="BG752" s="9"/>
      <c r="BH752" s="3"/>
      <c r="BJ752" s="4"/>
      <c r="BK752" s="9"/>
      <c r="BL752" s="4"/>
      <c r="BN752" s="3"/>
      <c r="BO752" s="9"/>
      <c r="BP752" s="3"/>
      <c r="BR752" s="3"/>
      <c r="BS752" s="9"/>
      <c r="BT752" s="3"/>
      <c r="BV752" s="3"/>
      <c r="BW752" s="9"/>
      <c r="BX752" s="3"/>
      <c r="BZ752" s="3"/>
      <c r="CA752" s="9"/>
      <c r="CB752" s="3"/>
      <c r="CD752" s="3"/>
      <c r="CE752" s="9"/>
      <c r="CF752" s="3"/>
      <c r="CH752" s="4"/>
      <c r="CI752" s="9"/>
      <c r="CJ752" s="4"/>
      <c r="CL752" s="3"/>
      <c r="CM752" s="9"/>
      <c r="CN752" s="3"/>
      <c r="CP752" s="3"/>
      <c r="CQ752" s="9"/>
      <c r="CR752" s="3"/>
    </row>
    <row r="753" spans="2:96">
      <c r="B753" s="4"/>
      <c r="C753" s="9">
        <f t="shared" si="158"/>
        <v>0</v>
      </c>
      <c r="D753" s="4"/>
      <c r="G753" s="4"/>
      <c r="H753" s="9">
        <f t="shared" si="159"/>
        <v>0</v>
      </c>
      <c r="I753" s="4"/>
      <c r="L753" s="2"/>
      <c r="M753" s="9">
        <f t="shared" si="160"/>
        <v>0</v>
      </c>
      <c r="N753" s="2"/>
      <c r="Q753" s="4"/>
      <c r="R753" s="7">
        <f t="shared" si="161"/>
        <v>0</v>
      </c>
      <c r="S753" s="4"/>
      <c r="V753" s="2"/>
      <c r="W753" s="7">
        <f t="shared" si="162"/>
        <v>0</v>
      </c>
      <c r="X753" s="2"/>
      <c r="AA753" s="2"/>
      <c r="AB753" s="7">
        <f t="shared" si="163"/>
        <v>0</v>
      </c>
      <c r="AC753" s="2"/>
      <c r="AF753" s="4"/>
      <c r="AG753" s="7">
        <f t="shared" si="164"/>
        <v>0</v>
      </c>
      <c r="AH753" s="4"/>
      <c r="AK753" s="4"/>
      <c r="AL753" s="7">
        <f t="shared" si="165"/>
        <v>0</v>
      </c>
      <c r="AM753" s="4"/>
      <c r="AP753" s="2"/>
      <c r="AQ753" s="7">
        <f t="shared" si="166"/>
        <v>0</v>
      </c>
      <c r="AR753" s="2"/>
      <c r="AT753" s="4">
        <v>18.52</v>
      </c>
      <c r="AU753" s="9">
        <f t="shared" si="167"/>
        <v>5.1444444444444439</v>
      </c>
      <c r="AV753" s="4">
        <v>340</v>
      </c>
      <c r="AX753" s="3">
        <v>25.928000000000001</v>
      </c>
      <c r="AY753" s="9">
        <f t="shared" si="168"/>
        <v>7.2022222222222219</v>
      </c>
      <c r="AZ753" s="3">
        <v>150</v>
      </c>
      <c r="BB753" s="4"/>
      <c r="BC753" s="9"/>
      <c r="BD753" s="4"/>
      <c r="BF753" s="4"/>
      <c r="BG753" s="9"/>
      <c r="BH753" s="4"/>
      <c r="BJ753" s="3"/>
      <c r="BK753" s="9"/>
      <c r="BL753" s="3"/>
      <c r="BN753" s="4"/>
      <c r="BO753" s="9"/>
      <c r="BP753" s="4"/>
      <c r="BR753" s="4"/>
      <c r="BS753" s="9"/>
      <c r="BT753" s="4"/>
      <c r="BV753" s="4"/>
      <c r="BW753" s="9"/>
      <c r="BX753" s="4"/>
      <c r="BZ753" s="4"/>
      <c r="CA753" s="9"/>
      <c r="CB753" s="4"/>
      <c r="CD753" s="4"/>
      <c r="CE753" s="9"/>
      <c r="CF753" s="4"/>
      <c r="CH753" s="3"/>
      <c r="CI753" s="9"/>
      <c r="CJ753" s="3"/>
      <c r="CL753" s="4"/>
      <c r="CM753" s="9"/>
      <c r="CN753" s="4"/>
      <c r="CP753" s="4"/>
      <c r="CQ753" s="9"/>
      <c r="CR753" s="4"/>
    </row>
    <row r="754" spans="2:96">
      <c r="B754" s="3">
        <v>12.964</v>
      </c>
      <c r="C754" s="9">
        <f t="shared" si="158"/>
        <v>3.6011111111111109</v>
      </c>
      <c r="D754" s="3">
        <v>310</v>
      </c>
      <c r="G754" s="3">
        <v>44.448</v>
      </c>
      <c r="H754" s="9">
        <f t="shared" si="159"/>
        <v>12.346666666666666</v>
      </c>
      <c r="I754" s="3">
        <v>230</v>
      </c>
      <c r="L754" s="3">
        <v>7.4080000000000004</v>
      </c>
      <c r="M754" s="9">
        <f t="shared" si="160"/>
        <v>2.0577777777777779</v>
      </c>
      <c r="N754" s="3">
        <v>240</v>
      </c>
      <c r="Q754" s="3">
        <v>18</v>
      </c>
      <c r="R754" s="7">
        <f t="shared" si="161"/>
        <v>5</v>
      </c>
      <c r="S754" s="3">
        <v>170</v>
      </c>
      <c r="V754" s="3">
        <v>14.4</v>
      </c>
      <c r="W754" s="7">
        <f t="shared" si="162"/>
        <v>4</v>
      </c>
      <c r="X754" s="3">
        <v>290</v>
      </c>
      <c r="AA754" s="3">
        <v>14.4</v>
      </c>
      <c r="AB754" s="7">
        <f t="shared" si="163"/>
        <v>4</v>
      </c>
      <c r="AC754" s="3">
        <v>350</v>
      </c>
      <c r="AF754" s="3">
        <v>14.4</v>
      </c>
      <c r="AG754" s="7">
        <f t="shared" si="164"/>
        <v>4</v>
      </c>
      <c r="AH754" s="3">
        <v>260</v>
      </c>
      <c r="AK754" s="3">
        <v>18</v>
      </c>
      <c r="AL754" s="7">
        <f t="shared" si="165"/>
        <v>5</v>
      </c>
      <c r="AM754" s="3">
        <v>20</v>
      </c>
      <c r="AP754" s="3">
        <v>46.8</v>
      </c>
      <c r="AQ754" s="7">
        <f t="shared" si="166"/>
        <v>12.999999999999998</v>
      </c>
      <c r="AR754" s="3">
        <v>60</v>
      </c>
      <c r="AT754" s="3">
        <v>11.112</v>
      </c>
      <c r="AU754" s="9">
        <f t="shared" si="167"/>
        <v>3.0866666666666664</v>
      </c>
      <c r="AV754" s="3">
        <v>350</v>
      </c>
      <c r="AX754" s="4">
        <v>35.188000000000002</v>
      </c>
      <c r="AY754" s="9">
        <f t="shared" si="168"/>
        <v>9.7744444444444447</v>
      </c>
      <c r="AZ754" s="4">
        <v>160</v>
      </c>
      <c r="BB754" s="3"/>
      <c r="BC754" s="9"/>
      <c r="BD754" s="3"/>
      <c r="BF754" s="3"/>
      <c r="BG754" s="9"/>
      <c r="BH754" s="3"/>
      <c r="BJ754" s="4"/>
      <c r="BK754" s="9"/>
      <c r="BL754" s="4"/>
      <c r="BN754" s="3"/>
      <c r="BO754" s="9"/>
      <c r="BP754" s="3"/>
      <c r="BR754" s="3"/>
      <c r="BS754" s="9"/>
      <c r="BT754" s="3"/>
      <c r="BV754" s="3"/>
      <c r="BW754" s="9"/>
      <c r="BX754" s="3"/>
      <c r="BZ754" s="3"/>
      <c r="CA754" s="9"/>
      <c r="CB754" s="3"/>
      <c r="CD754" s="3"/>
      <c r="CE754" s="9"/>
      <c r="CF754" s="3"/>
      <c r="CH754" s="4"/>
      <c r="CI754" s="9"/>
      <c r="CJ754" s="4"/>
      <c r="CL754" s="3"/>
      <c r="CM754" s="9"/>
      <c r="CN754" s="3"/>
      <c r="CP754" s="3"/>
      <c r="CQ754" s="9"/>
      <c r="CR754" s="3"/>
    </row>
    <row r="755" spans="2:96">
      <c r="B755" s="4">
        <v>14.816000000000001</v>
      </c>
      <c r="C755" s="9">
        <f t="shared" si="158"/>
        <v>4.1155555555555559</v>
      </c>
      <c r="D755" s="4">
        <v>320</v>
      </c>
      <c r="G755" s="4">
        <v>44.448</v>
      </c>
      <c r="H755" s="9">
        <f t="shared" si="159"/>
        <v>12.346666666666666</v>
      </c>
      <c r="I755" s="4">
        <v>220</v>
      </c>
      <c r="L755" s="4">
        <v>12.964</v>
      </c>
      <c r="M755" s="9">
        <f t="shared" si="160"/>
        <v>3.6011111111111109</v>
      </c>
      <c r="N755" s="4">
        <v>230</v>
      </c>
      <c r="Q755" s="4">
        <v>14.4</v>
      </c>
      <c r="R755" s="7">
        <f t="shared" si="161"/>
        <v>4</v>
      </c>
      <c r="S755" s="4">
        <v>140</v>
      </c>
      <c r="V755" s="4">
        <v>10.8</v>
      </c>
      <c r="W755" s="7">
        <f t="shared" si="162"/>
        <v>3</v>
      </c>
      <c r="X755" s="4">
        <v>270</v>
      </c>
      <c r="AA755" s="4">
        <v>7.2</v>
      </c>
      <c r="AB755" s="7">
        <f t="shared" si="163"/>
        <v>2</v>
      </c>
      <c r="AC755" s="4">
        <v>330</v>
      </c>
      <c r="AF755" s="4">
        <v>13.7</v>
      </c>
      <c r="AG755" s="7">
        <f t="shared" si="164"/>
        <v>3.8055555555555554</v>
      </c>
      <c r="AH755" s="4">
        <v>260</v>
      </c>
      <c r="AK755" s="4">
        <v>10.8</v>
      </c>
      <c r="AL755" s="7">
        <f t="shared" si="165"/>
        <v>3</v>
      </c>
      <c r="AM755" s="4">
        <v>30</v>
      </c>
      <c r="AP755" s="4">
        <v>43.2</v>
      </c>
      <c r="AQ755" s="7">
        <f t="shared" si="166"/>
        <v>12</v>
      </c>
      <c r="AR755" s="4">
        <v>50</v>
      </c>
      <c r="AT755" s="4">
        <v>11.112</v>
      </c>
      <c r="AU755" s="9">
        <f t="shared" si="167"/>
        <v>3.0866666666666664</v>
      </c>
      <c r="AV755" s="4">
        <v>320</v>
      </c>
      <c r="AX755" s="3">
        <v>31.484000000000002</v>
      </c>
      <c r="AY755" s="9">
        <f t="shared" si="168"/>
        <v>8.7455555555555566</v>
      </c>
      <c r="AZ755" s="3">
        <v>170</v>
      </c>
      <c r="BB755" s="4"/>
      <c r="BC755" s="9"/>
      <c r="BD755" s="4"/>
      <c r="BF755" s="4"/>
      <c r="BG755" s="9"/>
      <c r="BH755" s="4"/>
      <c r="BJ755" s="3"/>
      <c r="BK755" s="9"/>
      <c r="BL755" s="3"/>
      <c r="BN755" s="4"/>
      <c r="BO755" s="9"/>
      <c r="BP755" s="4"/>
      <c r="BR755" s="4"/>
      <c r="BS755" s="9"/>
      <c r="BT755" s="4"/>
      <c r="BV755" s="4"/>
      <c r="BW755" s="9"/>
      <c r="BX755" s="4"/>
      <c r="BZ755" s="4"/>
      <c r="CA755" s="9"/>
      <c r="CB755" s="4"/>
      <c r="CD755" s="4"/>
      <c r="CE755" s="9"/>
      <c r="CF755" s="4"/>
      <c r="CH755" s="3"/>
      <c r="CI755" s="9"/>
      <c r="CJ755" s="3"/>
      <c r="CL755" s="4"/>
      <c r="CM755" s="9"/>
      <c r="CN755" s="4"/>
      <c r="CP755" s="4"/>
      <c r="CQ755" s="9"/>
      <c r="CR755" s="4"/>
    </row>
    <row r="756" spans="2:96">
      <c r="B756" s="3">
        <v>12.964</v>
      </c>
      <c r="C756" s="9">
        <f t="shared" si="158"/>
        <v>3.6011111111111109</v>
      </c>
      <c r="D756" s="3">
        <v>330</v>
      </c>
      <c r="G756" s="3">
        <v>48.152000000000001</v>
      </c>
      <c r="H756" s="9">
        <f t="shared" si="159"/>
        <v>13.375555555555556</v>
      </c>
      <c r="I756" s="3">
        <v>230</v>
      </c>
      <c r="L756" s="3">
        <v>18.52</v>
      </c>
      <c r="M756" s="9">
        <f t="shared" si="160"/>
        <v>5.1444444444444439</v>
      </c>
      <c r="N756" s="3">
        <v>200</v>
      </c>
      <c r="Q756" s="3">
        <v>28.8</v>
      </c>
      <c r="R756" s="7">
        <f t="shared" si="161"/>
        <v>8</v>
      </c>
      <c r="S756" s="3">
        <v>160</v>
      </c>
      <c r="V756" s="3">
        <v>14.4</v>
      </c>
      <c r="W756" s="7">
        <f t="shared" si="162"/>
        <v>4</v>
      </c>
      <c r="X756" s="3">
        <v>270</v>
      </c>
      <c r="AA756" s="3">
        <v>3.6</v>
      </c>
      <c r="AB756" s="7">
        <f t="shared" si="163"/>
        <v>1</v>
      </c>
      <c r="AC756" s="3">
        <v>280</v>
      </c>
      <c r="AF756" s="3">
        <v>13.3</v>
      </c>
      <c r="AG756" s="7">
        <f t="shared" si="164"/>
        <v>3.6944444444444446</v>
      </c>
      <c r="AH756" s="3">
        <v>200</v>
      </c>
      <c r="AK756" s="3">
        <v>18</v>
      </c>
      <c r="AL756" s="7">
        <f t="shared" si="165"/>
        <v>5</v>
      </c>
      <c r="AM756" s="3">
        <v>70</v>
      </c>
      <c r="AP756" s="3">
        <v>39.6</v>
      </c>
      <c r="AQ756" s="7">
        <f t="shared" si="166"/>
        <v>11</v>
      </c>
      <c r="AR756" s="3">
        <v>50</v>
      </c>
      <c r="AT756" s="3">
        <v>11.112</v>
      </c>
      <c r="AU756" s="9">
        <f t="shared" si="167"/>
        <v>3.0866666666666664</v>
      </c>
      <c r="AV756" s="3">
        <v>300</v>
      </c>
      <c r="AX756" s="4">
        <v>31.484000000000002</v>
      </c>
      <c r="AY756" s="9">
        <f t="shared" si="168"/>
        <v>8.7455555555555566</v>
      </c>
      <c r="AZ756" s="4">
        <v>170</v>
      </c>
      <c r="BB756" s="3"/>
      <c r="BC756" s="9"/>
      <c r="BD756" s="3"/>
      <c r="BF756" s="3"/>
      <c r="BG756" s="9"/>
      <c r="BH756" s="3"/>
      <c r="BJ756" s="4"/>
      <c r="BK756" s="9"/>
      <c r="BL756" s="4"/>
      <c r="BN756" s="3"/>
      <c r="BO756" s="9"/>
      <c r="BP756" s="3"/>
      <c r="BR756" s="3"/>
      <c r="BS756" s="9"/>
      <c r="BT756" s="3"/>
      <c r="BV756" s="3"/>
      <c r="BW756" s="9"/>
      <c r="BX756" s="3"/>
      <c r="BZ756" s="3"/>
      <c r="CA756" s="9"/>
      <c r="CB756" s="3"/>
      <c r="CD756" s="3"/>
      <c r="CE756" s="9"/>
      <c r="CF756" s="3"/>
      <c r="CH756" s="4"/>
      <c r="CI756" s="9"/>
      <c r="CJ756" s="4"/>
      <c r="CL756" s="3"/>
      <c r="CM756" s="9"/>
      <c r="CN756" s="3"/>
      <c r="CP756" s="3"/>
      <c r="CQ756" s="9"/>
      <c r="CR756" s="3"/>
    </row>
    <row r="757" spans="2:96">
      <c r="B757" s="4">
        <v>11.112</v>
      </c>
      <c r="C757" s="9">
        <f t="shared" si="158"/>
        <v>3.0866666666666664</v>
      </c>
      <c r="D757" s="4">
        <v>360</v>
      </c>
      <c r="G757" s="4">
        <v>61.116</v>
      </c>
      <c r="H757" s="9">
        <f t="shared" si="159"/>
        <v>16.976666666666667</v>
      </c>
      <c r="I757" s="4">
        <v>230</v>
      </c>
      <c r="L757" s="4">
        <v>27.78</v>
      </c>
      <c r="M757" s="9">
        <f t="shared" si="160"/>
        <v>7.7166666666666668</v>
      </c>
      <c r="N757" s="4">
        <v>220</v>
      </c>
      <c r="Q757" s="4">
        <v>39.6</v>
      </c>
      <c r="R757" s="7">
        <f t="shared" si="161"/>
        <v>11</v>
      </c>
      <c r="S757" s="4">
        <v>160</v>
      </c>
      <c r="V757" s="4">
        <v>25.2</v>
      </c>
      <c r="W757" s="7">
        <f t="shared" si="162"/>
        <v>7</v>
      </c>
      <c r="X757" s="4">
        <v>310</v>
      </c>
      <c r="AA757" s="4">
        <v>14.4</v>
      </c>
      <c r="AB757" s="7">
        <f t="shared" si="163"/>
        <v>4</v>
      </c>
      <c r="AC757" s="4">
        <v>270</v>
      </c>
      <c r="AF757" s="4">
        <v>26.3</v>
      </c>
      <c r="AG757" s="7">
        <f t="shared" si="164"/>
        <v>7.3055555555555554</v>
      </c>
      <c r="AH757" s="4">
        <v>230</v>
      </c>
      <c r="AK757" s="4">
        <v>14.4</v>
      </c>
      <c r="AL757" s="7">
        <f t="shared" si="165"/>
        <v>4</v>
      </c>
      <c r="AM757" s="4">
        <v>150</v>
      </c>
      <c r="AP757" s="4">
        <v>54</v>
      </c>
      <c r="AQ757" s="7">
        <f t="shared" si="166"/>
        <v>15</v>
      </c>
      <c r="AR757" s="4">
        <v>60</v>
      </c>
      <c r="AT757" s="4">
        <v>18.52</v>
      </c>
      <c r="AU757" s="9">
        <f t="shared" si="167"/>
        <v>5.1444444444444439</v>
      </c>
      <c r="AV757" s="4">
        <v>240</v>
      </c>
      <c r="AX757" s="3">
        <v>31.484000000000002</v>
      </c>
      <c r="AY757" s="9">
        <f t="shared" si="168"/>
        <v>8.7455555555555566</v>
      </c>
      <c r="AZ757" s="3">
        <v>180</v>
      </c>
      <c r="BB757" s="4"/>
      <c r="BC757" s="9"/>
      <c r="BD757" s="4"/>
      <c r="BF757" s="4"/>
      <c r="BG757" s="9"/>
      <c r="BH757" s="4"/>
      <c r="BJ757" s="3"/>
      <c r="BK757" s="9"/>
      <c r="BL757" s="3"/>
      <c r="BN757" s="4"/>
      <c r="BO757" s="9"/>
      <c r="BP757" s="4"/>
      <c r="BR757" s="4"/>
      <c r="BS757" s="9"/>
      <c r="BT757" s="4"/>
      <c r="BV757" s="4"/>
      <c r="BW757" s="9"/>
      <c r="BX757" s="4"/>
      <c r="BZ757" s="4"/>
      <c r="CA757" s="9"/>
      <c r="CB757" s="4"/>
      <c r="CD757" s="4"/>
      <c r="CE757" s="9"/>
      <c r="CF757" s="4"/>
      <c r="CH757" s="3"/>
      <c r="CI757" s="9"/>
      <c r="CJ757" s="3"/>
      <c r="CL757" s="4"/>
      <c r="CM757" s="9"/>
      <c r="CN757" s="4"/>
      <c r="CP757" s="4"/>
      <c r="CQ757" s="9"/>
      <c r="CR757" s="4"/>
    </row>
    <row r="758" spans="2:96">
      <c r="B758" s="3">
        <v>29.632000000000001</v>
      </c>
      <c r="C758" s="9">
        <f t="shared" si="158"/>
        <v>8.2311111111111117</v>
      </c>
      <c r="D758" s="3">
        <v>20</v>
      </c>
      <c r="G758" s="3">
        <v>61.116</v>
      </c>
      <c r="H758" s="9">
        <f t="shared" si="159"/>
        <v>16.976666666666667</v>
      </c>
      <c r="I758" s="3">
        <v>230</v>
      </c>
      <c r="L758" s="3">
        <v>31.484000000000002</v>
      </c>
      <c r="M758" s="9">
        <f t="shared" si="160"/>
        <v>8.7455555555555566</v>
      </c>
      <c r="N758" s="3">
        <v>210</v>
      </c>
      <c r="Q758" s="3">
        <v>32.4</v>
      </c>
      <c r="R758" s="7">
        <f t="shared" si="161"/>
        <v>9</v>
      </c>
      <c r="S758" s="3">
        <v>200</v>
      </c>
      <c r="V758" s="3">
        <v>25.2</v>
      </c>
      <c r="W758" s="7">
        <f t="shared" si="162"/>
        <v>7</v>
      </c>
      <c r="X758" s="3">
        <v>350</v>
      </c>
      <c r="AA758" s="3">
        <v>25.2</v>
      </c>
      <c r="AB758" s="7">
        <f t="shared" si="163"/>
        <v>7</v>
      </c>
      <c r="AC758" s="3">
        <v>290</v>
      </c>
      <c r="AF758" s="3">
        <v>36</v>
      </c>
      <c r="AG758" s="7">
        <f t="shared" si="164"/>
        <v>10</v>
      </c>
      <c r="AH758" s="3">
        <v>240</v>
      </c>
      <c r="AK758" s="3">
        <v>14.4</v>
      </c>
      <c r="AL758" s="7">
        <f t="shared" si="165"/>
        <v>4</v>
      </c>
      <c r="AM758" s="3">
        <v>140</v>
      </c>
      <c r="AP758" s="3">
        <v>57.6</v>
      </c>
      <c r="AQ758" s="7">
        <f t="shared" si="166"/>
        <v>16</v>
      </c>
      <c r="AR758" s="3">
        <v>60</v>
      </c>
      <c r="AT758" s="3">
        <v>22.224</v>
      </c>
      <c r="AU758" s="9">
        <f t="shared" si="167"/>
        <v>6.1733333333333329</v>
      </c>
      <c r="AV758" s="3">
        <v>220</v>
      </c>
      <c r="AX758" s="4">
        <v>35.188000000000002</v>
      </c>
      <c r="AY758" s="9">
        <f t="shared" si="168"/>
        <v>9.7744444444444447</v>
      </c>
      <c r="AZ758" s="4">
        <v>200</v>
      </c>
      <c r="BB758" s="3"/>
      <c r="BC758" s="9"/>
      <c r="BD758" s="3"/>
      <c r="BF758" s="3"/>
      <c r="BG758" s="9"/>
      <c r="BH758" s="3"/>
      <c r="BJ758" s="4"/>
      <c r="BK758" s="9"/>
      <c r="BL758" s="4"/>
      <c r="BN758" s="3"/>
      <c r="BO758" s="9"/>
      <c r="BP758" s="3"/>
      <c r="BR758" s="3"/>
      <c r="BS758" s="9"/>
      <c r="BT758" s="3"/>
      <c r="BV758" s="3"/>
      <c r="BW758" s="9"/>
      <c r="BX758" s="3"/>
      <c r="BZ758" s="2"/>
      <c r="CA758" s="9"/>
      <c r="CB758" s="2"/>
      <c r="CD758" s="3"/>
      <c r="CE758" s="9"/>
      <c r="CF758" s="3"/>
      <c r="CH758" s="4"/>
      <c r="CI758" s="9"/>
      <c r="CJ758" s="4"/>
      <c r="CL758" s="3"/>
      <c r="CM758" s="9"/>
      <c r="CN758" s="3"/>
      <c r="CP758" s="3"/>
      <c r="CQ758" s="9"/>
      <c r="CR758" s="3"/>
    </row>
    <row r="759" spans="2:96">
      <c r="B759" s="4">
        <v>24.076000000000001</v>
      </c>
      <c r="C759" s="9">
        <f t="shared" si="158"/>
        <v>6.6877777777777778</v>
      </c>
      <c r="D759" s="4">
        <v>360</v>
      </c>
      <c r="G759" s="4">
        <v>61.116</v>
      </c>
      <c r="H759" s="9">
        <f t="shared" si="159"/>
        <v>16.976666666666667</v>
      </c>
      <c r="I759" s="4">
        <v>350</v>
      </c>
      <c r="L759" s="4">
        <v>42.595999999999997</v>
      </c>
      <c r="M759" s="9">
        <f t="shared" si="160"/>
        <v>11.832222222222221</v>
      </c>
      <c r="N759" s="4">
        <v>210</v>
      </c>
      <c r="Q759" s="4">
        <v>21.6</v>
      </c>
      <c r="R759" s="7">
        <f t="shared" si="161"/>
        <v>6</v>
      </c>
      <c r="S759" s="4">
        <v>190</v>
      </c>
      <c r="V759" s="4">
        <v>25.2</v>
      </c>
      <c r="W759" s="7">
        <f t="shared" si="162"/>
        <v>7</v>
      </c>
      <c r="X759" s="4">
        <v>350</v>
      </c>
      <c r="AA759" s="4">
        <v>25.2</v>
      </c>
      <c r="AB759" s="7">
        <f t="shared" si="163"/>
        <v>7</v>
      </c>
      <c r="AC759" s="4">
        <v>290</v>
      </c>
      <c r="AF759" s="4">
        <v>35.6</v>
      </c>
      <c r="AG759" s="7">
        <f t="shared" si="164"/>
        <v>9.8888888888888893</v>
      </c>
      <c r="AH759" s="4">
        <v>240</v>
      </c>
      <c r="AK759" s="4">
        <v>21.6</v>
      </c>
      <c r="AL759" s="7">
        <f t="shared" si="165"/>
        <v>6</v>
      </c>
      <c r="AM759" s="4">
        <v>230</v>
      </c>
      <c r="AP759" s="4">
        <v>54</v>
      </c>
      <c r="AQ759" s="7">
        <f t="shared" si="166"/>
        <v>15</v>
      </c>
      <c r="AR759" s="4">
        <v>60</v>
      </c>
      <c r="AT759" s="4">
        <v>18.52</v>
      </c>
      <c r="AU759" s="9">
        <f t="shared" si="167"/>
        <v>5.1444444444444439</v>
      </c>
      <c r="AV759" s="4">
        <v>250</v>
      </c>
      <c r="AX759" s="3">
        <v>35.188000000000002</v>
      </c>
      <c r="AY759" s="9">
        <f t="shared" si="168"/>
        <v>9.7744444444444447</v>
      </c>
      <c r="AZ759" s="3">
        <v>190</v>
      </c>
      <c r="BB759" s="4"/>
      <c r="BC759" s="9"/>
      <c r="BD759" s="4"/>
      <c r="BF759" s="4"/>
      <c r="BG759" s="9"/>
      <c r="BH759" s="4"/>
      <c r="BJ759" s="2"/>
      <c r="BK759" s="9"/>
      <c r="BL759" s="2"/>
      <c r="BN759" s="4"/>
      <c r="BO759" s="9"/>
      <c r="BP759" s="4"/>
      <c r="BR759" s="4"/>
      <c r="BS759" s="9"/>
      <c r="BT759" s="4"/>
      <c r="BV759" s="4"/>
      <c r="BW759" s="9"/>
      <c r="BX759" s="4"/>
      <c r="BZ759" s="4"/>
      <c r="CA759" s="9"/>
      <c r="CB759" s="4"/>
      <c r="CD759" s="4"/>
      <c r="CE759" s="9"/>
      <c r="CF759" s="4"/>
      <c r="CH759" s="2"/>
      <c r="CI759" s="9"/>
      <c r="CJ759" s="2"/>
      <c r="CL759" s="4"/>
      <c r="CM759" s="9"/>
      <c r="CN759" s="4"/>
      <c r="CP759" s="4"/>
      <c r="CQ759" s="9"/>
      <c r="CR759" s="4"/>
    </row>
    <row r="760" spans="2:96">
      <c r="B760" s="3">
        <v>12.964</v>
      </c>
      <c r="C760" s="9">
        <f t="shared" si="158"/>
        <v>3.6011111111111109</v>
      </c>
      <c r="D760" s="3">
        <v>20</v>
      </c>
      <c r="G760" s="3">
        <v>25.928000000000001</v>
      </c>
      <c r="H760" s="9">
        <f t="shared" si="159"/>
        <v>7.2022222222222219</v>
      </c>
      <c r="I760" s="3">
        <v>300</v>
      </c>
      <c r="L760" s="3">
        <v>29.632000000000001</v>
      </c>
      <c r="M760" s="9">
        <f t="shared" si="160"/>
        <v>8.2311111111111117</v>
      </c>
      <c r="N760" s="3">
        <v>220</v>
      </c>
      <c r="Q760" s="3">
        <v>28.8</v>
      </c>
      <c r="R760" s="7">
        <f t="shared" si="161"/>
        <v>8</v>
      </c>
      <c r="S760" s="3">
        <v>220</v>
      </c>
      <c r="V760" s="3">
        <v>14.4</v>
      </c>
      <c r="W760" s="7">
        <f t="shared" si="162"/>
        <v>4</v>
      </c>
      <c r="X760" s="3">
        <v>350</v>
      </c>
      <c r="AA760" s="3">
        <v>21.6</v>
      </c>
      <c r="AB760" s="7">
        <f t="shared" si="163"/>
        <v>6</v>
      </c>
      <c r="AC760" s="3">
        <v>280</v>
      </c>
      <c r="AF760" s="3">
        <v>29.9</v>
      </c>
      <c r="AG760" s="7">
        <f t="shared" si="164"/>
        <v>8.3055555555555554</v>
      </c>
      <c r="AH760" s="3">
        <v>240</v>
      </c>
      <c r="AK760" s="3">
        <v>14.4</v>
      </c>
      <c r="AL760" s="7">
        <f t="shared" si="165"/>
        <v>4</v>
      </c>
      <c r="AM760" s="3">
        <v>10</v>
      </c>
      <c r="AP760" s="3">
        <v>50.4</v>
      </c>
      <c r="AQ760" s="7">
        <f t="shared" si="166"/>
        <v>14</v>
      </c>
      <c r="AR760" s="3">
        <v>60</v>
      </c>
      <c r="AT760" s="2"/>
      <c r="AU760" s="9">
        <f t="shared" si="167"/>
        <v>0</v>
      </c>
      <c r="AV760" s="2"/>
      <c r="AX760" s="4">
        <v>25.928000000000001</v>
      </c>
      <c r="AY760" s="9">
        <f t="shared" si="168"/>
        <v>7.2022222222222219</v>
      </c>
      <c r="AZ760" s="4">
        <v>190</v>
      </c>
      <c r="BB760" s="2"/>
      <c r="BC760" s="9"/>
      <c r="BD760" s="2"/>
      <c r="BF760" s="2"/>
      <c r="BG760" s="9"/>
      <c r="BH760" s="2"/>
      <c r="BJ760" s="3"/>
      <c r="BK760" s="9"/>
      <c r="BL760" s="3"/>
      <c r="BN760" s="2"/>
      <c r="BO760" s="9"/>
      <c r="BP760" s="2"/>
      <c r="BR760" s="2"/>
      <c r="BS760" s="9"/>
      <c r="BT760" s="2"/>
      <c r="BV760" s="2"/>
      <c r="BW760" s="9"/>
      <c r="BX760" s="2"/>
      <c r="BZ760" s="3"/>
      <c r="CA760" s="9"/>
      <c r="CB760" s="3"/>
      <c r="CD760" s="2"/>
      <c r="CE760" s="9"/>
      <c r="CF760" s="2"/>
      <c r="CH760" s="4"/>
      <c r="CI760" s="9"/>
      <c r="CJ760" s="4"/>
      <c r="CL760" s="2"/>
      <c r="CM760" s="9"/>
      <c r="CN760" s="2"/>
      <c r="CP760" s="2"/>
      <c r="CQ760" s="9"/>
      <c r="CR760" s="2"/>
    </row>
    <row r="761" spans="2:96">
      <c r="B761" s="4">
        <v>7.4080000000000004</v>
      </c>
      <c r="C761" s="9">
        <f t="shared" si="158"/>
        <v>2.0577777777777779</v>
      </c>
      <c r="D761" s="4">
        <v>350</v>
      </c>
      <c r="G761" s="4">
        <v>35.188000000000002</v>
      </c>
      <c r="H761" s="9">
        <f t="shared" si="159"/>
        <v>9.7744444444444447</v>
      </c>
      <c r="I761" s="4">
        <v>290</v>
      </c>
      <c r="L761" s="4">
        <v>27.78</v>
      </c>
      <c r="M761" s="9">
        <f t="shared" si="160"/>
        <v>7.7166666666666668</v>
      </c>
      <c r="N761" s="4">
        <v>220</v>
      </c>
      <c r="Q761" s="4">
        <v>7.2</v>
      </c>
      <c r="R761" s="7">
        <f t="shared" si="161"/>
        <v>2</v>
      </c>
      <c r="S761" s="4">
        <v>100</v>
      </c>
      <c r="V761" s="4">
        <v>3.6</v>
      </c>
      <c r="W761" s="7">
        <f t="shared" si="162"/>
        <v>1</v>
      </c>
      <c r="X761" s="4">
        <v>0</v>
      </c>
      <c r="AA761" s="4">
        <v>10.8</v>
      </c>
      <c r="AB761" s="7">
        <f t="shared" si="163"/>
        <v>3</v>
      </c>
      <c r="AC761" s="4">
        <v>280</v>
      </c>
      <c r="AF761" s="4">
        <v>14.4</v>
      </c>
      <c r="AG761" s="7">
        <f t="shared" si="164"/>
        <v>4</v>
      </c>
      <c r="AH761" s="4">
        <v>230</v>
      </c>
      <c r="AK761" s="4">
        <v>7.2</v>
      </c>
      <c r="AL761" s="7">
        <f t="shared" si="165"/>
        <v>2</v>
      </c>
      <c r="AM761" s="4">
        <v>330</v>
      </c>
      <c r="AP761" s="4">
        <v>32.4</v>
      </c>
      <c r="AQ761" s="7">
        <f t="shared" si="166"/>
        <v>9</v>
      </c>
      <c r="AR761" s="4">
        <v>60</v>
      </c>
      <c r="AT761" s="4"/>
      <c r="AU761" s="9">
        <f t="shared" si="167"/>
        <v>0</v>
      </c>
      <c r="AV761" s="4"/>
      <c r="AX761" s="2"/>
      <c r="AY761" s="9">
        <f t="shared" si="168"/>
        <v>0</v>
      </c>
      <c r="AZ761" s="2"/>
      <c r="BB761" s="3"/>
      <c r="BC761" s="9"/>
      <c r="BD761" s="3"/>
      <c r="BF761" s="4"/>
      <c r="BG761" s="9"/>
      <c r="BH761" s="4"/>
      <c r="BJ761" s="4"/>
      <c r="BK761" s="9"/>
      <c r="BL761" s="4"/>
      <c r="BN761" s="4"/>
      <c r="BO761" s="9"/>
      <c r="BP761" s="4"/>
      <c r="BR761" s="4"/>
      <c r="BS761" s="9"/>
      <c r="BT761" s="4"/>
      <c r="BV761" s="4"/>
      <c r="BW761" s="9"/>
      <c r="BX761" s="4"/>
      <c r="BZ761" s="4"/>
      <c r="CA761" s="9"/>
      <c r="CB761" s="4"/>
      <c r="CD761" s="4"/>
      <c r="CE761" s="9"/>
      <c r="CF761" s="4"/>
      <c r="CH761" s="3"/>
      <c r="CI761" s="9"/>
      <c r="CJ761" s="3"/>
      <c r="CL761" s="4"/>
      <c r="CM761" s="9"/>
      <c r="CN761" s="4"/>
      <c r="CP761" s="4"/>
      <c r="CQ761" s="9"/>
      <c r="CR761" s="4"/>
    </row>
    <row r="762" spans="2:96">
      <c r="B762" s="2"/>
      <c r="C762" s="9">
        <f t="shared" si="158"/>
        <v>0</v>
      </c>
      <c r="D762" s="2"/>
      <c r="G762" s="2"/>
      <c r="H762" s="9">
        <f t="shared" si="159"/>
        <v>0</v>
      </c>
      <c r="I762" s="2"/>
      <c r="L762" s="2"/>
      <c r="M762" s="9">
        <f t="shared" si="160"/>
        <v>0</v>
      </c>
      <c r="N762" s="2"/>
      <c r="Q762" s="2"/>
      <c r="R762" s="7">
        <f t="shared" si="161"/>
        <v>0</v>
      </c>
      <c r="S762" s="2"/>
      <c r="V762" s="2"/>
      <c r="W762" s="7">
        <f t="shared" si="162"/>
        <v>0</v>
      </c>
      <c r="X762" s="2"/>
      <c r="AA762" s="2"/>
      <c r="AB762" s="7">
        <f t="shared" si="163"/>
        <v>0</v>
      </c>
      <c r="AC762" s="2"/>
      <c r="AF762" s="2"/>
      <c r="AG762" s="7">
        <f t="shared" si="164"/>
        <v>0</v>
      </c>
      <c r="AH762" s="2"/>
      <c r="AK762" s="2"/>
      <c r="AL762" s="7">
        <f t="shared" si="165"/>
        <v>0</v>
      </c>
      <c r="AM762" s="2"/>
      <c r="AP762" s="2"/>
      <c r="AQ762" s="7">
        <f t="shared" si="166"/>
        <v>0</v>
      </c>
      <c r="AR762" s="2"/>
      <c r="AT762" s="3">
        <v>11.112</v>
      </c>
      <c r="AU762" s="9">
        <f t="shared" si="167"/>
        <v>3.0866666666666664</v>
      </c>
      <c r="AV762" s="3">
        <v>320</v>
      </c>
      <c r="AX762" s="3">
        <v>31.484000000000002</v>
      </c>
      <c r="AY762" s="9">
        <f t="shared" si="168"/>
        <v>8.7455555555555566</v>
      </c>
      <c r="AZ762" s="3">
        <v>180</v>
      </c>
      <c r="BB762" s="4"/>
      <c r="BC762" s="9"/>
      <c r="BD762" s="4"/>
      <c r="BF762" s="3"/>
      <c r="BG762" s="9"/>
      <c r="BH762" s="3"/>
      <c r="BJ762" s="3"/>
      <c r="BK762" s="9"/>
      <c r="BL762" s="3"/>
      <c r="BN762" s="3"/>
      <c r="BO762" s="9"/>
      <c r="BP762" s="3"/>
      <c r="BR762" s="3"/>
      <c r="BS762" s="9"/>
      <c r="BT762" s="3"/>
      <c r="BV762" s="3"/>
      <c r="BW762" s="9"/>
      <c r="BX762" s="3"/>
      <c r="BZ762" s="3"/>
      <c r="CA762" s="9"/>
      <c r="CB762" s="3"/>
      <c r="CD762" s="3"/>
      <c r="CE762" s="9"/>
      <c r="CF762" s="3"/>
      <c r="CH762" s="4"/>
      <c r="CI762" s="9"/>
      <c r="CJ762" s="4"/>
      <c r="CL762" s="3"/>
      <c r="CM762" s="9"/>
      <c r="CN762" s="3"/>
      <c r="CP762" s="3"/>
      <c r="CQ762" s="9"/>
      <c r="CR762" s="3"/>
    </row>
    <row r="763" spans="2:96">
      <c r="B763" s="3">
        <v>11.112</v>
      </c>
      <c r="C763" s="9">
        <f t="shared" si="158"/>
        <v>3.0866666666666664</v>
      </c>
      <c r="D763" s="3">
        <v>20</v>
      </c>
      <c r="G763" s="3">
        <v>20.372</v>
      </c>
      <c r="H763" s="9">
        <f t="shared" si="159"/>
        <v>5.6588888888888889</v>
      </c>
      <c r="I763" s="3">
        <v>260</v>
      </c>
      <c r="L763" s="4"/>
      <c r="M763" s="9">
        <f t="shared" si="160"/>
        <v>0</v>
      </c>
      <c r="N763" s="4"/>
      <c r="Q763" s="3">
        <v>7.2</v>
      </c>
      <c r="R763" s="7">
        <f t="shared" si="161"/>
        <v>2</v>
      </c>
      <c r="S763" s="3">
        <v>100</v>
      </c>
      <c r="V763" s="4"/>
      <c r="W763" s="7">
        <f t="shared" si="162"/>
        <v>0</v>
      </c>
      <c r="X763" s="4"/>
      <c r="AA763" s="4"/>
      <c r="AB763" s="7">
        <f t="shared" si="163"/>
        <v>0</v>
      </c>
      <c r="AC763" s="4"/>
      <c r="AF763" s="3">
        <v>13.7</v>
      </c>
      <c r="AG763" s="7">
        <f t="shared" si="164"/>
        <v>3.8055555555555554</v>
      </c>
      <c r="AH763" s="3">
        <v>240</v>
      </c>
      <c r="AK763" s="3">
        <v>7.2</v>
      </c>
      <c r="AL763" s="7">
        <f t="shared" si="165"/>
        <v>2</v>
      </c>
      <c r="AM763" s="3">
        <v>360</v>
      </c>
      <c r="AP763" s="4"/>
      <c r="AQ763" s="7">
        <f t="shared" si="166"/>
        <v>0</v>
      </c>
      <c r="AR763" s="4"/>
      <c r="AT763" s="4">
        <v>14.816000000000001</v>
      </c>
      <c r="AU763" s="9">
        <f t="shared" si="167"/>
        <v>4.1155555555555559</v>
      </c>
      <c r="AV763" s="4">
        <v>310</v>
      </c>
      <c r="AX763" s="4">
        <v>29.632000000000001</v>
      </c>
      <c r="AY763" s="9">
        <f t="shared" si="168"/>
        <v>8.2311111111111117</v>
      </c>
      <c r="AZ763" s="4">
        <v>190</v>
      </c>
      <c r="BB763" s="3"/>
      <c r="BC763" s="9"/>
      <c r="BD763" s="3"/>
      <c r="BF763" s="4"/>
      <c r="BG763" s="9"/>
      <c r="BH763" s="4"/>
      <c r="BJ763" s="4"/>
      <c r="BK763" s="9"/>
      <c r="BL763" s="4"/>
      <c r="BN763" s="4"/>
      <c r="BO763" s="9"/>
      <c r="BP763" s="4"/>
      <c r="BR763" s="4"/>
      <c r="BS763" s="9"/>
      <c r="BT763" s="4"/>
      <c r="BV763" s="4"/>
      <c r="BW763" s="9"/>
      <c r="BX763" s="4"/>
      <c r="BZ763" s="4"/>
      <c r="CA763" s="9"/>
      <c r="CB763" s="4"/>
      <c r="CD763" s="4"/>
      <c r="CE763" s="9"/>
      <c r="CF763" s="4"/>
      <c r="CH763" s="3"/>
      <c r="CI763" s="9"/>
      <c r="CJ763" s="3"/>
      <c r="CL763" s="4"/>
      <c r="CM763" s="9"/>
      <c r="CN763" s="4"/>
      <c r="CP763" s="4"/>
      <c r="CQ763" s="9"/>
      <c r="CR763" s="4"/>
    </row>
    <row r="764" spans="2:96">
      <c r="B764" s="4">
        <v>14.816000000000001</v>
      </c>
      <c r="C764" s="9">
        <f t="shared" si="158"/>
        <v>4.1155555555555559</v>
      </c>
      <c r="D764" s="4">
        <v>30</v>
      </c>
      <c r="G764" s="4">
        <v>31.484000000000002</v>
      </c>
      <c r="H764" s="9">
        <f t="shared" si="159"/>
        <v>8.7455555555555566</v>
      </c>
      <c r="I764" s="4">
        <v>270</v>
      </c>
      <c r="L764" s="3">
        <v>25.928000000000001</v>
      </c>
      <c r="M764" s="9">
        <f t="shared" si="160"/>
        <v>7.2022222222222219</v>
      </c>
      <c r="N764" s="3">
        <v>210</v>
      </c>
      <c r="Q764" s="4">
        <v>7.2</v>
      </c>
      <c r="R764" s="7">
        <f t="shared" si="161"/>
        <v>2</v>
      </c>
      <c r="S764" s="4">
        <v>110</v>
      </c>
      <c r="V764" s="3">
        <v>3.6</v>
      </c>
      <c r="W764" s="7">
        <f t="shared" si="162"/>
        <v>1</v>
      </c>
      <c r="X764" s="3">
        <v>0</v>
      </c>
      <c r="AA764" s="3">
        <v>18</v>
      </c>
      <c r="AB764" s="7">
        <f t="shared" si="163"/>
        <v>5</v>
      </c>
      <c r="AC764" s="3">
        <v>250</v>
      </c>
      <c r="AF764" s="4">
        <v>14</v>
      </c>
      <c r="AG764" s="7">
        <f t="shared" si="164"/>
        <v>3.8888888888888888</v>
      </c>
      <c r="AH764" s="4">
        <v>190</v>
      </c>
      <c r="AK764" s="4">
        <v>7.2</v>
      </c>
      <c r="AL764" s="7">
        <f t="shared" si="165"/>
        <v>2</v>
      </c>
      <c r="AM764" s="4">
        <v>0</v>
      </c>
      <c r="AP764" s="3">
        <v>28.8</v>
      </c>
      <c r="AQ764" s="7">
        <f t="shared" si="166"/>
        <v>8</v>
      </c>
      <c r="AR764" s="3">
        <v>60</v>
      </c>
      <c r="AT764" s="3">
        <v>14.816000000000001</v>
      </c>
      <c r="AU764" s="9">
        <f t="shared" si="167"/>
        <v>4.1155555555555559</v>
      </c>
      <c r="AV764" s="3">
        <v>290</v>
      </c>
      <c r="AX764" s="3">
        <v>25.928000000000001</v>
      </c>
      <c r="AY764" s="9">
        <f t="shared" si="168"/>
        <v>7.2022222222222219</v>
      </c>
      <c r="AZ764" s="3">
        <v>200</v>
      </c>
      <c r="BB764" s="4"/>
      <c r="BC764" s="9"/>
      <c r="BD764" s="4"/>
      <c r="BF764" s="3"/>
      <c r="BG764" s="9"/>
      <c r="BH764" s="3"/>
      <c r="BJ764" s="3"/>
      <c r="BK764" s="9"/>
      <c r="BL764" s="3"/>
      <c r="BN764" s="3"/>
      <c r="BO764" s="9"/>
      <c r="BP764" s="3"/>
      <c r="BR764" s="3"/>
      <c r="BS764" s="9"/>
      <c r="BT764" s="3"/>
      <c r="BV764" s="3"/>
      <c r="BW764" s="9"/>
      <c r="BX764" s="3"/>
      <c r="BZ764" s="3"/>
      <c r="CA764" s="9"/>
      <c r="CB764" s="3"/>
      <c r="CD764" s="3"/>
      <c r="CE764" s="9"/>
      <c r="CF764" s="3"/>
      <c r="CH764" s="4"/>
      <c r="CI764" s="9"/>
      <c r="CJ764" s="4"/>
      <c r="CL764" s="3"/>
      <c r="CM764" s="9"/>
      <c r="CN764" s="3"/>
      <c r="CP764" s="3"/>
      <c r="CQ764" s="9"/>
      <c r="CR764" s="3"/>
    </row>
    <row r="765" spans="2:96">
      <c r="B765" s="3">
        <v>3.7040000000000002</v>
      </c>
      <c r="C765" s="9">
        <f t="shared" si="158"/>
        <v>1.028888888888889</v>
      </c>
      <c r="D765" s="3">
        <v>80</v>
      </c>
      <c r="G765" s="3">
        <v>40.744</v>
      </c>
      <c r="H765" s="9">
        <f t="shared" si="159"/>
        <v>11.317777777777778</v>
      </c>
      <c r="I765" s="3">
        <v>300</v>
      </c>
      <c r="L765" s="4">
        <v>22.224</v>
      </c>
      <c r="M765" s="9">
        <f t="shared" si="160"/>
        <v>6.1733333333333329</v>
      </c>
      <c r="N765" s="4">
        <v>200</v>
      </c>
      <c r="Q765" s="3">
        <v>10.8</v>
      </c>
      <c r="R765" s="7">
        <f t="shared" si="161"/>
        <v>3</v>
      </c>
      <c r="S765" s="3">
        <v>260</v>
      </c>
      <c r="V765" s="4">
        <v>7.2</v>
      </c>
      <c r="W765" s="7">
        <f t="shared" si="162"/>
        <v>2</v>
      </c>
      <c r="X765" s="4">
        <v>110</v>
      </c>
      <c r="AA765" s="4">
        <v>21.6</v>
      </c>
      <c r="AB765" s="7">
        <f t="shared" si="163"/>
        <v>6</v>
      </c>
      <c r="AC765" s="4">
        <v>230</v>
      </c>
      <c r="AF765" s="3">
        <v>6.1</v>
      </c>
      <c r="AG765" s="7">
        <f t="shared" si="164"/>
        <v>1.6944444444444442</v>
      </c>
      <c r="AH765" s="3">
        <v>130</v>
      </c>
      <c r="AK765" s="3">
        <v>10.8</v>
      </c>
      <c r="AL765" s="7">
        <f t="shared" si="165"/>
        <v>3</v>
      </c>
      <c r="AM765" s="3">
        <v>30</v>
      </c>
      <c r="AP765" s="4">
        <v>36</v>
      </c>
      <c r="AQ765" s="7">
        <f t="shared" si="166"/>
        <v>10</v>
      </c>
      <c r="AR765" s="4">
        <v>60</v>
      </c>
      <c r="AT765" s="4">
        <v>14.816000000000001</v>
      </c>
      <c r="AU765" s="9">
        <f t="shared" si="167"/>
        <v>4.1155555555555559</v>
      </c>
      <c r="AV765" s="4">
        <v>270</v>
      </c>
      <c r="AX765" s="4">
        <v>22.224</v>
      </c>
      <c r="AY765" s="9">
        <f t="shared" si="168"/>
        <v>6.1733333333333329</v>
      </c>
      <c r="AZ765" s="4">
        <v>190</v>
      </c>
      <c r="BB765" s="3"/>
      <c r="BC765" s="9"/>
      <c r="BD765" s="3"/>
      <c r="BF765" s="4"/>
      <c r="BG765" s="9"/>
      <c r="BH765" s="4"/>
      <c r="BJ765" s="4"/>
      <c r="BK765" s="9"/>
      <c r="BL765" s="4"/>
      <c r="BN765" s="4"/>
      <c r="BO765" s="9"/>
      <c r="BP765" s="4"/>
      <c r="BR765" s="4"/>
      <c r="BS765" s="9"/>
      <c r="BT765" s="4"/>
      <c r="BV765" s="4"/>
      <c r="BW765" s="9"/>
      <c r="BX765" s="4"/>
      <c r="BZ765" s="4"/>
      <c r="CA765" s="9"/>
      <c r="CB765" s="4"/>
      <c r="CD765" s="4"/>
      <c r="CE765" s="9"/>
      <c r="CF765" s="4"/>
      <c r="CH765" s="3"/>
      <c r="CI765" s="9"/>
      <c r="CJ765" s="3"/>
      <c r="CL765" s="4"/>
      <c r="CM765" s="9"/>
      <c r="CN765" s="4"/>
      <c r="CP765" s="4"/>
      <c r="CQ765" s="9"/>
      <c r="CR765" s="4"/>
    </row>
    <row r="766" spans="2:96">
      <c r="B766" s="4">
        <v>11.112</v>
      </c>
      <c r="C766" s="9">
        <f t="shared" si="158"/>
        <v>3.0866666666666664</v>
      </c>
      <c r="D766" s="4">
        <v>80</v>
      </c>
      <c r="G766" s="4">
        <v>35.188000000000002</v>
      </c>
      <c r="H766" s="9">
        <f t="shared" si="159"/>
        <v>9.7744444444444447</v>
      </c>
      <c r="I766" s="4">
        <v>280</v>
      </c>
      <c r="L766" s="3">
        <v>20.372</v>
      </c>
      <c r="M766" s="9">
        <f t="shared" si="160"/>
        <v>5.6588888888888889</v>
      </c>
      <c r="N766" s="3">
        <v>210</v>
      </c>
      <c r="Q766" s="4">
        <v>10.8</v>
      </c>
      <c r="R766" s="7">
        <f t="shared" si="161"/>
        <v>3</v>
      </c>
      <c r="S766" s="4">
        <v>260</v>
      </c>
      <c r="V766" s="3">
        <v>7.2</v>
      </c>
      <c r="W766" s="7">
        <f t="shared" si="162"/>
        <v>2</v>
      </c>
      <c r="X766" s="3">
        <v>120</v>
      </c>
      <c r="AA766" s="3">
        <v>18</v>
      </c>
      <c r="AB766" s="7">
        <f t="shared" si="163"/>
        <v>5</v>
      </c>
      <c r="AC766" s="3">
        <v>170</v>
      </c>
      <c r="AF766" s="4">
        <v>16.600000000000001</v>
      </c>
      <c r="AG766" s="7">
        <f t="shared" si="164"/>
        <v>4.6111111111111116</v>
      </c>
      <c r="AH766" s="4">
        <v>220</v>
      </c>
      <c r="AK766" s="4">
        <v>14.4</v>
      </c>
      <c r="AL766" s="7">
        <f t="shared" si="165"/>
        <v>4</v>
      </c>
      <c r="AM766" s="4">
        <v>70</v>
      </c>
      <c r="AP766" s="3">
        <v>36</v>
      </c>
      <c r="AQ766" s="7">
        <f t="shared" si="166"/>
        <v>10</v>
      </c>
      <c r="AR766" s="3">
        <v>60</v>
      </c>
      <c r="AT766" s="3">
        <v>14.816000000000001</v>
      </c>
      <c r="AU766" s="9">
        <f t="shared" si="167"/>
        <v>4.1155555555555559</v>
      </c>
      <c r="AV766" s="3">
        <v>300</v>
      </c>
      <c r="AX766" s="3">
        <v>29.632000000000001</v>
      </c>
      <c r="AY766" s="9">
        <f t="shared" si="168"/>
        <v>8.2311111111111117</v>
      </c>
      <c r="AZ766" s="3">
        <v>210</v>
      </c>
      <c r="BB766" s="4"/>
      <c r="BC766" s="9"/>
      <c r="BD766" s="4"/>
      <c r="BF766" s="3"/>
      <c r="BG766" s="9"/>
      <c r="BH766" s="3"/>
      <c r="BJ766" s="3"/>
      <c r="BK766" s="9"/>
      <c r="BL766" s="3"/>
      <c r="BN766" s="3"/>
      <c r="BO766" s="9"/>
      <c r="BP766" s="3"/>
      <c r="BR766" s="3"/>
      <c r="BS766" s="9"/>
      <c r="BT766" s="3"/>
      <c r="BV766" s="3"/>
      <c r="BW766" s="9"/>
      <c r="BX766" s="3"/>
      <c r="BZ766" s="3"/>
      <c r="CA766" s="9"/>
      <c r="CB766" s="3"/>
      <c r="CD766" s="3"/>
      <c r="CE766" s="9"/>
      <c r="CF766" s="3"/>
      <c r="CH766" s="4"/>
      <c r="CI766" s="9"/>
      <c r="CJ766" s="4"/>
      <c r="CL766" s="3"/>
      <c r="CM766" s="9"/>
      <c r="CN766" s="3"/>
      <c r="CP766" s="3"/>
      <c r="CQ766" s="9"/>
      <c r="CR766" s="3"/>
    </row>
    <row r="767" spans="2:96">
      <c r="B767" s="3">
        <v>16.667999999999999</v>
      </c>
      <c r="C767" s="9">
        <f t="shared" si="158"/>
        <v>4.63</v>
      </c>
      <c r="D767" s="3">
        <v>140</v>
      </c>
      <c r="G767" s="3">
        <v>40.744</v>
      </c>
      <c r="H767" s="9">
        <f t="shared" si="159"/>
        <v>11.317777777777778</v>
      </c>
      <c r="I767" s="3">
        <v>290</v>
      </c>
      <c r="L767" s="4">
        <v>20.372</v>
      </c>
      <c r="M767" s="9">
        <f t="shared" si="160"/>
        <v>5.6588888888888889</v>
      </c>
      <c r="N767" s="4">
        <v>220</v>
      </c>
      <c r="Q767" s="3">
        <v>14.4</v>
      </c>
      <c r="R767" s="7">
        <f t="shared" si="161"/>
        <v>4</v>
      </c>
      <c r="S767" s="3">
        <v>200</v>
      </c>
      <c r="V767" s="4">
        <v>7.2</v>
      </c>
      <c r="W767" s="7">
        <f t="shared" si="162"/>
        <v>2</v>
      </c>
      <c r="X767" s="4">
        <v>140</v>
      </c>
      <c r="AA767" s="4">
        <v>25.2</v>
      </c>
      <c r="AB767" s="7">
        <f t="shared" si="163"/>
        <v>7</v>
      </c>
      <c r="AC767" s="4">
        <v>180</v>
      </c>
      <c r="AF767" s="3">
        <v>23</v>
      </c>
      <c r="AG767" s="7">
        <f t="shared" si="164"/>
        <v>6.3888888888888884</v>
      </c>
      <c r="AH767" s="3">
        <v>190</v>
      </c>
      <c r="AK767" s="3">
        <v>25.2</v>
      </c>
      <c r="AL767" s="7">
        <f t="shared" si="165"/>
        <v>7</v>
      </c>
      <c r="AM767" s="3">
        <v>60</v>
      </c>
      <c r="AP767" s="4">
        <v>36</v>
      </c>
      <c r="AQ767" s="7">
        <f t="shared" si="166"/>
        <v>10</v>
      </c>
      <c r="AR767" s="4">
        <v>80</v>
      </c>
      <c r="AT767" s="4">
        <v>31.484000000000002</v>
      </c>
      <c r="AU767" s="9">
        <f t="shared" si="167"/>
        <v>8.7455555555555566</v>
      </c>
      <c r="AV767" s="4">
        <v>330</v>
      </c>
      <c r="AX767" s="4">
        <v>22.224</v>
      </c>
      <c r="AY767" s="9">
        <f t="shared" si="168"/>
        <v>6.1733333333333329</v>
      </c>
      <c r="AZ767" s="4">
        <v>220</v>
      </c>
      <c r="BB767" s="3"/>
      <c r="BC767" s="9"/>
      <c r="BD767" s="3"/>
      <c r="BF767" s="4"/>
      <c r="BG767" s="9"/>
      <c r="BH767" s="4"/>
      <c r="BJ767" s="4"/>
      <c r="BK767" s="9"/>
      <c r="BL767" s="4"/>
      <c r="BN767" s="4"/>
      <c r="BO767" s="9"/>
      <c r="BP767" s="4"/>
      <c r="BR767" s="4"/>
      <c r="BS767" s="9"/>
      <c r="BT767" s="4"/>
      <c r="BV767" s="4"/>
      <c r="BW767" s="9"/>
      <c r="BX767" s="4"/>
      <c r="BZ767" s="4"/>
      <c r="CA767" s="9"/>
      <c r="CB767" s="4"/>
      <c r="CD767" s="4"/>
      <c r="CE767" s="9"/>
      <c r="CF767" s="4"/>
      <c r="CH767" s="3"/>
      <c r="CI767" s="9"/>
      <c r="CJ767" s="3"/>
      <c r="CL767" s="4"/>
      <c r="CM767" s="9"/>
      <c r="CN767" s="4"/>
      <c r="CP767" s="4"/>
      <c r="CQ767" s="9"/>
      <c r="CR767" s="4"/>
    </row>
    <row r="768" spans="2:96">
      <c r="B768" s="4">
        <v>16.667999999999999</v>
      </c>
      <c r="C768" s="9">
        <f t="shared" si="158"/>
        <v>4.63</v>
      </c>
      <c r="D768" s="4">
        <v>120</v>
      </c>
      <c r="G768" s="4">
        <v>51.856000000000002</v>
      </c>
      <c r="H768" s="9">
        <f t="shared" si="159"/>
        <v>14.404444444444444</v>
      </c>
      <c r="I768" s="4">
        <v>310</v>
      </c>
      <c r="L768" s="3">
        <v>24.076000000000001</v>
      </c>
      <c r="M768" s="9">
        <f t="shared" si="160"/>
        <v>6.6877777777777778</v>
      </c>
      <c r="N768" s="3">
        <v>250</v>
      </c>
      <c r="Q768" s="4">
        <v>14.4</v>
      </c>
      <c r="R768" s="7">
        <f t="shared" si="161"/>
        <v>4</v>
      </c>
      <c r="S768" s="4">
        <v>130</v>
      </c>
      <c r="V768" s="3">
        <v>18</v>
      </c>
      <c r="W768" s="7">
        <f t="shared" si="162"/>
        <v>5</v>
      </c>
      <c r="X768" s="3">
        <v>200</v>
      </c>
      <c r="AA768" s="3">
        <v>32.4</v>
      </c>
      <c r="AB768" s="7">
        <f t="shared" si="163"/>
        <v>9</v>
      </c>
      <c r="AC768" s="3">
        <v>170</v>
      </c>
      <c r="AF768" s="4">
        <v>32.4</v>
      </c>
      <c r="AG768" s="7">
        <f t="shared" si="164"/>
        <v>9</v>
      </c>
      <c r="AH768" s="4">
        <v>200</v>
      </c>
      <c r="AK768" s="4">
        <v>21.6</v>
      </c>
      <c r="AL768" s="7">
        <f t="shared" si="165"/>
        <v>6</v>
      </c>
      <c r="AM768" s="4">
        <v>50</v>
      </c>
      <c r="AP768" s="3">
        <v>32.4</v>
      </c>
      <c r="AQ768" s="7">
        <f t="shared" si="166"/>
        <v>9</v>
      </c>
      <c r="AR768" s="3">
        <v>90</v>
      </c>
      <c r="AT768" s="3">
        <v>3.7040000000000002</v>
      </c>
      <c r="AU768" s="9">
        <f t="shared" si="167"/>
        <v>1.028888888888889</v>
      </c>
      <c r="AV768" s="3">
        <v>270</v>
      </c>
      <c r="AX768" s="3">
        <v>25.928000000000001</v>
      </c>
      <c r="AY768" s="9">
        <f t="shared" si="168"/>
        <v>7.2022222222222219</v>
      </c>
      <c r="AZ768" s="3">
        <v>200</v>
      </c>
      <c r="BB768" s="4"/>
      <c r="BC768" s="9"/>
      <c r="BD768" s="4"/>
      <c r="BF768" s="3"/>
      <c r="BG768" s="9"/>
      <c r="BH768" s="3"/>
      <c r="BJ768" s="2"/>
      <c r="BK768" s="9"/>
      <c r="BL768" s="2"/>
      <c r="BN768" s="3"/>
      <c r="BO768" s="9"/>
      <c r="BP768" s="3"/>
      <c r="BR768" s="3"/>
      <c r="BS768" s="9"/>
      <c r="BT768" s="3"/>
      <c r="BV768" s="3"/>
      <c r="BW768" s="9"/>
      <c r="BX768" s="3"/>
      <c r="BZ768" s="2"/>
      <c r="CA768" s="9"/>
      <c r="CB768" s="2"/>
      <c r="CD768" s="3"/>
      <c r="CE768" s="9"/>
      <c r="CF768" s="3"/>
      <c r="CH768" s="4"/>
      <c r="CI768" s="9"/>
      <c r="CJ768" s="4"/>
      <c r="CL768" s="3"/>
      <c r="CM768" s="9"/>
      <c r="CN768" s="3"/>
      <c r="CP768" s="3"/>
      <c r="CQ768" s="9"/>
      <c r="CR768" s="3"/>
    </row>
    <row r="769" spans="2:96">
      <c r="B769" s="3">
        <v>7.4080000000000004</v>
      </c>
      <c r="C769" s="9">
        <f t="shared" si="158"/>
        <v>2.0577777777777779</v>
      </c>
      <c r="D769" s="3">
        <v>70</v>
      </c>
      <c r="G769" s="3">
        <v>42.595999999999997</v>
      </c>
      <c r="H769" s="9">
        <f t="shared" si="159"/>
        <v>11.832222222222221</v>
      </c>
      <c r="I769" s="3">
        <v>310</v>
      </c>
      <c r="L769" s="4">
        <v>20.372</v>
      </c>
      <c r="M769" s="9">
        <f t="shared" si="160"/>
        <v>5.6588888888888889</v>
      </c>
      <c r="N769" s="4">
        <v>280</v>
      </c>
      <c r="Q769" s="3">
        <v>18</v>
      </c>
      <c r="R769" s="7">
        <f t="shared" si="161"/>
        <v>5</v>
      </c>
      <c r="S769" s="3">
        <v>160</v>
      </c>
      <c r="V769" s="4">
        <v>18</v>
      </c>
      <c r="W769" s="7">
        <f t="shared" si="162"/>
        <v>5</v>
      </c>
      <c r="X769" s="4">
        <v>150</v>
      </c>
      <c r="AA769" s="4">
        <v>32.4</v>
      </c>
      <c r="AB769" s="7">
        <f t="shared" si="163"/>
        <v>9</v>
      </c>
      <c r="AC769" s="4">
        <v>170</v>
      </c>
      <c r="AF769" s="3">
        <v>21.6</v>
      </c>
      <c r="AG769" s="7">
        <f t="shared" si="164"/>
        <v>6</v>
      </c>
      <c r="AH769" s="3">
        <v>220</v>
      </c>
      <c r="AK769" s="3">
        <v>25.2</v>
      </c>
      <c r="AL769" s="7">
        <f t="shared" si="165"/>
        <v>7</v>
      </c>
      <c r="AM769" s="3">
        <v>40</v>
      </c>
      <c r="AP769" s="4">
        <v>36</v>
      </c>
      <c r="AQ769" s="7">
        <f t="shared" si="166"/>
        <v>10</v>
      </c>
      <c r="AR769" s="4">
        <v>80</v>
      </c>
      <c r="AT769" s="4">
        <v>7.4080000000000004</v>
      </c>
      <c r="AU769" s="9">
        <f t="shared" si="167"/>
        <v>2.0577777777777779</v>
      </c>
      <c r="AV769" s="4">
        <v>260</v>
      </c>
      <c r="AX769" s="4">
        <v>25.928000000000001</v>
      </c>
      <c r="AY769" s="9">
        <f t="shared" si="168"/>
        <v>7.2022222222222219</v>
      </c>
      <c r="AZ769" s="4">
        <v>190</v>
      </c>
      <c r="BB769" s="2"/>
      <c r="BC769" s="9"/>
      <c r="BD769" s="2"/>
      <c r="BF769" s="4"/>
      <c r="BG769" s="9"/>
      <c r="BH769" s="4"/>
      <c r="BJ769" s="4"/>
      <c r="BK769" s="9"/>
      <c r="BL769" s="4"/>
      <c r="BN769" s="4"/>
      <c r="BO769" s="9"/>
      <c r="BP769" s="4"/>
      <c r="BR769" s="4"/>
      <c r="BS769" s="9"/>
      <c r="BT769" s="4"/>
      <c r="BV769" s="4"/>
      <c r="BW769" s="9"/>
      <c r="BX769" s="4"/>
      <c r="BZ769" s="3"/>
      <c r="CA769" s="9"/>
      <c r="CB769" s="3"/>
      <c r="CD769" s="4"/>
      <c r="CE769" s="9"/>
      <c r="CF769" s="4"/>
      <c r="CH769" s="2"/>
      <c r="CI769" s="9"/>
      <c r="CJ769" s="2"/>
      <c r="CL769" s="4"/>
      <c r="CM769" s="9"/>
      <c r="CN769" s="4"/>
      <c r="CP769" s="4"/>
      <c r="CQ769" s="9"/>
      <c r="CR769" s="4"/>
    </row>
    <row r="770" spans="2:96">
      <c r="B770" s="4">
        <v>9.26</v>
      </c>
      <c r="C770" s="9">
        <f t="shared" si="158"/>
        <v>2.572222222222222</v>
      </c>
      <c r="D770" s="4">
        <v>40</v>
      </c>
      <c r="G770" s="4">
        <v>33.335999999999999</v>
      </c>
      <c r="H770" s="9">
        <f t="shared" si="159"/>
        <v>9.26</v>
      </c>
      <c r="I770" s="4">
        <v>310</v>
      </c>
      <c r="L770" s="3">
        <v>14.816000000000001</v>
      </c>
      <c r="M770" s="9">
        <f t="shared" si="160"/>
        <v>4.1155555555555559</v>
      </c>
      <c r="N770" s="3">
        <v>180</v>
      </c>
      <c r="Q770" s="4">
        <v>14.4</v>
      </c>
      <c r="R770" s="7">
        <f t="shared" si="161"/>
        <v>4</v>
      </c>
      <c r="S770" s="4">
        <v>110</v>
      </c>
      <c r="V770" s="3">
        <v>14.4</v>
      </c>
      <c r="W770" s="7">
        <f t="shared" si="162"/>
        <v>4</v>
      </c>
      <c r="X770" s="3">
        <v>130</v>
      </c>
      <c r="AA770" s="3">
        <v>28.8</v>
      </c>
      <c r="AB770" s="7">
        <f t="shared" si="163"/>
        <v>8</v>
      </c>
      <c r="AC770" s="3">
        <v>160</v>
      </c>
      <c r="AF770" s="4">
        <v>18</v>
      </c>
      <c r="AG770" s="7">
        <f t="shared" si="164"/>
        <v>5</v>
      </c>
      <c r="AH770" s="4">
        <v>230</v>
      </c>
      <c r="AK770" s="4">
        <v>14.4</v>
      </c>
      <c r="AL770" s="7">
        <f t="shared" si="165"/>
        <v>4</v>
      </c>
      <c r="AM770" s="4">
        <v>20</v>
      </c>
      <c r="AP770" s="3">
        <v>28.8</v>
      </c>
      <c r="AQ770" s="7">
        <f t="shared" si="166"/>
        <v>8</v>
      </c>
      <c r="AR770" s="3">
        <v>70</v>
      </c>
      <c r="AT770" s="2"/>
      <c r="AU770" s="9">
        <f t="shared" si="167"/>
        <v>0</v>
      </c>
      <c r="AV770" s="2"/>
      <c r="AX770" s="2"/>
      <c r="AY770" s="9">
        <f t="shared" si="168"/>
        <v>0</v>
      </c>
      <c r="AZ770" s="2"/>
      <c r="BB770" s="4"/>
      <c r="BC770" s="9"/>
      <c r="BD770" s="4"/>
      <c r="BF770" s="2"/>
      <c r="BG770" s="9"/>
      <c r="BH770" s="2"/>
      <c r="BJ770" s="3"/>
      <c r="BK770" s="9"/>
      <c r="BL770" s="3"/>
      <c r="BN770" s="2"/>
      <c r="BO770" s="9"/>
      <c r="BP770" s="2"/>
      <c r="BR770" s="2"/>
      <c r="BS770" s="9"/>
      <c r="BT770" s="2"/>
      <c r="BV770" s="2"/>
      <c r="BW770" s="9"/>
      <c r="BX770" s="2"/>
      <c r="BZ770" s="4"/>
      <c r="CA770" s="9"/>
      <c r="CB770" s="4"/>
      <c r="CD770" s="2"/>
      <c r="CE770" s="9"/>
      <c r="CF770" s="2"/>
      <c r="CH770" s="3"/>
      <c r="CI770" s="9"/>
      <c r="CJ770" s="3"/>
      <c r="CL770" s="2"/>
      <c r="CM770" s="9"/>
      <c r="CN770" s="2"/>
      <c r="CP770" s="2"/>
      <c r="CQ770" s="9"/>
      <c r="CR770" s="2"/>
    </row>
    <row r="771" spans="2:96">
      <c r="B771" s="2"/>
      <c r="C771" s="9">
        <f t="shared" ref="C771:C834" si="169">B771/3.6</f>
        <v>0</v>
      </c>
      <c r="D771" s="2"/>
      <c r="G771" s="2"/>
      <c r="H771" s="9">
        <f t="shared" ref="H771:H834" si="170">G771/3.6</f>
        <v>0</v>
      </c>
      <c r="I771" s="2"/>
      <c r="L771" s="4">
        <v>11.112</v>
      </c>
      <c r="M771" s="9">
        <f t="shared" ref="M771:M834" si="171">L771/3.6</f>
        <v>3.0866666666666664</v>
      </c>
      <c r="N771" s="4">
        <v>140</v>
      </c>
      <c r="Q771" s="2"/>
      <c r="R771" s="7">
        <f t="shared" ref="R771:R834" si="172">Q771/3.6</f>
        <v>0</v>
      </c>
      <c r="S771" s="2"/>
      <c r="V771" s="4">
        <v>10.8</v>
      </c>
      <c r="W771" s="7">
        <f t="shared" ref="W771:W834" si="173">V771/3.6</f>
        <v>3</v>
      </c>
      <c r="X771" s="4">
        <v>120</v>
      </c>
      <c r="AA771" s="4">
        <v>25.2</v>
      </c>
      <c r="AB771" s="7">
        <f t="shared" ref="AB771:AB834" si="174">AA771/3.6</f>
        <v>7</v>
      </c>
      <c r="AC771" s="4">
        <v>160</v>
      </c>
      <c r="AF771" s="2"/>
      <c r="AG771" s="7">
        <f t="shared" ref="AG771:AG834" si="175">AF771/3.6</f>
        <v>0</v>
      </c>
      <c r="AH771" s="2"/>
      <c r="AK771" s="2"/>
      <c r="AL771" s="7">
        <f t="shared" ref="AL771:AL834" si="176">AK771/3.6</f>
        <v>0</v>
      </c>
      <c r="AM771" s="2"/>
      <c r="AP771" s="4">
        <v>21.6</v>
      </c>
      <c r="AQ771" s="7">
        <f t="shared" ref="AQ771:AQ834" si="177">AP771/3.6</f>
        <v>6</v>
      </c>
      <c r="AR771" s="4">
        <v>70</v>
      </c>
      <c r="AT771" s="3">
        <v>7.4080000000000004</v>
      </c>
      <c r="AU771" s="9">
        <f t="shared" ref="AU771:AU834" si="178">AT771/3.6</f>
        <v>2.0577777777777779</v>
      </c>
      <c r="AV771" s="3">
        <v>300</v>
      </c>
      <c r="AX771" s="4"/>
      <c r="AY771" s="9">
        <f t="shared" si="168"/>
        <v>0</v>
      </c>
      <c r="AZ771" s="4"/>
      <c r="BB771" s="3"/>
      <c r="BC771" s="9"/>
      <c r="BD771" s="3"/>
      <c r="BF771" s="3"/>
      <c r="BG771" s="9"/>
      <c r="BH771" s="3"/>
      <c r="BJ771" s="4"/>
      <c r="BK771" s="9"/>
      <c r="BL771" s="4"/>
      <c r="BN771" s="3"/>
      <c r="BO771" s="9"/>
      <c r="BP771" s="3"/>
      <c r="BR771" s="3"/>
      <c r="BS771" s="9"/>
      <c r="BT771" s="3"/>
      <c r="BV771" s="3"/>
      <c r="BW771" s="9"/>
      <c r="BX771" s="3"/>
      <c r="BZ771" s="3"/>
      <c r="CA771" s="9"/>
      <c r="CB771" s="3"/>
      <c r="CD771" s="3"/>
      <c r="CE771" s="9"/>
      <c r="CF771" s="3"/>
      <c r="CH771" s="4"/>
      <c r="CI771" s="9"/>
      <c r="CJ771" s="4"/>
      <c r="CL771" s="3"/>
      <c r="CM771" s="9"/>
      <c r="CN771" s="3"/>
      <c r="CP771" s="3"/>
      <c r="CQ771" s="9"/>
      <c r="CR771" s="3"/>
    </row>
    <row r="772" spans="2:96">
      <c r="B772" s="4"/>
      <c r="C772" s="9">
        <f t="shared" si="169"/>
        <v>0</v>
      </c>
      <c r="D772" s="4"/>
      <c r="G772" s="4"/>
      <c r="H772" s="9">
        <f t="shared" si="170"/>
        <v>0</v>
      </c>
      <c r="I772" s="4"/>
      <c r="L772" s="2"/>
      <c r="M772" s="9">
        <f t="shared" si="171"/>
        <v>0</v>
      </c>
      <c r="N772" s="2"/>
      <c r="Q772" s="4"/>
      <c r="R772" s="7">
        <f t="shared" si="172"/>
        <v>0</v>
      </c>
      <c r="S772" s="4"/>
      <c r="V772" s="2"/>
      <c r="W772" s="7">
        <f t="shared" si="173"/>
        <v>0</v>
      </c>
      <c r="X772" s="2"/>
      <c r="AA772" s="2"/>
      <c r="AB772" s="7">
        <f t="shared" si="174"/>
        <v>0</v>
      </c>
      <c r="AC772" s="2"/>
      <c r="AF772" s="4"/>
      <c r="AG772" s="7">
        <f t="shared" si="175"/>
        <v>0</v>
      </c>
      <c r="AH772" s="4"/>
      <c r="AK772" s="4"/>
      <c r="AL772" s="7">
        <f t="shared" si="176"/>
        <v>0</v>
      </c>
      <c r="AM772" s="4"/>
      <c r="AP772" s="2"/>
      <c r="AQ772" s="7">
        <f t="shared" si="177"/>
        <v>0</v>
      </c>
      <c r="AR772" s="2"/>
      <c r="AT772" s="4">
        <v>7.4080000000000004</v>
      </c>
      <c r="AU772" s="9">
        <f t="shared" si="178"/>
        <v>2.0577777777777779</v>
      </c>
      <c r="AV772" s="4">
        <v>310</v>
      </c>
      <c r="AX772" s="3">
        <v>29.632000000000001</v>
      </c>
      <c r="AY772" s="9">
        <f t="shared" si="168"/>
        <v>8.2311111111111117</v>
      </c>
      <c r="AZ772" s="3">
        <v>220</v>
      </c>
      <c r="BB772" s="4"/>
      <c r="BC772" s="9"/>
      <c r="BD772" s="4"/>
      <c r="BF772" s="4"/>
      <c r="BG772" s="9"/>
      <c r="BH772" s="4"/>
      <c r="BJ772" s="3"/>
      <c r="BK772" s="9"/>
      <c r="BL772" s="3"/>
      <c r="BN772" s="4"/>
      <c r="BO772" s="9"/>
      <c r="BP772" s="4"/>
      <c r="BR772" s="4"/>
      <c r="BS772" s="9"/>
      <c r="BT772" s="4"/>
      <c r="BV772" s="4"/>
      <c r="BW772" s="9"/>
      <c r="BX772" s="4"/>
      <c r="BZ772" s="4"/>
      <c r="CA772" s="9"/>
      <c r="CB772" s="4"/>
      <c r="CD772" s="4"/>
      <c r="CE772" s="9"/>
      <c r="CF772" s="4"/>
      <c r="CH772" s="3"/>
      <c r="CI772" s="9"/>
      <c r="CJ772" s="3"/>
      <c r="CL772" s="4"/>
      <c r="CM772" s="9"/>
      <c r="CN772" s="4"/>
      <c r="CP772" s="4"/>
      <c r="CQ772" s="9"/>
      <c r="CR772" s="4"/>
    </row>
    <row r="773" spans="2:96">
      <c r="B773" s="3">
        <v>11.112</v>
      </c>
      <c r="C773" s="9">
        <f t="shared" si="169"/>
        <v>3.0866666666666664</v>
      </c>
      <c r="D773" s="3">
        <v>60</v>
      </c>
      <c r="G773" s="3">
        <v>24.076000000000001</v>
      </c>
      <c r="H773" s="9">
        <f t="shared" si="170"/>
        <v>6.6877777777777778</v>
      </c>
      <c r="I773" s="3">
        <v>310</v>
      </c>
      <c r="L773" s="3">
        <v>9.26</v>
      </c>
      <c r="M773" s="9">
        <f t="shared" si="171"/>
        <v>2.572222222222222</v>
      </c>
      <c r="N773" s="3">
        <v>130</v>
      </c>
      <c r="Q773" s="3">
        <v>10.8</v>
      </c>
      <c r="R773" s="7">
        <f t="shared" si="172"/>
        <v>3</v>
      </c>
      <c r="S773" s="3">
        <v>90</v>
      </c>
      <c r="V773" s="3">
        <v>10.8</v>
      </c>
      <c r="W773" s="7">
        <f t="shared" si="173"/>
        <v>3</v>
      </c>
      <c r="X773" s="3">
        <v>120</v>
      </c>
      <c r="AA773" s="3">
        <v>21.6</v>
      </c>
      <c r="AB773" s="7">
        <f t="shared" si="174"/>
        <v>6</v>
      </c>
      <c r="AC773" s="3">
        <v>140</v>
      </c>
      <c r="AF773" s="3">
        <v>25.2</v>
      </c>
      <c r="AG773" s="7">
        <f t="shared" si="175"/>
        <v>7</v>
      </c>
      <c r="AH773" s="3">
        <v>220</v>
      </c>
      <c r="AK773" s="3">
        <v>25.2</v>
      </c>
      <c r="AL773" s="7">
        <f t="shared" si="176"/>
        <v>7</v>
      </c>
      <c r="AM773" s="3">
        <v>50</v>
      </c>
      <c r="AP773" s="3">
        <v>21.6</v>
      </c>
      <c r="AQ773" s="7">
        <f t="shared" si="177"/>
        <v>6</v>
      </c>
      <c r="AR773" s="3">
        <v>80</v>
      </c>
      <c r="AT773" s="3">
        <v>11.112</v>
      </c>
      <c r="AU773" s="9">
        <f t="shared" si="178"/>
        <v>3.0866666666666664</v>
      </c>
      <c r="AV773" s="3">
        <v>330</v>
      </c>
      <c r="AX773" s="4">
        <v>18.52</v>
      </c>
      <c r="AY773" s="9">
        <f t="shared" si="168"/>
        <v>5.1444444444444439</v>
      </c>
      <c r="AZ773" s="4">
        <v>200</v>
      </c>
      <c r="BB773" s="3"/>
      <c r="BC773" s="9"/>
      <c r="BD773" s="3"/>
      <c r="BF773" s="3"/>
      <c r="BG773" s="9"/>
      <c r="BH773" s="3"/>
      <c r="BJ773" s="4"/>
      <c r="BK773" s="9"/>
      <c r="BL773" s="4"/>
      <c r="BN773" s="3"/>
      <c r="BO773" s="9"/>
      <c r="BP773" s="3"/>
      <c r="BR773" s="3"/>
      <c r="BS773" s="9"/>
      <c r="BT773" s="3"/>
      <c r="BV773" s="3"/>
      <c r="BW773" s="9"/>
      <c r="BX773" s="3"/>
      <c r="BZ773" s="3"/>
      <c r="CA773" s="9"/>
      <c r="CB773" s="3"/>
      <c r="CD773" s="3"/>
      <c r="CE773" s="9"/>
      <c r="CF773" s="3"/>
      <c r="CH773" s="4"/>
      <c r="CI773" s="9"/>
      <c r="CJ773" s="4"/>
      <c r="CL773" s="3"/>
      <c r="CM773" s="9"/>
      <c r="CN773" s="3"/>
      <c r="CP773" s="3"/>
      <c r="CQ773" s="9"/>
      <c r="CR773" s="3"/>
    </row>
    <row r="774" spans="2:96">
      <c r="B774" s="4">
        <v>11.112</v>
      </c>
      <c r="C774" s="9">
        <f t="shared" si="169"/>
        <v>3.0866666666666664</v>
      </c>
      <c r="D774" s="4">
        <v>70</v>
      </c>
      <c r="G774" s="4">
        <v>12.964</v>
      </c>
      <c r="H774" s="9">
        <f t="shared" si="170"/>
        <v>3.6011111111111109</v>
      </c>
      <c r="I774" s="4">
        <v>270</v>
      </c>
      <c r="L774" s="4">
        <v>5.556</v>
      </c>
      <c r="M774" s="9">
        <f t="shared" si="171"/>
        <v>1.5433333333333332</v>
      </c>
      <c r="N774" s="4">
        <v>60</v>
      </c>
      <c r="Q774" s="4">
        <v>14.4</v>
      </c>
      <c r="R774" s="7">
        <f t="shared" si="172"/>
        <v>4</v>
      </c>
      <c r="S774" s="4">
        <v>70</v>
      </c>
      <c r="V774" s="4">
        <v>7.2</v>
      </c>
      <c r="W774" s="7">
        <f t="shared" si="173"/>
        <v>2</v>
      </c>
      <c r="X774" s="4">
        <v>90</v>
      </c>
      <c r="AA774" s="4">
        <v>21.6</v>
      </c>
      <c r="AB774" s="7">
        <f t="shared" si="174"/>
        <v>6</v>
      </c>
      <c r="AC774" s="4">
        <v>120</v>
      </c>
      <c r="AF774" s="4">
        <v>39.6</v>
      </c>
      <c r="AG774" s="7">
        <f t="shared" si="175"/>
        <v>11</v>
      </c>
      <c r="AH774" s="4">
        <v>210</v>
      </c>
      <c r="AK774" s="4">
        <v>10.8</v>
      </c>
      <c r="AL774" s="7">
        <f t="shared" si="176"/>
        <v>3</v>
      </c>
      <c r="AM774" s="4">
        <v>350</v>
      </c>
      <c r="AP774" s="4">
        <v>14.4</v>
      </c>
      <c r="AQ774" s="7">
        <f t="shared" si="177"/>
        <v>4</v>
      </c>
      <c r="AR774" s="4">
        <v>90</v>
      </c>
      <c r="AT774" s="4">
        <v>25.928000000000001</v>
      </c>
      <c r="AU774" s="9">
        <f t="shared" si="178"/>
        <v>7.2022222222222219</v>
      </c>
      <c r="AV774" s="4">
        <v>10</v>
      </c>
      <c r="AX774" s="3">
        <v>14.816000000000001</v>
      </c>
      <c r="AY774" s="9">
        <f t="shared" si="168"/>
        <v>4.1155555555555559</v>
      </c>
      <c r="AZ774" s="3">
        <v>200</v>
      </c>
      <c r="BB774" s="4"/>
      <c r="BC774" s="9"/>
      <c r="BD774" s="4"/>
      <c r="BF774" s="4"/>
      <c r="BG774" s="9"/>
      <c r="BH774" s="4"/>
      <c r="BJ774" s="3"/>
      <c r="BK774" s="9"/>
      <c r="BL774" s="3"/>
      <c r="BN774" s="4"/>
      <c r="BO774" s="9"/>
      <c r="BP774" s="4"/>
      <c r="BR774" s="4"/>
      <c r="BS774" s="9"/>
      <c r="BT774" s="4"/>
      <c r="BV774" s="4"/>
      <c r="BW774" s="9"/>
      <c r="BX774" s="4"/>
      <c r="BZ774" s="4"/>
      <c r="CA774" s="9"/>
      <c r="CB774" s="4"/>
      <c r="CD774" s="4"/>
      <c r="CE774" s="9"/>
      <c r="CF774" s="4"/>
      <c r="CH774" s="3"/>
      <c r="CI774" s="9"/>
      <c r="CJ774" s="3"/>
      <c r="CL774" s="4"/>
      <c r="CM774" s="9"/>
      <c r="CN774" s="4"/>
      <c r="CP774" s="4"/>
      <c r="CQ774" s="9"/>
      <c r="CR774" s="4"/>
    </row>
    <row r="775" spans="2:96">
      <c r="B775" s="3">
        <v>12.964</v>
      </c>
      <c r="C775" s="9">
        <f t="shared" si="169"/>
        <v>3.6011111111111109</v>
      </c>
      <c r="D775" s="3">
        <v>80</v>
      </c>
      <c r="G775" s="3">
        <v>16.667999999999999</v>
      </c>
      <c r="H775" s="9">
        <f t="shared" si="170"/>
        <v>4.63</v>
      </c>
      <c r="I775" s="3">
        <v>280</v>
      </c>
      <c r="L775" s="3">
        <v>14.816000000000001</v>
      </c>
      <c r="M775" s="9">
        <f t="shared" si="171"/>
        <v>4.1155555555555559</v>
      </c>
      <c r="N775" s="3">
        <v>60</v>
      </c>
      <c r="Q775" s="3">
        <v>14.4</v>
      </c>
      <c r="R775" s="7">
        <f t="shared" si="172"/>
        <v>4</v>
      </c>
      <c r="S775" s="3">
        <v>30</v>
      </c>
      <c r="V775" s="3">
        <v>14.4</v>
      </c>
      <c r="W775" s="7">
        <f t="shared" si="173"/>
        <v>4</v>
      </c>
      <c r="X775" s="3">
        <v>70</v>
      </c>
      <c r="AA775" s="3">
        <v>18</v>
      </c>
      <c r="AB775" s="7">
        <f t="shared" si="174"/>
        <v>5</v>
      </c>
      <c r="AC775" s="3">
        <v>120</v>
      </c>
      <c r="AF775" s="3">
        <v>36</v>
      </c>
      <c r="AG775" s="7">
        <f t="shared" si="175"/>
        <v>10</v>
      </c>
      <c r="AH775" s="3">
        <v>200</v>
      </c>
      <c r="AK775" s="3">
        <v>7.2</v>
      </c>
      <c r="AL775" s="7">
        <f t="shared" si="176"/>
        <v>2</v>
      </c>
      <c r="AM775" s="3">
        <v>310</v>
      </c>
      <c r="AP775" s="3">
        <v>14.4</v>
      </c>
      <c r="AQ775" s="7">
        <f t="shared" si="177"/>
        <v>4</v>
      </c>
      <c r="AR775" s="3">
        <v>90</v>
      </c>
      <c r="AT775" s="3">
        <v>25.928000000000001</v>
      </c>
      <c r="AU775" s="9">
        <f t="shared" si="178"/>
        <v>7.2022222222222219</v>
      </c>
      <c r="AV775" s="3">
        <v>10</v>
      </c>
      <c r="AX775" s="4">
        <v>22.224</v>
      </c>
      <c r="AY775" s="9">
        <f t="shared" si="168"/>
        <v>6.1733333333333329</v>
      </c>
      <c r="AZ775" s="4">
        <v>190</v>
      </c>
      <c r="BB775" s="3"/>
      <c r="BC775" s="9"/>
      <c r="BD775" s="3"/>
      <c r="BF775" s="3"/>
      <c r="BG775" s="9"/>
      <c r="BH775" s="3"/>
      <c r="BJ775" s="4"/>
      <c r="BK775" s="9"/>
      <c r="BL775" s="4"/>
      <c r="BN775" s="3"/>
      <c r="BO775" s="9"/>
      <c r="BP775" s="3"/>
      <c r="BR775" s="3"/>
      <c r="BS775" s="9"/>
      <c r="BT775" s="3"/>
      <c r="BV775" s="3"/>
      <c r="BW775" s="9"/>
      <c r="BX775" s="3"/>
      <c r="BZ775" s="3"/>
      <c r="CA775" s="9"/>
      <c r="CB775" s="3"/>
      <c r="CD775" s="3"/>
      <c r="CE775" s="9"/>
      <c r="CF775" s="3"/>
      <c r="CH775" s="4"/>
      <c r="CI775" s="9"/>
      <c r="CJ775" s="4"/>
      <c r="CL775" s="3"/>
      <c r="CM775" s="9"/>
      <c r="CN775" s="3"/>
      <c r="CP775" s="3"/>
      <c r="CQ775" s="9"/>
      <c r="CR775" s="3"/>
    </row>
    <row r="776" spans="2:96">
      <c r="B776" s="4">
        <v>22.224</v>
      </c>
      <c r="C776" s="9">
        <f t="shared" si="169"/>
        <v>6.1733333333333329</v>
      </c>
      <c r="D776" s="4">
        <v>120</v>
      </c>
      <c r="G776" s="4">
        <v>11.112</v>
      </c>
      <c r="H776" s="9">
        <f t="shared" si="170"/>
        <v>3.0866666666666664</v>
      </c>
      <c r="I776" s="4">
        <v>340</v>
      </c>
      <c r="L776" s="4">
        <v>20.372</v>
      </c>
      <c r="M776" s="9">
        <f t="shared" si="171"/>
        <v>5.6588888888888889</v>
      </c>
      <c r="N776" s="4">
        <v>100</v>
      </c>
      <c r="Q776" s="4">
        <v>21.6</v>
      </c>
      <c r="R776" s="7">
        <f t="shared" si="172"/>
        <v>6</v>
      </c>
      <c r="S776" s="4">
        <v>50</v>
      </c>
      <c r="V776" s="4">
        <v>14.4</v>
      </c>
      <c r="W776" s="7">
        <f t="shared" si="173"/>
        <v>4</v>
      </c>
      <c r="X776" s="4">
        <v>110</v>
      </c>
      <c r="AA776" s="4">
        <v>18</v>
      </c>
      <c r="AB776" s="7">
        <f t="shared" si="174"/>
        <v>5</v>
      </c>
      <c r="AC776" s="4">
        <v>130</v>
      </c>
      <c r="AF776" s="4">
        <v>36</v>
      </c>
      <c r="AG776" s="7">
        <f t="shared" si="175"/>
        <v>10</v>
      </c>
      <c r="AH776" s="4">
        <v>270</v>
      </c>
      <c r="AK776" s="4">
        <v>7.2</v>
      </c>
      <c r="AL776" s="7">
        <f t="shared" si="176"/>
        <v>2</v>
      </c>
      <c r="AM776" s="4">
        <v>330</v>
      </c>
      <c r="AP776" s="4">
        <v>28.8</v>
      </c>
      <c r="AQ776" s="7">
        <f t="shared" si="177"/>
        <v>8</v>
      </c>
      <c r="AR776" s="4">
        <v>120</v>
      </c>
      <c r="AT776" s="4">
        <v>25.928000000000001</v>
      </c>
      <c r="AU776" s="9">
        <f t="shared" si="178"/>
        <v>7.2022222222222219</v>
      </c>
      <c r="AV776" s="4">
        <v>360</v>
      </c>
      <c r="AX776" s="3">
        <v>25.928000000000001</v>
      </c>
      <c r="AY776" s="9">
        <f t="shared" si="168"/>
        <v>7.2022222222222219</v>
      </c>
      <c r="AZ776" s="3">
        <v>210</v>
      </c>
      <c r="BB776" s="4"/>
      <c r="BC776" s="9"/>
      <c r="BD776" s="4"/>
      <c r="BF776" s="4"/>
      <c r="BG776" s="9"/>
      <c r="BH776" s="4"/>
      <c r="BJ776" s="3"/>
      <c r="BK776" s="9"/>
      <c r="BL776" s="3"/>
      <c r="BN776" s="4"/>
      <c r="BO776" s="9"/>
      <c r="BP776" s="4"/>
      <c r="BR776" s="4"/>
      <c r="BS776" s="9"/>
      <c r="BT776" s="4"/>
      <c r="BV776" s="4"/>
      <c r="BW776" s="9"/>
      <c r="BX776" s="4"/>
      <c r="BZ776" s="4"/>
      <c r="CA776" s="9"/>
      <c r="CB776" s="4"/>
      <c r="CD776" s="4"/>
      <c r="CE776" s="9"/>
      <c r="CF776" s="4"/>
      <c r="CH776" s="3"/>
      <c r="CI776" s="9"/>
      <c r="CJ776" s="3"/>
      <c r="CL776" s="4"/>
      <c r="CM776" s="9"/>
      <c r="CN776" s="4"/>
      <c r="CP776" s="4"/>
      <c r="CQ776" s="9"/>
      <c r="CR776" s="4"/>
    </row>
    <row r="777" spans="2:96">
      <c r="B777" s="3">
        <v>18.52</v>
      </c>
      <c r="C777" s="9">
        <f t="shared" si="169"/>
        <v>5.1444444444444439</v>
      </c>
      <c r="D777" s="3">
        <v>150</v>
      </c>
      <c r="G777" s="3">
        <v>16.667999999999999</v>
      </c>
      <c r="H777" s="9">
        <f t="shared" si="170"/>
        <v>4.63</v>
      </c>
      <c r="I777" s="3">
        <v>310</v>
      </c>
      <c r="L777" s="3">
        <v>24.076000000000001</v>
      </c>
      <c r="M777" s="9">
        <f t="shared" si="171"/>
        <v>6.6877777777777778</v>
      </c>
      <c r="N777" s="3">
        <v>100</v>
      </c>
      <c r="Q777" s="3">
        <v>32.4</v>
      </c>
      <c r="R777" s="7">
        <f t="shared" si="172"/>
        <v>9</v>
      </c>
      <c r="S777" s="3">
        <v>70</v>
      </c>
      <c r="V777" s="3">
        <v>10.8</v>
      </c>
      <c r="W777" s="7">
        <f t="shared" si="173"/>
        <v>3</v>
      </c>
      <c r="X777" s="3">
        <v>190</v>
      </c>
      <c r="AA777" s="3">
        <v>18</v>
      </c>
      <c r="AB777" s="7">
        <f t="shared" si="174"/>
        <v>5</v>
      </c>
      <c r="AC777" s="3">
        <v>60</v>
      </c>
      <c r="AF777" s="3">
        <v>36</v>
      </c>
      <c r="AG777" s="7">
        <f t="shared" si="175"/>
        <v>10</v>
      </c>
      <c r="AH777" s="3">
        <v>280</v>
      </c>
      <c r="AK777" s="3">
        <v>32.4</v>
      </c>
      <c r="AL777" s="7">
        <f t="shared" si="176"/>
        <v>9</v>
      </c>
      <c r="AM777" s="3">
        <v>20</v>
      </c>
      <c r="AP777" s="3">
        <v>32.4</v>
      </c>
      <c r="AQ777" s="7">
        <f t="shared" si="177"/>
        <v>9</v>
      </c>
      <c r="AR777" s="3">
        <v>190</v>
      </c>
      <c r="AT777" s="3">
        <v>18.52</v>
      </c>
      <c r="AU777" s="9">
        <f t="shared" si="178"/>
        <v>5.1444444444444439</v>
      </c>
      <c r="AV777" s="3">
        <v>360</v>
      </c>
      <c r="AX777" s="4">
        <v>29.632000000000001</v>
      </c>
      <c r="AY777" s="9">
        <f t="shared" si="168"/>
        <v>8.2311111111111117</v>
      </c>
      <c r="AZ777" s="4">
        <v>210</v>
      </c>
      <c r="BB777" s="3"/>
      <c r="BC777" s="9"/>
      <c r="BD777" s="3"/>
      <c r="BF777" s="3"/>
      <c r="BG777" s="9"/>
      <c r="BH777" s="3"/>
      <c r="BJ777" s="4"/>
      <c r="BK777" s="9"/>
      <c r="BL777" s="4"/>
      <c r="BN777" s="3"/>
      <c r="BO777" s="9"/>
      <c r="BP777" s="3"/>
      <c r="BR777" s="3"/>
      <c r="BS777" s="9"/>
      <c r="BT777" s="3"/>
      <c r="BV777" s="3"/>
      <c r="BW777" s="9"/>
      <c r="BX777" s="3"/>
      <c r="BZ777" s="2"/>
      <c r="CA777" s="9"/>
      <c r="CB777" s="2"/>
      <c r="CD777" s="3"/>
      <c r="CE777" s="9"/>
      <c r="CF777" s="3"/>
      <c r="CH777" s="4"/>
      <c r="CI777" s="9"/>
      <c r="CJ777" s="4"/>
      <c r="CL777" s="3"/>
      <c r="CM777" s="9"/>
      <c r="CN777" s="3"/>
      <c r="CP777" s="3"/>
      <c r="CQ777" s="9"/>
      <c r="CR777" s="3"/>
    </row>
    <row r="778" spans="2:96">
      <c r="B778" s="4">
        <v>7.4080000000000004</v>
      </c>
      <c r="C778" s="9">
        <f t="shared" si="169"/>
        <v>2.0577777777777779</v>
      </c>
      <c r="D778" s="4">
        <v>100</v>
      </c>
      <c r="G778" s="4">
        <v>22.224</v>
      </c>
      <c r="H778" s="9">
        <f t="shared" si="170"/>
        <v>6.1733333333333329</v>
      </c>
      <c r="I778" s="4">
        <v>320</v>
      </c>
      <c r="L778" s="4">
        <v>25.928000000000001</v>
      </c>
      <c r="M778" s="9">
        <f t="shared" si="171"/>
        <v>7.2022222222222219</v>
      </c>
      <c r="N778" s="4">
        <v>80</v>
      </c>
      <c r="Q778" s="4">
        <v>36</v>
      </c>
      <c r="R778" s="7">
        <f t="shared" si="172"/>
        <v>10</v>
      </c>
      <c r="S778" s="4">
        <v>60</v>
      </c>
      <c r="V778" s="4">
        <v>18</v>
      </c>
      <c r="W778" s="7">
        <f t="shared" si="173"/>
        <v>5</v>
      </c>
      <c r="X778" s="4">
        <v>260</v>
      </c>
      <c r="AA778" s="4">
        <v>21.6</v>
      </c>
      <c r="AB778" s="7">
        <f t="shared" si="174"/>
        <v>6</v>
      </c>
      <c r="AC778" s="4">
        <v>190</v>
      </c>
      <c r="AF778" s="4">
        <v>32.4</v>
      </c>
      <c r="AG778" s="7">
        <f t="shared" si="175"/>
        <v>9</v>
      </c>
      <c r="AH778" s="4">
        <v>270</v>
      </c>
      <c r="AK778" s="4">
        <v>25.2</v>
      </c>
      <c r="AL778" s="7">
        <f t="shared" si="176"/>
        <v>7</v>
      </c>
      <c r="AM778" s="4">
        <v>40</v>
      </c>
      <c r="AP778" s="4">
        <v>28.8</v>
      </c>
      <c r="AQ778" s="7">
        <f t="shared" si="177"/>
        <v>8</v>
      </c>
      <c r="AR778" s="4">
        <v>150</v>
      </c>
      <c r="AT778" s="4">
        <v>14.816000000000001</v>
      </c>
      <c r="AU778" s="9">
        <f t="shared" si="178"/>
        <v>4.1155555555555559</v>
      </c>
      <c r="AV778" s="4">
        <v>350</v>
      </c>
      <c r="AX778" s="3">
        <v>22.224</v>
      </c>
      <c r="AY778" s="9">
        <f t="shared" si="168"/>
        <v>6.1733333333333329</v>
      </c>
      <c r="AZ778" s="3">
        <v>220</v>
      </c>
      <c r="BB778" s="4"/>
      <c r="BC778" s="9"/>
      <c r="BD778" s="4"/>
      <c r="BF778" s="4"/>
      <c r="BG778" s="9"/>
      <c r="BH778" s="4"/>
      <c r="BJ778" s="2"/>
      <c r="BK778" s="9"/>
      <c r="BL778" s="2"/>
      <c r="BN778" s="4"/>
      <c r="BO778" s="9"/>
      <c r="BP778" s="4"/>
      <c r="BR778" s="4"/>
      <c r="BS778" s="9"/>
      <c r="BT778" s="4"/>
      <c r="BV778" s="4"/>
      <c r="BW778" s="9"/>
      <c r="BX778" s="4"/>
      <c r="BZ778" s="4"/>
      <c r="CA778" s="9"/>
      <c r="CB778" s="4"/>
      <c r="CD778" s="4"/>
      <c r="CE778" s="9"/>
      <c r="CF778" s="4"/>
      <c r="CH778" s="2"/>
      <c r="CI778" s="9"/>
      <c r="CJ778" s="2"/>
      <c r="CL778" s="4"/>
      <c r="CM778" s="9"/>
      <c r="CN778" s="4"/>
      <c r="CP778" s="4"/>
      <c r="CQ778" s="9"/>
      <c r="CR778" s="4"/>
    </row>
    <row r="779" spans="2:96">
      <c r="B779" s="3">
        <v>11.112</v>
      </c>
      <c r="C779" s="9">
        <f t="shared" si="169"/>
        <v>3.0866666666666664</v>
      </c>
      <c r="D779" s="3">
        <v>90</v>
      </c>
      <c r="G779" s="3">
        <v>5.556</v>
      </c>
      <c r="H779" s="9">
        <f t="shared" si="170"/>
        <v>1.5433333333333332</v>
      </c>
      <c r="I779" s="3">
        <v>340</v>
      </c>
      <c r="L779" s="3">
        <v>24.076000000000001</v>
      </c>
      <c r="M779" s="9">
        <f t="shared" si="171"/>
        <v>6.6877777777777778</v>
      </c>
      <c r="N779" s="3">
        <v>60</v>
      </c>
      <c r="Q779" s="3">
        <v>25.2</v>
      </c>
      <c r="R779" s="7">
        <f t="shared" si="172"/>
        <v>7</v>
      </c>
      <c r="S779" s="3">
        <v>50</v>
      </c>
      <c r="V779" s="3">
        <v>14.4</v>
      </c>
      <c r="W779" s="7">
        <f t="shared" si="173"/>
        <v>4</v>
      </c>
      <c r="X779" s="3">
        <v>330</v>
      </c>
      <c r="AA779" s="3">
        <v>10.8</v>
      </c>
      <c r="AB779" s="7">
        <f t="shared" si="174"/>
        <v>3</v>
      </c>
      <c r="AC779" s="3">
        <v>0</v>
      </c>
      <c r="AF779" s="3">
        <v>18</v>
      </c>
      <c r="AG779" s="7">
        <f t="shared" si="175"/>
        <v>5</v>
      </c>
      <c r="AH779" s="3">
        <v>230</v>
      </c>
      <c r="AK779" s="3">
        <v>36</v>
      </c>
      <c r="AL779" s="7">
        <f t="shared" si="176"/>
        <v>10</v>
      </c>
      <c r="AM779" s="3">
        <v>10</v>
      </c>
      <c r="AP779" s="3">
        <v>21.6</v>
      </c>
      <c r="AQ779" s="7">
        <f t="shared" si="177"/>
        <v>6</v>
      </c>
      <c r="AR779" s="3">
        <v>140</v>
      </c>
      <c r="AT779" s="2"/>
      <c r="AU779" s="9">
        <f t="shared" si="178"/>
        <v>0</v>
      </c>
      <c r="AV779" s="2"/>
      <c r="AX779" s="4">
        <v>18.52</v>
      </c>
      <c r="AY779" s="9">
        <f t="shared" si="168"/>
        <v>5.1444444444444439</v>
      </c>
      <c r="AZ779" s="4">
        <v>240</v>
      </c>
      <c r="BB779" s="2"/>
      <c r="BC779" s="9"/>
      <c r="BD779" s="2"/>
      <c r="BF779" s="2"/>
      <c r="BG779" s="9"/>
      <c r="BH779" s="2"/>
      <c r="BJ779" s="3"/>
      <c r="BK779" s="9"/>
      <c r="BL779" s="3"/>
      <c r="BN779" s="2"/>
      <c r="BO779" s="9"/>
      <c r="BP779" s="2"/>
      <c r="BR779" s="2"/>
      <c r="BS779" s="9"/>
      <c r="BT779" s="2"/>
      <c r="BV779" s="2"/>
      <c r="BW779" s="9"/>
      <c r="BX779" s="2"/>
      <c r="BZ779" s="3"/>
      <c r="CA779" s="9"/>
      <c r="CB779" s="3"/>
      <c r="CD779" s="2"/>
      <c r="CE779" s="9"/>
      <c r="CF779" s="2"/>
      <c r="CH779" s="4"/>
      <c r="CI779" s="9"/>
      <c r="CJ779" s="4"/>
      <c r="CL779" s="2"/>
      <c r="CM779" s="9"/>
      <c r="CN779" s="2"/>
      <c r="CP779" s="2"/>
      <c r="CQ779" s="9"/>
      <c r="CR779" s="2"/>
    </row>
    <row r="780" spans="2:96">
      <c r="B780" s="4">
        <v>12.964</v>
      </c>
      <c r="C780" s="9">
        <f t="shared" si="169"/>
        <v>3.6011111111111109</v>
      </c>
      <c r="D780" s="4">
        <v>120</v>
      </c>
      <c r="G780" s="4">
        <v>5.556</v>
      </c>
      <c r="H780" s="9">
        <f t="shared" si="170"/>
        <v>1.5433333333333332</v>
      </c>
      <c r="I780" s="4">
        <v>0</v>
      </c>
      <c r="L780" s="4">
        <v>22.224</v>
      </c>
      <c r="M780" s="9">
        <f t="shared" si="171"/>
        <v>6.1733333333333329</v>
      </c>
      <c r="N780" s="4">
        <v>90</v>
      </c>
      <c r="Q780" s="4">
        <v>36</v>
      </c>
      <c r="R780" s="7">
        <f t="shared" si="172"/>
        <v>10</v>
      </c>
      <c r="S780" s="4">
        <v>60</v>
      </c>
      <c r="V780" s="4">
        <v>3.6</v>
      </c>
      <c r="W780" s="7">
        <f t="shared" si="173"/>
        <v>1</v>
      </c>
      <c r="X780" s="4">
        <v>0</v>
      </c>
      <c r="AA780" s="4">
        <v>7.2</v>
      </c>
      <c r="AB780" s="7">
        <f t="shared" si="174"/>
        <v>2</v>
      </c>
      <c r="AC780" s="4">
        <v>80</v>
      </c>
      <c r="AF780" s="4">
        <v>14.4</v>
      </c>
      <c r="AG780" s="7">
        <f t="shared" si="175"/>
        <v>4</v>
      </c>
      <c r="AH780" s="4">
        <v>230</v>
      </c>
      <c r="AK780" s="4">
        <v>10.8</v>
      </c>
      <c r="AL780" s="7">
        <f t="shared" si="176"/>
        <v>3</v>
      </c>
      <c r="AM780" s="4">
        <v>320</v>
      </c>
      <c r="AP780" s="4">
        <v>32.4</v>
      </c>
      <c r="AQ780" s="7">
        <f t="shared" si="177"/>
        <v>9</v>
      </c>
      <c r="AR780" s="4">
        <v>240</v>
      </c>
      <c r="AT780" s="4"/>
      <c r="AU780" s="9">
        <f t="shared" si="178"/>
        <v>0</v>
      </c>
      <c r="AV780" s="4"/>
      <c r="AX780" s="2"/>
      <c r="AY780" s="9">
        <f t="shared" si="168"/>
        <v>0</v>
      </c>
      <c r="AZ780" s="2"/>
      <c r="BB780" s="3"/>
      <c r="BC780" s="9"/>
      <c r="BD780" s="3"/>
      <c r="BF780" s="4"/>
      <c r="BG780" s="9"/>
      <c r="BH780" s="4"/>
      <c r="BJ780" s="4"/>
      <c r="BK780" s="9"/>
      <c r="BL780" s="4"/>
      <c r="BN780" s="4"/>
      <c r="BO780" s="9"/>
      <c r="BP780" s="4"/>
      <c r="BR780" s="4"/>
      <c r="BS780" s="9"/>
      <c r="BT780" s="4"/>
      <c r="BV780" s="4"/>
      <c r="BW780" s="9"/>
      <c r="BX780" s="4"/>
      <c r="BZ780" s="4"/>
      <c r="CA780" s="9"/>
      <c r="CB780" s="4"/>
      <c r="CD780" s="4"/>
      <c r="CE780" s="9"/>
      <c r="CF780" s="4"/>
      <c r="CH780" s="3"/>
      <c r="CI780" s="9"/>
      <c r="CJ780" s="3"/>
      <c r="CL780" s="4"/>
      <c r="CM780" s="9"/>
      <c r="CN780" s="4"/>
      <c r="CP780" s="4"/>
      <c r="CQ780" s="9"/>
      <c r="CR780" s="4"/>
    </row>
    <row r="781" spans="2:96">
      <c r="B781" s="2"/>
      <c r="C781" s="9">
        <f t="shared" si="169"/>
        <v>0</v>
      </c>
      <c r="D781" s="2"/>
      <c r="G781" s="2"/>
      <c r="H781" s="9">
        <f t="shared" si="170"/>
        <v>0</v>
      </c>
      <c r="I781" s="2"/>
      <c r="L781" s="2"/>
      <c r="M781" s="9">
        <f t="shared" si="171"/>
        <v>0</v>
      </c>
      <c r="N781" s="2"/>
      <c r="Q781" s="2"/>
      <c r="R781" s="7">
        <f t="shared" si="172"/>
        <v>0</v>
      </c>
      <c r="S781" s="2"/>
      <c r="V781" s="2"/>
      <c r="W781" s="7">
        <f t="shared" si="173"/>
        <v>0</v>
      </c>
      <c r="X781" s="2"/>
      <c r="AA781" s="2"/>
      <c r="AB781" s="7">
        <f t="shared" si="174"/>
        <v>0</v>
      </c>
      <c r="AC781" s="2"/>
      <c r="AF781" s="2"/>
      <c r="AG781" s="7">
        <f t="shared" si="175"/>
        <v>0</v>
      </c>
      <c r="AH781" s="2"/>
      <c r="AK781" s="2"/>
      <c r="AL781" s="7">
        <f t="shared" si="176"/>
        <v>0</v>
      </c>
      <c r="AM781" s="2"/>
      <c r="AP781" s="2"/>
      <c r="AQ781" s="7">
        <f t="shared" si="177"/>
        <v>0</v>
      </c>
      <c r="AR781" s="2"/>
      <c r="AT781" s="3">
        <v>7.4080000000000004</v>
      </c>
      <c r="AU781" s="9">
        <f t="shared" si="178"/>
        <v>2.0577777777777779</v>
      </c>
      <c r="AV781" s="3">
        <v>330</v>
      </c>
      <c r="AX781" s="3">
        <v>14.816000000000001</v>
      </c>
      <c r="AY781" s="9">
        <f t="shared" si="168"/>
        <v>4.1155555555555559</v>
      </c>
      <c r="AZ781" s="3">
        <v>230</v>
      </c>
      <c r="BB781" s="4"/>
      <c r="BC781" s="9"/>
      <c r="BD781" s="4"/>
      <c r="BF781" s="3"/>
      <c r="BG781" s="9"/>
      <c r="BH781" s="3"/>
      <c r="BJ781" s="3"/>
      <c r="BK781" s="9"/>
      <c r="BL781" s="3"/>
      <c r="BN781" s="3"/>
      <c r="BO781" s="9"/>
      <c r="BP781" s="3"/>
      <c r="BR781" s="3"/>
      <c r="BS781" s="9"/>
      <c r="BT781" s="3"/>
      <c r="BV781" s="3"/>
      <c r="BW781" s="9"/>
      <c r="BX781" s="3"/>
      <c r="BZ781" s="3"/>
      <c r="CA781" s="9"/>
      <c r="CB781" s="3"/>
      <c r="CD781" s="3"/>
      <c r="CE781" s="9"/>
      <c r="CF781" s="3"/>
      <c r="CH781" s="4"/>
      <c r="CI781" s="9"/>
      <c r="CJ781" s="4"/>
      <c r="CL781" s="3"/>
      <c r="CM781" s="9"/>
      <c r="CN781" s="3"/>
      <c r="CP781" s="3"/>
      <c r="CQ781" s="9"/>
      <c r="CR781" s="3"/>
    </row>
    <row r="782" spans="2:96">
      <c r="B782" s="3">
        <v>5.556</v>
      </c>
      <c r="C782" s="9">
        <f t="shared" si="169"/>
        <v>1.5433333333333332</v>
      </c>
      <c r="D782" s="3">
        <v>350</v>
      </c>
      <c r="G782" s="3">
        <v>9.26</v>
      </c>
      <c r="H782" s="9">
        <f t="shared" si="170"/>
        <v>2.572222222222222</v>
      </c>
      <c r="I782" s="3">
        <v>320</v>
      </c>
      <c r="L782" s="4"/>
      <c r="M782" s="9">
        <f t="shared" si="171"/>
        <v>0</v>
      </c>
      <c r="N782" s="4"/>
      <c r="Q782" s="3">
        <v>32.4</v>
      </c>
      <c r="R782" s="7">
        <f t="shared" si="172"/>
        <v>9</v>
      </c>
      <c r="S782" s="3">
        <v>50</v>
      </c>
      <c r="V782" s="4"/>
      <c r="W782" s="7">
        <f t="shared" si="173"/>
        <v>0</v>
      </c>
      <c r="X782" s="4"/>
      <c r="AA782" s="4"/>
      <c r="AB782" s="7">
        <f t="shared" si="174"/>
        <v>0</v>
      </c>
      <c r="AC782" s="4"/>
      <c r="AF782" s="3">
        <v>10.8</v>
      </c>
      <c r="AG782" s="7">
        <f t="shared" si="175"/>
        <v>3</v>
      </c>
      <c r="AH782" s="3">
        <v>260</v>
      </c>
      <c r="AK782" s="3">
        <v>18</v>
      </c>
      <c r="AL782" s="7">
        <f t="shared" si="176"/>
        <v>5</v>
      </c>
      <c r="AM782" s="3">
        <v>330</v>
      </c>
      <c r="AP782" s="4"/>
      <c r="AQ782" s="7">
        <f t="shared" si="177"/>
        <v>0</v>
      </c>
      <c r="AR782" s="4"/>
      <c r="AT782" s="4">
        <v>11.112</v>
      </c>
      <c r="AU782" s="9">
        <f t="shared" si="178"/>
        <v>3.0866666666666664</v>
      </c>
      <c r="AV782" s="4">
        <v>300</v>
      </c>
      <c r="AX782" s="4">
        <v>11.112</v>
      </c>
      <c r="AY782" s="9">
        <f t="shared" si="168"/>
        <v>3.0866666666666664</v>
      </c>
      <c r="AZ782" s="4">
        <v>220</v>
      </c>
      <c r="BB782" s="3"/>
      <c r="BC782" s="9"/>
      <c r="BD782" s="3"/>
      <c r="BF782" s="4"/>
      <c r="BG782" s="9"/>
      <c r="BH782" s="4"/>
      <c r="BJ782" s="4"/>
      <c r="BK782" s="9"/>
      <c r="BL782" s="4"/>
      <c r="BN782" s="4"/>
      <c r="BO782" s="9"/>
      <c r="BP782" s="4"/>
      <c r="BR782" s="4"/>
      <c r="BS782" s="9"/>
      <c r="BT782" s="4"/>
      <c r="BV782" s="4"/>
      <c r="BW782" s="9"/>
      <c r="BX782" s="4"/>
      <c r="BZ782" s="4"/>
      <c r="CA782" s="9"/>
      <c r="CB782" s="4"/>
      <c r="CD782" s="4"/>
      <c r="CE782" s="9"/>
      <c r="CF782" s="4"/>
      <c r="CH782" s="3"/>
      <c r="CI782" s="9"/>
      <c r="CJ782" s="3"/>
      <c r="CL782" s="4"/>
      <c r="CM782" s="9"/>
      <c r="CN782" s="4"/>
      <c r="CP782" s="4"/>
      <c r="CQ782" s="9"/>
      <c r="CR782" s="4"/>
    </row>
    <row r="783" spans="2:96">
      <c r="B783" s="4">
        <v>5.556</v>
      </c>
      <c r="C783" s="9">
        <f t="shared" si="169"/>
        <v>1.5433333333333332</v>
      </c>
      <c r="D783" s="4">
        <v>60</v>
      </c>
      <c r="G783" s="4">
        <v>5.556</v>
      </c>
      <c r="H783" s="9">
        <f t="shared" si="170"/>
        <v>1.5433333333333332</v>
      </c>
      <c r="I783" s="4">
        <v>280</v>
      </c>
      <c r="L783" s="3">
        <v>29.632000000000001</v>
      </c>
      <c r="M783" s="9">
        <f t="shared" si="171"/>
        <v>8.2311111111111117</v>
      </c>
      <c r="N783" s="3">
        <v>140</v>
      </c>
      <c r="Q783" s="4">
        <v>28.8</v>
      </c>
      <c r="R783" s="7">
        <f t="shared" si="172"/>
        <v>8</v>
      </c>
      <c r="S783" s="4">
        <v>50</v>
      </c>
      <c r="V783" s="3">
        <v>7.2</v>
      </c>
      <c r="W783" s="7">
        <f t="shared" si="173"/>
        <v>2</v>
      </c>
      <c r="X783" s="3">
        <v>310</v>
      </c>
      <c r="AA783" s="3">
        <v>10.8</v>
      </c>
      <c r="AB783" s="7">
        <f t="shared" si="174"/>
        <v>3</v>
      </c>
      <c r="AC783" s="3">
        <v>150</v>
      </c>
      <c r="AF783" s="4">
        <v>3.6</v>
      </c>
      <c r="AG783" s="7">
        <f t="shared" si="175"/>
        <v>1</v>
      </c>
      <c r="AH783" s="4">
        <v>150</v>
      </c>
      <c r="AK783" s="4">
        <v>14.4</v>
      </c>
      <c r="AL783" s="7">
        <f t="shared" si="176"/>
        <v>4</v>
      </c>
      <c r="AM783" s="4">
        <v>320</v>
      </c>
      <c r="AP783" s="3">
        <v>18</v>
      </c>
      <c r="AQ783" s="7">
        <f t="shared" si="177"/>
        <v>5</v>
      </c>
      <c r="AR783" s="3">
        <v>140</v>
      </c>
      <c r="AT783" s="3">
        <v>7.4080000000000004</v>
      </c>
      <c r="AU783" s="9">
        <f t="shared" si="178"/>
        <v>2.0577777777777779</v>
      </c>
      <c r="AV783" s="3">
        <v>270</v>
      </c>
      <c r="AX783" s="3">
        <v>7.4080000000000004</v>
      </c>
      <c r="AY783" s="9">
        <f t="shared" si="168"/>
        <v>2.0577777777777779</v>
      </c>
      <c r="AZ783" s="3">
        <v>240</v>
      </c>
      <c r="BB783" s="4"/>
      <c r="BC783" s="9"/>
      <c r="BD783" s="4"/>
      <c r="BF783" s="3"/>
      <c r="BG783" s="9"/>
      <c r="BH783" s="3"/>
      <c r="BJ783" s="3"/>
      <c r="BK783" s="9"/>
      <c r="BL783" s="3"/>
      <c r="BN783" s="3"/>
      <c r="BO783" s="9"/>
      <c r="BP783" s="3"/>
      <c r="BR783" s="3"/>
      <c r="BS783" s="9"/>
      <c r="BT783" s="3"/>
      <c r="BV783" s="3"/>
      <c r="BW783" s="9"/>
      <c r="BX783" s="3"/>
      <c r="BZ783" s="3"/>
      <c r="CA783" s="9"/>
      <c r="CB783" s="3"/>
      <c r="CD783" s="3"/>
      <c r="CE783" s="9"/>
      <c r="CF783" s="3"/>
      <c r="CH783" s="4"/>
      <c r="CI783" s="9"/>
      <c r="CJ783" s="4"/>
      <c r="CL783" s="3"/>
      <c r="CM783" s="9"/>
      <c r="CN783" s="3"/>
      <c r="CP783" s="3"/>
      <c r="CQ783" s="9"/>
      <c r="CR783" s="3"/>
    </row>
    <row r="784" spans="2:96">
      <c r="B784" s="3">
        <v>5.556</v>
      </c>
      <c r="C784" s="9">
        <f t="shared" si="169"/>
        <v>1.5433333333333332</v>
      </c>
      <c r="D784" s="3">
        <v>0</v>
      </c>
      <c r="G784" s="3">
        <v>16.667999999999999</v>
      </c>
      <c r="H784" s="9">
        <f t="shared" si="170"/>
        <v>4.63</v>
      </c>
      <c r="I784" s="3">
        <v>340</v>
      </c>
      <c r="L784" s="4">
        <v>20.372</v>
      </c>
      <c r="M784" s="9">
        <f t="shared" si="171"/>
        <v>5.6588888888888889</v>
      </c>
      <c r="N784" s="4">
        <v>210</v>
      </c>
      <c r="Q784" s="3">
        <v>36</v>
      </c>
      <c r="R784" s="7">
        <f t="shared" si="172"/>
        <v>10</v>
      </c>
      <c r="S784" s="3">
        <v>60</v>
      </c>
      <c r="V784" s="4">
        <v>14.4</v>
      </c>
      <c r="W784" s="7">
        <f t="shared" si="173"/>
        <v>4</v>
      </c>
      <c r="X784" s="4">
        <v>320</v>
      </c>
      <c r="AA784" s="4">
        <v>10.8</v>
      </c>
      <c r="AB784" s="7">
        <f t="shared" si="174"/>
        <v>3</v>
      </c>
      <c r="AC784" s="4">
        <v>80</v>
      </c>
      <c r="AF784" s="3">
        <v>7.2</v>
      </c>
      <c r="AG784" s="7">
        <f t="shared" si="175"/>
        <v>2</v>
      </c>
      <c r="AH784" s="3">
        <v>160</v>
      </c>
      <c r="AK784" s="3">
        <v>14.4</v>
      </c>
      <c r="AL784" s="7">
        <f t="shared" si="176"/>
        <v>4</v>
      </c>
      <c r="AM784" s="3">
        <v>330</v>
      </c>
      <c r="AP784" s="4">
        <v>21.6</v>
      </c>
      <c r="AQ784" s="7">
        <f t="shared" si="177"/>
        <v>6</v>
      </c>
      <c r="AR784" s="4">
        <v>140</v>
      </c>
      <c r="AT784" s="4">
        <v>14.816000000000001</v>
      </c>
      <c r="AU784" s="9">
        <f t="shared" si="178"/>
        <v>4.1155555555555559</v>
      </c>
      <c r="AV784" s="4">
        <v>300</v>
      </c>
      <c r="AX784" s="4">
        <v>7.4080000000000004</v>
      </c>
      <c r="AY784" s="9">
        <f t="shared" si="168"/>
        <v>2.0577777777777779</v>
      </c>
      <c r="AZ784" s="4">
        <v>240</v>
      </c>
      <c r="BB784" s="3"/>
      <c r="BC784" s="9"/>
      <c r="BD784" s="3"/>
      <c r="BF784" s="4"/>
      <c r="BG784" s="9"/>
      <c r="BH784" s="4"/>
      <c r="BJ784" s="4"/>
      <c r="BK784" s="9"/>
      <c r="BL784" s="4"/>
      <c r="BN784" s="4"/>
      <c r="BO784" s="9"/>
      <c r="BP784" s="4"/>
      <c r="BR784" s="4"/>
      <c r="BS784" s="9"/>
      <c r="BT784" s="4"/>
      <c r="BV784" s="4"/>
      <c r="BW784" s="9"/>
      <c r="BX784" s="4"/>
      <c r="BZ784" s="4"/>
      <c r="CA784" s="9"/>
      <c r="CB784" s="4"/>
      <c r="CD784" s="4"/>
      <c r="CE784" s="9"/>
      <c r="CF784" s="4"/>
      <c r="CH784" s="3"/>
      <c r="CI784" s="9"/>
      <c r="CJ784" s="3"/>
      <c r="CL784" s="4"/>
      <c r="CM784" s="9"/>
      <c r="CN784" s="4"/>
      <c r="CP784" s="4"/>
      <c r="CQ784" s="9"/>
      <c r="CR784" s="4"/>
    </row>
    <row r="785" spans="2:96">
      <c r="B785" s="4">
        <v>1.8520000000000001</v>
      </c>
      <c r="C785" s="9">
        <f t="shared" si="169"/>
        <v>0.51444444444444448</v>
      </c>
      <c r="D785" s="4">
        <v>0</v>
      </c>
      <c r="G785" s="4">
        <v>25.928000000000001</v>
      </c>
      <c r="H785" s="9">
        <f t="shared" si="170"/>
        <v>7.2022222222222219</v>
      </c>
      <c r="I785" s="4">
        <v>60</v>
      </c>
      <c r="L785" s="3">
        <v>16.667999999999999</v>
      </c>
      <c r="M785" s="9">
        <f t="shared" si="171"/>
        <v>4.63</v>
      </c>
      <c r="N785" s="3">
        <v>350</v>
      </c>
      <c r="Q785" s="4">
        <v>50.4</v>
      </c>
      <c r="R785" s="7">
        <f t="shared" si="172"/>
        <v>14</v>
      </c>
      <c r="S785" s="4">
        <v>50</v>
      </c>
      <c r="V785" s="3">
        <v>10.8</v>
      </c>
      <c r="W785" s="7">
        <f t="shared" si="173"/>
        <v>3</v>
      </c>
      <c r="X785" s="3">
        <v>330</v>
      </c>
      <c r="AA785" s="3">
        <v>7.2</v>
      </c>
      <c r="AB785" s="7">
        <f t="shared" si="174"/>
        <v>2</v>
      </c>
      <c r="AC785" s="3">
        <v>120</v>
      </c>
      <c r="AF785" s="4">
        <v>14.4</v>
      </c>
      <c r="AG785" s="7">
        <f t="shared" si="175"/>
        <v>4</v>
      </c>
      <c r="AH785" s="4">
        <v>170</v>
      </c>
      <c r="AK785" s="4"/>
      <c r="AL785" s="7">
        <f t="shared" si="176"/>
        <v>0</v>
      </c>
      <c r="AM785" s="4">
        <v>10</v>
      </c>
      <c r="AP785" s="3">
        <v>21.6</v>
      </c>
      <c r="AQ785" s="7">
        <f t="shared" si="177"/>
        <v>6</v>
      </c>
      <c r="AR785" s="3">
        <v>160</v>
      </c>
      <c r="AT785" s="3">
        <v>18.52</v>
      </c>
      <c r="AU785" s="9">
        <f t="shared" si="178"/>
        <v>5.1444444444444439</v>
      </c>
      <c r="AV785" s="3">
        <v>330</v>
      </c>
      <c r="AX785" s="3">
        <v>11.112</v>
      </c>
      <c r="AY785" s="9">
        <f t="shared" si="168"/>
        <v>3.0866666666666664</v>
      </c>
      <c r="AZ785" s="3">
        <v>260</v>
      </c>
      <c r="BB785" s="4"/>
      <c r="BC785" s="9"/>
      <c r="BD785" s="4"/>
      <c r="BF785" s="3"/>
      <c r="BG785" s="9"/>
      <c r="BH785" s="3"/>
      <c r="BJ785" s="3"/>
      <c r="BK785" s="9"/>
      <c r="BL785" s="3"/>
      <c r="BN785" s="3"/>
      <c r="BO785" s="9"/>
      <c r="BP785" s="3"/>
      <c r="BR785" s="3"/>
      <c r="BS785" s="9"/>
      <c r="BT785" s="3"/>
      <c r="BV785" s="3"/>
      <c r="BW785" s="9"/>
      <c r="BX785" s="3"/>
      <c r="BZ785" s="3"/>
      <c r="CA785" s="9"/>
      <c r="CB785" s="3"/>
      <c r="CD785" s="3"/>
      <c r="CE785" s="9"/>
      <c r="CF785" s="3"/>
      <c r="CH785" s="4"/>
      <c r="CI785" s="9"/>
      <c r="CJ785" s="4"/>
      <c r="CL785" s="3"/>
      <c r="CM785" s="9"/>
      <c r="CN785" s="3"/>
      <c r="CP785" s="3"/>
      <c r="CQ785" s="9"/>
      <c r="CR785" s="3"/>
    </row>
    <row r="786" spans="2:96">
      <c r="B786" s="3">
        <v>14.816000000000001</v>
      </c>
      <c r="C786" s="9">
        <f t="shared" si="169"/>
        <v>4.1155555555555559</v>
      </c>
      <c r="D786" s="3">
        <v>340</v>
      </c>
      <c r="G786" s="3">
        <v>18.52</v>
      </c>
      <c r="H786" s="9">
        <f t="shared" si="170"/>
        <v>5.1444444444444439</v>
      </c>
      <c r="I786" s="3">
        <v>70</v>
      </c>
      <c r="L786" s="4">
        <v>29.632000000000001</v>
      </c>
      <c r="M786" s="9">
        <f t="shared" si="171"/>
        <v>8.2311111111111117</v>
      </c>
      <c r="N786" s="4">
        <v>80</v>
      </c>
      <c r="Q786" s="3">
        <v>46.8</v>
      </c>
      <c r="R786" s="7">
        <f t="shared" si="172"/>
        <v>12.999999999999998</v>
      </c>
      <c r="S786" s="3">
        <v>60</v>
      </c>
      <c r="V786" s="4">
        <v>21.6</v>
      </c>
      <c r="W786" s="7">
        <f t="shared" si="173"/>
        <v>6</v>
      </c>
      <c r="X786" s="4">
        <v>10</v>
      </c>
      <c r="AA786" s="4">
        <v>14.4</v>
      </c>
      <c r="AB786" s="7">
        <f t="shared" si="174"/>
        <v>4</v>
      </c>
      <c r="AC786" s="4">
        <v>100</v>
      </c>
      <c r="AF786" s="3">
        <v>32.4</v>
      </c>
      <c r="AG786" s="7">
        <f t="shared" si="175"/>
        <v>9</v>
      </c>
      <c r="AH786" s="3">
        <v>190</v>
      </c>
      <c r="AK786" s="3">
        <v>39.6</v>
      </c>
      <c r="AL786" s="7">
        <f t="shared" si="176"/>
        <v>11</v>
      </c>
      <c r="AM786" s="3">
        <v>360</v>
      </c>
      <c r="AP786" s="4">
        <v>21.6</v>
      </c>
      <c r="AQ786" s="7">
        <f t="shared" si="177"/>
        <v>6</v>
      </c>
      <c r="AR786" s="4">
        <v>220</v>
      </c>
      <c r="AT786" s="4">
        <v>18.52</v>
      </c>
      <c r="AU786" s="9">
        <f t="shared" si="178"/>
        <v>5.1444444444444439</v>
      </c>
      <c r="AV786" s="4">
        <v>300</v>
      </c>
      <c r="AX786" s="4">
        <v>18.52</v>
      </c>
      <c r="AY786" s="9">
        <f t="shared" si="168"/>
        <v>5.1444444444444439</v>
      </c>
      <c r="AZ786" s="4">
        <v>240</v>
      </c>
      <c r="BB786" s="3"/>
      <c r="BC786" s="9"/>
      <c r="BD786" s="3"/>
      <c r="BF786" s="4"/>
      <c r="BG786" s="9"/>
      <c r="BH786" s="4"/>
      <c r="BJ786" s="4"/>
      <c r="BK786" s="9"/>
      <c r="BL786" s="4"/>
      <c r="BN786" s="4"/>
      <c r="BO786" s="9"/>
      <c r="BP786" s="4"/>
      <c r="BR786" s="4"/>
      <c r="BS786" s="9"/>
      <c r="BT786" s="4"/>
      <c r="BV786" s="4"/>
      <c r="BW786" s="9"/>
      <c r="BX786" s="4"/>
      <c r="BZ786" s="4"/>
      <c r="CA786" s="9"/>
      <c r="CB786" s="4"/>
      <c r="CD786" s="4"/>
      <c r="CE786" s="9"/>
      <c r="CF786" s="4"/>
      <c r="CH786" s="3"/>
      <c r="CI786" s="9"/>
      <c r="CJ786" s="3"/>
      <c r="CL786" s="4"/>
      <c r="CM786" s="9"/>
      <c r="CN786" s="4"/>
      <c r="CP786" s="4"/>
      <c r="CQ786" s="9"/>
      <c r="CR786" s="4"/>
    </row>
    <row r="787" spans="2:96">
      <c r="B787" s="4">
        <v>12.964</v>
      </c>
      <c r="C787" s="9">
        <f t="shared" si="169"/>
        <v>3.6011111111111109</v>
      </c>
      <c r="D787" s="4">
        <v>180</v>
      </c>
      <c r="G787" s="4">
        <v>9.26</v>
      </c>
      <c r="H787" s="9">
        <f t="shared" si="170"/>
        <v>2.572222222222222</v>
      </c>
      <c r="I787" s="4">
        <v>10</v>
      </c>
      <c r="L787" s="3">
        <v>25.928000000000001</v>
      </c>
      <c r="M787" s="9">
        <f t="shared" si="171"/>
        <v>7.2022222222222219</v>
      </c>
      <c r="N787" s="3">
        <v>180</v>
      </c>
      <c r="Q787" s="4">
        <v>46.8</v>
      </c>
      <c r="R787" s="7">
        <f t="shared" si="172"/>
        <v>12.999999999999998</v>
      </c>
      <c r="S787" s="4">
        <v>60</v>
      </c>
      <c r="V787" s="3">
        <v>18</v>
      </c>
      <c r="W787" s="7">
        <f t="shared" si="173"/>
        <v>5</v>
      </c>
      <c r="X787" s="3">
        <v>320</v>
      </c>
      <c r="AA787" s="3">
        <v>18</v>
      </c>
      <c r="AB787" s="7">
        <f t="shared" si="174"/>
        <v>5</v>
      </c>
      <c r="AC787" s="3">
        <v>70</v>
      </c>
      <c r="AF787" s="4">
        <v>36</v>
      </c>
      <c r="AG787" s="7">
        <f t="shared" si="175"/>
        <v>10</v>
      </c>
      <c r="AH787" s="4">
        <v>200</v>
      </c>
      <c r="AK787" s="4">
        <v>46.8</v>
      </c>
      <c r="AL787" s="7">
        <f t="shared" si="176"/>
        <v>12.999999999999998</v>
      </c>
      <c r="AM787" s="4">
        <v>30</v>
      </c>
      <c r="AP787" s="3">
        <v>28.8</v>
      </c>
      <c r="AQ787" s="7">
        <f t="shared" si="177"/>
        <v>8</v>
      </c>
      <c r="AR787" s="3">
        <v>190</v>
      </c>
      <c r="AT787" s="3">
        <v>11.112</v>
      </c>
      <c r="AU787" s="9">
        <f t="shared" si="178"/>
        <v>3.0866666666666664</v>
      </c>
      <c r="AV787" s="3">
        <v>300</v>
      </c>
      <c r="AX787" s="3">
        <v>14.816000000000001</v>
      </c>
      <c r="AY787" s="9">
        <f t="shared" si="168"/>
        <v>4.1155555555555559</v>
      </c>
      <c r="AZ787" s="3">
        <v>240</v>
      </c>
      <c r="BB787" s="4"/>
      <c r="BC787" s="9"/>
      <c r="BD787" s="4"/>
      <c r="BF787" s="3"/>
      <c r="BG787" s="9"/>
      <c r="BH787" s="3"/>
      <c r="BJ787" s="2"/>
      <c r="BK787" s="9"/>
      <c r="BL787" s="2"/>
      <c r="BN787" s="3"/>
      <c r="BO787" s="9"/>
      <c r="BP787" s="3"/>
      <c r="BR787" s="3"/>
      <c r="BS787" s="9"/>
      <c r="BT787" s="3"/>
      <c r="BV787" s="3"/>
      <c r="BW787" s="9"/>
      <c r="BX787" s="3"/>
      <c r="BZ787" s="2"/>
      <c r="CA787" s="9"/>
      <c r="CB787" s="2"/>
      <c r="CD787" s="3"/>
      <c r="CE787" s="9"/>
      <c r="CF787" s="3"/>
      <c r="CH787" s="4"/>
      <c r="CI787" s="9"/>
      <c r="CJ787" s="4"/>
      <c r="CL787" s="3"/>
      <c r="CM787" s="9"/>
      <c r="CN787" s="3"/>
      <c r="CP787" s="3"/>
      <c r="CQ787" s="9"/>
      <c r="CR787" s="3"/>
    </row>
    <row r="788" spans="2:96">
      <c r="B788" s="3">
        <v>12.964</v>
      </c>
      <c r="C788" s="9">
        <f t="shared" si="169"/>
        <v>3.6011111111111109</v>
      </c>
      <c r="D788" s="3">
        <v>330</v>
      </c>
      <c r="G788" s="3">
        <v>5.556</v>
      </c>
      <c r="H788" s="9">
        <f t="shared" si="170"/>
        <v>1.5433333333333332</v>
      </c>
      <c r="I788" s="3">
        <v>0</v>
      </c>
      <c r="L788" s="4">
        <v>31.484000000000002</v>
      </c>
      <c r="M788" s="9">
        <f t="shared" si="171"/>
        <v>8.7455555555555566</v>
      </c>
      <c r="N788" s="4">
        <v>260</v>
      </c>
      <c r="Q788" s="3">
        <v>32.4</v>
      </c>
      <c r="R788" s="7">
        <f t="shared" si="172"/>
        <v>9</v>
      </c>
      <c r="S788" s="3">
        <v>50</v>
      </c>
      <c r="V788" s="4">
        <v>21.6</v>
      </c>
      <c r="W788" s="7">
        <f t="shared" si="173"/>
        <v>6</v>
      </c>
      <c r="X788" s="4">
        <v>350</v>
      </c>
      <c r="AA788" s="4">
        <v>10.8</v>
      </c>
      <c r="AB788" s="7">
        <f t="shared" si="174"/>
        <v>3</v>
      </c>
      <c r="AC788" s="4">
        <v>350</v>
      </c>
      <c r="AF788" s="3">
        <v>46.8</v>
      </c>
      <c r="AG788" s="7">
        <f t="shared" si="175"/>
        <v>12.999999999999998</v>
      </c>
      <c r="AH788" s="3">
        <v>210</v>
      </c>
      <c r="AK788" s="3">
        <v>39.6</v>
      </c>
      <c r="AL788" s="7">
        <f t="shared" si="176"/>
        <v>11</v>
      </c>
      <c r="AM788" s="3">
        <v>20</v>
      </c>
      <c r="AP788" s="4">
        <v>32.4</v>
      </c>
      <c r="AQ788" s="7">
        <f t="shared" si="177"/>
        <v>9</v>
      </c>
      <c r="AR788" s="4">
        <v>170</v>
      </c>
      <c r="AT788" s="4">
        <v>7.4080000000000004</v>
      </c>
      <c r="AU788" s="9">
        <f t="shared" si="178"/>
        <v>2.0577777777777779</v>
      </c>
      <c r="AV788" s="4">
        <v>290</v>
      </c>
      <c r="AX788" s="4">
        <v>7.4080000000000004</v>
      </c>
      <c r="AY788" s="9">
        <f t="shared" si="168"/>
        <v>2.0577777777777779</v>
      </c>
      <c r="AZ788" s="4">
        <v>220</v>
      </c>
      <c r="BB788" s="2"/>
      <c r="BC788" s="9"/>
      <c r="BD788" s="2"/>
      <c r="BF788" s="4"/>
      <c r="BG788" s="9"/>
      <c r="BH788" s="4"/>
      <c r="BJ788" s="4"/>
      <c r="BK788" s="9"/>
      <c r="BL788" s="4"/>
      <c r="BN788" s="4"/>
      <c r="BO788" s="9"/>
      <c r="BP788" s="4"/>
      <c r="BR788" s="4"/>
      <c r="BS788" s="9"/>
      <c r="BT788" s="4"/>
      <c r="BV788" s="4"/>
      <c r="BW788" s="9"/>
      <c r="BX788" s="4"/>
      <c r="BZ788" s="3"/>
      <c r="CA788" s="9"/>
      <c r="CB788" s="3"/>
      <c r="CD788" s="4"/>
      <c r="CE788" s="9"/>
      <c r="CF788" s="4"/>
      <c r="CH788" s="2"/>
      <c r="CI788" s="9"/>
      <c r="CJ788" s="2"/>
      <c r="CL788" s="4"/>
      <c r="CM788" s="9"/>
      <c r="CN788" s="4"/>
      <c r="CP788" s="4"/>
      <c r="CQ788" s="9"/>
      <c r="CR788" s="4"/>
    </row>
    <row r="789" spans="2:96">
      <c r="B789" s="4">
        <v>11.112</v>
      </c>
      <c r="C789" s="9">
        <f t="shared" si="169"/>
        <v>3.0866666666666664</v>
      </c>
      <c r="D789" s="4">
        <v>320</v>
      </c>
      <c r="G789" s="4">
        <v>1.8520000000000001</v>
      </c>
      <c r="H789" s="9">
        <f t="shared" si="170"/>
        <v>0.51444444444444448</v>
      </c>
      <c r="I789" s="4">
        <v>0</v>
      </c>
      <c r="L789" s="3">
        <v>25.928000000000001</v>
      </c>
      <c r="M789" s="9">
        <f t="shared" si="171"/>
        <v>7.2022222222222219</v>
      </c>
      <c r="N789" s="3">
        <v>310</v>
      </c>
      <c r="Q789" s="4">
        <v>14.4</v>
      </c>
      <c r="R789" s="7">
        <f t="shared" si="172"/>
        <v>4</v>
      </c>
      <c r="S789" s="4">
        <v>60</v>
      </c>
      <c r="V789" s="3">
        <v>14.4</v>
      </c>
      <c r="W789" s="7">
        <f t="shared" si="173"/>
        <v>4</v>
      </c>
      <c r="X789" s="3">
        <v>340</v>
      </c>
      <c r="AA789" s="3">
        <v>14.4</v>
      </c>
      <c r="AB789" s="7">
        <f t="shared" si="174"/>
        <v>4</v>
      </c>
      <c r="AC789" s="3">
        <v>340</v>
      </c>
      <c r="AF789" s="4">
        <v>50.4</v>
      </c>
      <c r="AG789" s="7">
        <f t="shared" si="175"/>
        <v>14</v>
      </c>
      <c r="AH789" s="4">
        <v>230</v>
      </c>
      <c r="AK789" s="4">
        <v>28.8</v>
      </c>
      <c r="AL789" s="7">
        <f t="shared" si="176"/>
        <v>8</v>
      </c>
      <c r="AM789" s="4">
        <v>10</v>
      </c>
      <c r="AP789" s="3">
        <v>43.2</v>
      </c>
      <c r="AQ789" s="7">
        <f t="shared" si="177"/>
        <v>12</v>
      </c>
      <c r="AR789" s="3">
        <v>220</v>
      </c>
      <c r="AT789" s="2"/>
      <c r="AU789" s="9">
        <f t="shared" si="178"/>
        <v>0</v>
      </c>
      <c r="AV789" s="2"/>
      <c r="AX789" s="2"/>
      <c r="AY789" s="9">
        <f t="shared" si="168"/>
        <v>0</v>
      </c>
      <c r="AZ789" s="2"/>
      <c r="BB789" s="4"/>
      <c r="BC789" s="9"/>
      <c r="BD789" s="4"/>
      <c r="BF789" s="2"/>
      <c r="BG789" s="9"/>
      <c r="BH789" s="2"/>
      <c r="BJ789" s="3"/>
      <c r="BK789" s="9"/>
      <c r="BL789" s="3"/>
      <c r="BN789" s="2"/>
      <c r="BO789" s="9"/>
      <c r="BP789" s="2"/>
      <c r="BR789" s="2"/>
      <c r="BS789" s="9"/>
      <c r="BT789" s="2"/>
      <c r="BV789" s="2"/>
      <c r="BW789" s="9"/>
      <c r="BX789" s="2"/>
      <c r="BZ789" s="4"/>
      <c r="CA789" s="9"/>
      <c r="CB789" s="4"/>
      <c r="CD789" s="2"/>
      <c r="CE789" s="9"/>
      <c r="CF789" s="2"/>
      <c r="CH789" s="3"/>
      <c r="CI789" s="9"/>
      <c r="CJ789" s="3"/>
      <c r="CL789" s="2"/>
      <c r="CM789" s="9"/>
      <c r="CN789" s="2"/>
      <c r="CP789" s="2"/>
      <c r="CQ789" s="9"/>
      <c r="CR789" s="2"/>
    </row>
    <row r="790" spans="2:96">
      <c r="B790" s="2"/>
      <c r="C790" s="9">
        <f t="shared" si="169"/>
        <v>0</v>
      </c>
      <c r="D790" s="2"/>
      <c r="G790" s="2"/>
      <c r="H790" s="9">
        <f t="shared" si="170"/>
        <v>0</v>
      </c>
      <c r="I790" s="2"/>
      <c r="L790" s="4">
        <v>12.964</v>
      </c>
      <c r="M790" s="9">
        <f t="shared" si="171"/>
        <v>3.6011111111111109</v>
      </c>
      <c r="N790" s="4">
        <v>320</v>
      </c>
      <c r="Q790" s="2"/>
      <c r="R790" s="7">
        <f t="shared" si="172"/>
        <v>0</v>
      </c>
      <c r="S790" s="2"/>
      <c r="V790" s="4">
        <v>10.8</v>
      </c>
      <c r="W790" s="7">
        <f t="shared" si="173"/>
        <v>3</v>
      </c>
      <c r="X790" s="4">
        <v>10</v>
      </c>
      <c r="AA790" s="4">
        <v>18</v>
      </c>
      <c r="AB790" s="7">
        <f t="shared" si="174"/>
        <v>5</v>
      </c>
      <c r="AC790" s="4">
        <v>360</v>
      </c>
      <c r="AF790" s="2"/>
      <c r="AG790" s="7">
        <f t="shared" si="175"/>
        <v>0</v>
      </c>
      <c r="AH790" s="2"/>
      <c r="AK790" s="2"/>
      <c r="AL790" s="7">
        <f t="shared" si="176"/>
        <v>0</v>
      </c>
      <c r="AM790" s="2"/>
      <c r="AP790" s="4">
        <v>25.2</v>
      </c>
      <c r="AQ790" s="7">
        <f t="shared" si="177"/>
        <v>7</v>
      </c>
      <c r="AR790" s="4">
        <v>210</v>
      </c>
      <c r="AT790" s="3">
        <v>7.4080000000000004</v>
      </c>
      <c r="AU790" s="9">
        <f t="shared" si="178"/>
        <v>2.0577777777777779</v>
      </c>
      <c r="AV790" s="3">
        <v>290</v>
      </c>
      <c r="AX790" s="4"/>
      <c r="AY790" s="9">
        <f t="shared" si="168"/>
        <v>0</v>
      </c>
      <c r="AZ790" s="4"/>
      <c r="BB790" s="3"/>
      <c r="BC790" s="9"/>
      <c r="BD790" s="3"/>
      <c r="BF790" s="3"/>
      <c r="BG790" s="9"/>
      <c r="BH790" s="3"/>
      <c r="BJ790" s="4"/>
      <c r="BK790" s="9"/>
      <c r="BL790" s="4"/>
      <c r="BN790" s="3"/>
      <c r="BO790" s="9"/>
      <c r="BP790" s="3"/>
      <c r="BR790" s="3"/>
      <c r="BS790" s="9"/>
      <c r="BT790" s="3"/>
      <c r="BV790" s="3"/>
      <c r="BW790" s="9"/>
      <c r="BX790" s="3"/>
      <c r="BZ790" s="3"/>
      <c r="CA790" s="9"/>
      <c r="CB790" s="3"/>
      <c r="CD790" s="3"/>
      <c r="CE790" s="9"/>
      <c r="CF790" s="3"/>
      <c r="CH790" s="4"/>
      <c r="CI790" s="9"/>
      <c r="CJ790" s="4"/>
      <c r="CL790" s="3"/>
      <c r="CM790" s="9"/>
      <c r="CN790" s="3"/>
      <c r="CP790" s="3"/>
      <c r="CQ790" s="9"/>
      <c r="CR790" s="3"/>
    </row>
    <row r="791" spans="2:96">
      <c r="B791" s="4"/>
      <c r="C791" s="9">
        <f t="shared" si="169"/>
        <v>0</v>
      </c>
      <c r="D791" s="4"/>
      <c r="G791" s="4"/>
      <c r="H791" s="9">
        <f t="shared" si="170"/>
        <v>0</v>
      </c>
      <c r="I791" s="4"/>
      <c r="L791" s="2"/>
      <c r="M791" s="9">
        <f t="shared" si="171"/>
        <v>0</v>
      </c>
      <c r="N791" s="2"/>
      <c r="Q791" s="4"/>
      <c r="R791" s="7">
        <f t="shared" si="172"/>
        <v>0</v>
      </c>
      <c r="S791" s="4"/>
      <c r="V791" s="2"/>
      <c r="W791" s="7">
        <f t="shared" si="173"/>
        <v>0</v>
      </c>
      <c r="X791" s="2"/>
      <c r="AA791" s="2"/>
      <c r="AB791" s="7">
        <f t="shared" si="174"/>
        <v>0</v>
      </c>
      <c r="AC791" s="2"/>
      <c r="AF791" s="4"/>
      <c r="AG791" s="7">
        <f t="shared" si="175"/>
        <v>0</v>
      </c>
      <c r="AH791" s="4"/>
      <c r="AK791" s="4"/>
      <c r="AL791" s="7">
        <f t="shared" si="176"/>
        <v>0</v>
      </c>
      <c r="AM791" s="4"/>
      <c r="AP791" s="2"/>
      <c r="AQ791" s="7">
        <f t="shared" si="177"/>
        <v>0</v>
      </c>
      <c r="AR791" s="2"/>
      <c r="AT791" s="4">
        <v>7.4080000000000004</v>
      </c>
      <c r="AU791" s="9">
        <f t="shared" si="178"/>
        <v>2.0577777777777779</v>
      </c>
      <c r="AV791" s="4">
        <v>290</v>
      </c>
      <c r="AX791" s="3">
        <v>11.112</v>
      </c>
      <c r="AY791" s="9">
        <f t="shared" si="168"/>
        <v>3.0866666666666664</v>
      </c>
      <c r="AZ791" s="3">
        <v>230</v>
      </c>
      <c r="BB791" s="4"/>
      <c r="BC791" s="9"/>
      <c r="BD791" s="4"/>
      <c r="BF791" s="4"/>
      <c r="BG791" s="9"/>
      <c r="BH791" s="4"/>
      <c r="BJ791" s="3"/>
      <c r="BK791" s="9"/>
      <c r="BL791" s="3"/>
      <c r="BN791" s="4"/>
      <c r="BO791" s="9"/>
      <c r="BP791" s="4"/>
      <c r="BR791" s="4"/>
      <c r="BS791" s="9"/>
      <c r="BT791" s="4"/>
      <c r="BV791" s="4"/>
      <c r="BW791" s="9"/>
      <c r="BX791" s="4"/>
      <c r="BZ791" s="4"/>
      <c r="CA791" s="9"/>
      <c r="CB791" s="4"/>
      <c r="CD791" s="4"/>
      <c r="CE791" s="9"/>
      <c r="CF791" s="4"/>
      <c r="CH791" s="3"/>
      <c r="CI791" s="9"/>
      <c r="CJ791" s="3"/>
      <c r="CL791" s="4"/>
      <c r="CM791" s="9"/>
      <c r="CN791" s="4"/>
      <c r="CP791" s="4"/>
      <c r="CQ791" s="9"/>
      <c r="CR791" s="4"/>
    </row>
    <row r="792" spans="2:96">
      <c r="B792" s="3">
        <v>12.964</v>
      </c>
      <c r="C792" s="9">
        <f t="shared" si="169"/>
        <v>3.6011111111111109</v>
      </c>
      <c r="D792" s="3">
        <v>30</v>
      </c>
      <c r="G792" s="3">
        <v>7.4080000000000004</v>
      </c>
      <c r="H792" s="9">
        <f t="shared" si="170"/>
        <v>2.0577777777777779</v>
      </c>
      <c r="I792" s="3">
        <v>140</v>
      </c>
      <c r="L792" s="3">
        <v>22.224</v>
      </c>
      <c r="M792" s="9">
        <f t="shared" si="171"/>
        <v>6.1733333333333329</v>
      </c>
      <c r="N792" s="3">
        <v>300</v>
      </c>
      <c r="Q792" s="3">
        <v>10.8</v>
      </c>
      <c r="R792" s="7">
        <f t="shared" si="172"/>
        <v>3</v>
      </c>
      <c r="S792" s="3">
        <v>90</v>
      </c>
      <c r="V792" s="3">
        <v>7.2</v>
      </c>
      <c r="W792" s="7">
        <f t="shared" si="173"/>
        <v>2</v>
      </c>
      <c r="X792" s="3">
        <v>10</v>
      </c>
      <c r="AA792" s="3">
        <v>14.4</v>
      </c>
      <c r="AB792" s="7">
        <f t="shared" si="174"/>
        <v>4</v>
      </c>
      <c r="AC792" s="3">
        <v>330</v>
      </c>
      <c r="AF792" s="3">
        <v>36</v>
      </c>
      <c r="AG792" s="7">
        <f t="shared" si="175"/>
        <v>10</v>
      </c>
      <c r="AH792" s="3">
        <v>220</v>
      </c>
      <c r="AK792" s="3">
        <v>28.8</v>
      </c>
      <c r="AL792" s="7">
        <f t="shared" si="176"/>
        <v>8</v>
      </c>
      <c r="AM792" s="3">
        <v>10</v>
      </c>
      <c r="AP792" s="3">
        <v>32.4</v>
      </c>
      <c r="AQ792" s="7">
        <f t="shared" si="177"/>
        <v>9</v>
      </c>
      <c r="AR792" s="3">
        <v>210</v>
      </c>
      <c r="AT792" s="3">
        <v>7.4080000000000004</v>
      </c>
      <c r="AU792" s="9">
        <f t="shared" si="178"/>
        <v>2.0577777777777779</v>
      </c>
      <c r="AV792" s="3">
        <v>310</v>
      </c>
      <c r="AX792" s="4">
        <v>14.816000000000001</v>
      </c>
      <c r="AY792" s="9">
        <f t="shared" si="168"/>
        <v>4.1155555555555559</v>
      </c>
      <c r="AZ792" s="4">
        <v>230</v>
      </c>
      <c r="BB792" s="3"/>
      <c r="BC792" s="9"/>
      <c r="BD792" s="3"/>
      <c r="BF792" s="3"/>
      <c r="BG792" s="9"/>
      <c r="BH792" s="3"/>
      <c r="BJ792" s="4"/>
      <c r="BK792" s="9"/>
      <c r="BL792" s="4"/>
      <c r="BN792" s="3"/>
      <c r="BO792" s="9"/>
      <c r="BP792" s="3"/>
      <c r="BR792" s="3"/>
      <c r="BS792" s="9"/>
      <c r="BT792" s="3"/>
      <c r="BV792" s="3"/>
      <c r="BW792" s="9"/>
      <c r="BX792" s="3"/>
      <c r="BZ792" s="3"/>
      <c r="CA792" s="9"/>
      <c r="CB792" s="3"/>
      <c r="CD792" s="3"/>
      <c r="CE792" s="9"/>
      <c r="CF792" s="3"/>
      <c r="CH792" s="4"/>
      <c r="CI792" s="9"/>
      <c r="CJ792" s="4"/>
      <c r="CL792" s="3"/>
      <c r="CM792" s="9"/>
      <c r="CN792" s="3"/>
      <c r="CP792" s="3"/>
      <c r="CQ792" s="9"/>
      <c r="CR792" s="3"/>
    </row>
    <row r="793" spans="2:96">
      <c r="B793" s="4">
        <v>27.78</v>
      </c>
      <c r="C793" s="9">
        <f t="shared" si="169"/>
        <v>7.7166666666666668</v>
      </c>
      <c r="D793" s="4">
        <v>50</v>
      </c>
      <c r="G793" s="4">
        <v>7.4080000000000004</v>
      </c>
      <c r="H793" s="9">
        <f t="shared" si="170"/>
        <v>2.0577777777777779</v>
      </c>
      <c r="I793" s="4">
        <v>140</v>
      </c>
      <c r="L793" s="4">
        <v>18.52</v>
      </c>
      <c r="M793" s="9">
        <f t="shared" si="171"/>
        <v>5.1444444444444439</v>
      </c>
      <c r="N793" s="4">
        <v>340</v>
      </c>
      <c r="Q793" s="4">
        <v>10.8</v>
      </c>
      <c r="R793" s="7">
        <f t="shared" si="172"/>
        <v>3</v>
      </c>
      <c r="S793" s="4">
        <v>100</v>
      </c>
      <c r="V793" s="4">
        <v>10.8</v>
      </c>
      <c r="W793" s="7">
        <f t="shared" si="173"/>
        <v>3</v>
      </c>
      <c r="X793" s="4">
        <v>90</v>
      </c>
      <c r="AA793" s="4">
        <v>25.2</v>
      </c>
      <c r="AB793" s="7">
        <f t="shared" si="174"/>
        <v>7</v>
      </c>
      <c r="AC793" s="4">
        <v>330</v>
      </c>
      <c r="AF793" s="4">
        <v>39.6</v>
      </c>
      <c r="AG793" s="7">
        <f t="shared" si="175"/>
        <v>11</v>
      </c>
      <c r="AH793" s="4">
        <v>220</v>
      </c>
      <c r="AK793" s="4">
        <v>14.4</v>
      </c>
      <c r="AL793" s="7">
        <f t="shared" si="176"/>
        <v>4</v>
      </c>
      <c r="AM793" s="4">
        <v>350</v>
      </c>
      <c r="AP793" s="4">
        <v>28.8</v>
      </c>
      <c r="AQ793" s="7">
        <f t="shared" si="177"/>
        <v>8</v>
      </c>
      <c r="AR793" s="4">
        <v>230</v>
      </c>
      <c r="AT793" s="4">
        <v>7.4080000000000004</v>
      </c>
      <c r="AU793" s="9">
        <f t="shared" si="178"/>
        <v>2.0577777777777779</v>
      </c>
      <c r="AV793" s="4">
        <v>300</v>
      </c>
      <c r="AX793" s="3">
        <v>11.112</v>
      </c>
      <c r="AY793" s="9">
        <f t="shared" si="168"/>
        <v>3.0866666666666664</v>
      </c>
      <c r="AZ793" s="3">
        <v>230</v>
      </c>
      <c r="BB793" s="4"/>
      <c r="BC793" s="9"/>
      <c r="BD793" s="4"/>
      <c r="BF793" s="4"/>
      <c r="BG793" s="9"/>
      <c r="BH793" s="4"/>
      <c r="BJ793" s="3"/>
      <c r="BK793" s="9"/>
      <c r="BL793" s="3"/>
      <c r="BN793" s="4"/>
      <c r="BO793" s="9"/>
      <c r="BP793" s="4"/>
      <c r="BR793" s="4"/>
      <c r="BS793" s="9"/>
      <c r="BT793" s="4"/>
      <c r="BV793" s="4"/>
      <c r="BW793" s="9"/>
      <c r="BX793" s="4"/>
      <c r="BZ793" s="4"/>
      <c r="CA793" s="9"/>
      <c r="CB793" s="4"/>
      <c r="CD793" s="4"/>
      <c r="CE793" s="9"/>
      <c r="CF793" s="4"/>
      <c r="CH793" s="3"/>
      <c r="CI793" s="9"/>
      <c r="CJ793" s="3"/>
      <c r="CL793" s="4"/>
      <c r="CM793" s="9"/>
      <c r="CN793" s="4"/>
      <c r="CP793" s="4"/>
      <c r="CQ793" s="9"/>
      <c r="CR793" s="4"/>
    </row>
    <row r="794" spans="2:96">
      <c r="B794" s="3">
        <v>22.224</v>
      </c>
      <c r="C794" s="9">
        <f t="shared" si="169"/>
        <v>6.1733333333333329</v>
      </c>
      <c r="D794" s="3">
        <v>60</v>
      </c>
      <c r="G794" s="3">
        <v>12.964</v>
      </c>
      <c r="H794" s="9">
        <f t="shared" si="170"/>
        <v>3.6011111111111109</v>
      </c>
      <c r="I794" s="3">
        <v>200</v>
      </c>
      <c r="L794" s="3">
        <v>14.816000000000001</v>
      </c>
      <c r="M794" s="9">
        <f t="shared" si="171"/>
        <v>4.1155555555555559</v>
      </c>
      <c r="N794" s="3">
        <v>290</v>
      </c>
      <c r="Q794" s="3">
        <v>10.8</v>
      </c>
      <c r="R794" s="7">
        <f t="shared" si="172"/>
        <v>3</v>
      </c>
      <c r="S794" s="3">
        <v>80</v>
      </c>
      <c r="V794" s="3">
        <v>18</v>
      </c>
      <c r="W794" s="7">
        <f t="shared" si="173"/>
        <v>5</v>
      </c>
      <c r="X794" s="3">
        <v>70</v>
      </c>
      <c r="AA794" s="3">
        <v>18</v>
      </c>
      <c r="AB794" s="7">
        <f t="shared" si="174"/>
        <v>5</v>
      </c>
      <c r="AC794" s="3">
        <v>330</v>
      </c>
      <c r="AF794" s="3">
        <v>36</v>
      </c>
      <c r="AG794" s="7">
        <f t="shared" si="175"/>
        <v>10</v>
      </c>
      <c r="AH794" s="3">
        <v>220</v>
      </c>
      <c r="AK794" s="3">
        <v>10.8</v>
      </c>
      <c r="AL794" s="7">
        <f t="shared" si="176"/>
        <v>3</v>
      </c>
      <c r="AM794" s="3">
        <v>350</v>
      </c>
      <c r="AP794" s="3">
        <v>21.6</v>
      </c>
      <c r="AQ794" s="7">
        <f t="shared" si="177"/>
        <v>6</v>
      </c>
      <c r="AR794" s="3">
        <v>200</v>
      </c>
      <c r="AT794" s="3">
        <v>11.112</v>
      </c>
      <c r="AU794" s="9">
        <f t="shared" si="178"/>
        <v>3.0866666666666664</v>
      </c>
      <c r="AV794" s="3">
        <v>300</v>
      </c>
      <c r="AX794" s="4">
        <v>11.112</v>
      </c>
      <c r="AY794" s="9">
        <f t="shared" si="168"/>
        <v>3.0866666666666664</v>
      </c>
      <c r="AZ794" s="4">
        <v>260</v>
      </c>
      <c r="BB794" s="3"/>
      <c r="BC794" s="9"/>
      <c r="BD794" s="3"/>
      <c r="BF794" s="3"/>
      <c r="BG794" s="9"/>
      <c r="BH794" s="3"/>
      <c r="BJ794" s="4"/>
      <c r="BK794" s="9"/>
      <c r="BL794" s="4"/>
      <c r="BN794" s="3"/>
      <c r="BO794" s="9"/>
      <c r="BP794" s="3"/>
      <c r="BR794" s="3"/>
      <c r="BS794" s="9"/>
      <c r="BT794" s="3"/>
      <c r="BV794" s="3"/>
      <c r="BW794" s="9"/>
      <c r="BX794" s="3"/>
      <c r="BZ794" s="3"/>
      <c r="CA794" s="9"/>
      <c r="CB794" s="3"/>
      <c r="CD794" s="3"/>
      <c r="CE794" s="9"/>
      <c r="CF794" s="3"/>
      <c r="CH794" s="4"/>
      <c r="CI794" s="9"/>
      <c r="CJ794" s="4"/>
      <c r="CL794" s="3"/>
      <c r="CM794" s="9"/>
      <c r="CN794" s="3"/>
      <c r="CP794" s="3"/>
      <c r="CQ794" s="9"/>
      <c r="CR794" s="3"/>
    </row>
    <row r="795" spans="2:96">
      <c r="B795" s="4">
        <v>16.667999999999999</v>
      </c>
      <c r="C795" s="9">
        <f t="shared" si="169"/>
        <v>4.63</v>
      </c>
      <c r="D795" s="4">
        <v>70</v>
      </c>
      <c r="G795" s="4">
        <v>24.076000000000001</v>
      </c>
      <c r="H795" s="9">
        <f t="shared" si="170"/>
        <v>6.6877777777777778</v>
      </c>
      <c r="I795" s="4">
        <v>200</v>
      </c>
      <c r="L795" s="4">
        <v>18.52</v>
      </c>
      <c r="M795" s="9">
        <f t="shared" si="171"/>
        <v>5.1444444444444439</v>
      </c>
      <c r="N795" s="4">
        <v>360</v>
      </c>
      <c r="Q795" s="4">
        <v>10.8</v>
      </c>
      <c r="R795" s="7">
        <f t="shared" si="172"/>
        <v>3</v>
      </c>
      <c r="S795" s="4">
        <v>100</v>
      </c>
      <c r="V795" s="4">
        <v>18</v>
      </c>
      <c r="W795" s="7">
        <f t="shared" si="173"/>
        <v>5</v>
      </c>
      <c r="X795" s="4">
        <v>80</v>
      </c>
      <c r="AA795" s="4">
        <v>18</v>
      </c>
      <c r="AB795" s="7">
        <f t="shared" si="174"/>
        <v>5</v>
      </c>
      <c r="AC795" s="4">
        <v>330</v>
      </c>
      <c r="AF795" s="4">
        <v>43.2</v>
      </c>
      <c r="AG795" s="7">
        <f t="shared" si="175"/>
        <v>12</v>
      </c>
      <c r="AH795" s="4">
        <v>220</v>
      </c>
      <c r="AK795" s="4">
        <v>32.4</v>
      </c>
      <c r="AL795" s="7">
        <f t="shared" si="176"/>
        <v>9</v>
      </c>
      <c r="AM795" s="4">
        <v>50</v>
      </c>
      <c r="AP795" s="4">
        <v>21.6</v>
      </c>
      <c r="AQ795" s="7">
        <f t="shared" si="177"/>
        <v>6</v>
      </c>
      <c r="AR795" s="4">
        <v>170</v>
      </c>
      <c r="AT795" s="4">
        <v>11.112</v>
      </c>
      <c r="AU795" s="9">
        <f t="shared" si="178"/>
        <v>3.0866666666666664</v>
      </c>
      <c r="AV795" s="4">
        <v>310</v>
      </c>
      <c r="AX795" s="3">
        <v>14.816000000000001</v>
      </c>
      <c r="AY795" s="9">
        <f t="shared" si="168"/>
        <v>4.1155555555555559</v>
      </c>
      <c r="AZ795" s="3">
        <v>270</v>
      </c>
      <c r="BB795" s="4"/>
      <c r="BC795" s="9"/>
      <c r="BD795" s="4"/>
      <c r="BF795" s="4"/>
      <c r="BG795" s="9"/>
      <c r="BH795" s="4"/>
      <c r="BJ795" s="3"/>
      <c r="BK795" s="9"/>
      <c r="BL795" s="3"/>
      <c r="BN795" s="4"/>
      <c r="BO795" s="9"/>
      <c r="BP795" s="4"/>
      <c r="BR795" s="4"/>
      <c r="BS795" s="9"/>
      <c r="BT795" s="4"/>
      <c r="BV795" s="4"/>
      <c r="BW795" s="9"/>
      <c r="BX795" s="4"/>
      <c r="BZ795" s="4"/>
      <c r="CA795" s="9"/>
      <c r="CB795" s="4"/>
      <c r="CD795" s="4"/>
      <c r="CE795" s="9"/>
      <c r="CF795" s="4"/>
      <c r="CH795" s="3"/>
      <c r="CI795" s="9"/>
      <c r="CJ795" s="3"/>
      <c r="CL795" s="4"/>
      <c r="CM795" s="9"/>
      <c r="CN795" s="4"/>
      <c r="CP795" s="4"/>
      <c r="CQ795" s="9"/>
      <c r="CR795" s="4"/>
    </row>
    <row r="796" spans="2:96">
      <c r="B796" s="3">
        <v>9.26</v>
      </c>
      <c r="C796" s="9">
        <f t="shared" si="169"/>
        <v>2.572222222222222</v>
      </c>
      <c r="D796" s="3">
        <v>80</v>
      </c>
      <c r="G796" s="3">
        <v>29.632000000000001</v>
      </c>
      <c r="H796" s="9">
        <f t="shared" si="170"/>
        <v>8.2311111111111117</v>
      </c>
      <c r="I796" s="3">
        <v>190</v>
      </c>
      <c r="L796" s="3">
        <v>20.372</v>
      </c>
      <c r="M796" s="9">
        <f t="shared" si="171"/>
        <v>5.6588888888888889</v>
      </c>
      <c r="N796" s="3">
        <v>310</v>
      </c>
      <c r="Q796" s="3">
        <v>14.4</v>
      </c>
      <c r="R796" s="7">
        <f t="shared" si="172"/>
        <v>4</v>
      </c>
      <c r="S796" s="3">
        <v>120</v>
      </c>
      <c r="V796" s="3">
        <v>25.2</v>
      </c>
      <c r="W796" s="7">
        <f t="shared" si="173"/>
        <v>7</v>
      </c>
      <c r="X796" s="3">
        <v>90</v>
      </c>
      <c r="AA796" s="3">
        <v>25.2</v>
      </c>
      <c r="AB796" s="7">
        <f t="shared" si="174"/>
        <v>7</v>
      </c>
      <c r="AC796" s="3">
        <v>340</v>
      </c>
      <c r="AF796" s="3">
        <v>43.2</v>
      </c>
      <c r="AG796" s="7">
        <f t="shared" si="175"/>
        <v>12</v>
      </c>
      <c r="AH796" s="3">
        <v>230</v>
      </c>
      <c r="AK796" s="3">
        <v>32.4</v>
      </c>
      <c r="AL796" s="7">
        <f t="shared" si="176"/>
        <v>9</v>
      </c>
      <c r="AM796" s="3">
        <v>20</v>
      </c>
      <c r="AP796" s="3">
        <v>39.6</v>
      </c>
      <c r="AQ796" s="7">
        <f t="shared" si="177"/>
        <v>11</v>
      </c>
      <c r="AR796" s="3">
        <v>210</v>
      </c>
      <c r="AT796" s="3">
        <v>7.4080000000000004</v>
      </c>
      <c r="AU796" s="9">
        <f t="shared" si="178"/>
        <v>2.0577777777777779</v>
      </c>
      <c r="AV796" s="3">
        <v>260</v>
      </c>
      <c r="AX796" s="4">
        <v>14.816000000000001</v>
      </c>
      <c r="AY796" s="9">
        <f t="shared" si="168"/>
        <v>4.1155555555555559</v>
      </c>
      <c r="AZ796" s="4">
        <v>260</v>
      </c>
      <c r="BB796" s="3"/>
      <c r="BC796" s="9"/>
      <c r="BD796" s="3"/>
      <c r="BF796" s="3"/>
      <c r="BG796" s="9"/>
      <c r="BH796" s="3"/>
      <c r="BJ796" s="4"/>
      <c r="BK796" s="9"/>
      <c r="BL796" s="4"/>
      <c r="BN796" s="3"/>
      <c r="BO796" s="9"/>
      <c r="BP796" s="3"/>
      <c r="BR796" s="3"/>
      <c r="BS796" s="9"/>
      <c r="BT796" s="3"/>
      <c r="BV796" s="3"/>
      <c r="BW796" s="9"/>
      <c r="BX796" s="3"/>
      <c r="BZ796" s="2"/>
      <c r="CA796" s="9"/>
      <c r="CB796" s="2"/>
      <c r="CD796" s="3"/>
      <c r="CE796" s="9"/>
      <c r="CF796" s="3"/>
      <c r="CH796" s="4"/>
      <c r="CI796" s="9"/>
      <c r="CJ796" s="4"/>
      <c r="CL796" s="3"/>
      <c r="CM796" s="9"/>
      <c r="CN796" s="3"/>
      <c r="CP796" s="3"/>
      <c r="CQ796" s="9"/>
      <c r="CR796" s="3"/>
    </row>
    <row r="797" spans="2:96">
      <c r="B797" s="4">
        <v>7.4080000000000004</v>
      </c>
      <c r="C797" s="9">
        <f t="shared" si="169"/>
        <v>2.0577777777777779</v>
      </c>
      <c r="D797" s="4">
        <v>0</v>
      </c>
      <c r="G797" s="4">
        <v>38.892000000000003</v>
      </c>
      <c r="H797" s="9">
        <f t="shared" si="170"/>
        <v>10.803333333333335</v>
      </c>
      <c r="I797" s="4">
        <v>200</v>
      </c>
      <c r="L797" s="4">
        <v>27.78</v>
      </c>
      <c r="M797" s="9">
        <f t="shared" si="171"/>
        <v>7.7166666666666668</v>
      </c>
      <c r="N797" s="4">
        <v>280</v>
      </c>
      <c r="Q797" s="4">
        <v>25.2</v>
      </c>
      <c r="R797" s="7">
        <f t="shared" si="172"/>
        <v>7</v>
      </c>
      <c r="S797" s="4">
        <v>100</v>
      </c>
      <c r="V797" s="4">
        <v>21.6</v>
      </c>
      <c r="W797" s="7">
        <f t="shared" si="173"/>
        <v>6</v>
      </c>
      <c r="X797" s="4">
        <v>120</v>
      </c>
      <c r="AA797" s="4">
        <v>18</v>
      </c>
      <c r="AB797" s="7">
        <f t="shared" si="174"/>
        <v>5</v>
      </c>
      <c r="AC797" s="4">
        <v>300</v>
      </c>
      <c r="AF797" s="4">
        <v>50.4</v>
      </c>
      <c r="AG797" s="7">
        <f t="shared" si="175"/>
        <v>14</v>
      </c>
      <c r="AH797" s="4">
        <v>250</v>
      </c>
      <c r="AK797" s="4">
        <v>39.6</v>
      </c>
      <c r="AL797" s="7">
        <f t="shared" si="176"/>
        <v>11</v>
      </c>
      <c r="AM797" s="4">
        <v>10</v>
      </c>
      <c r="AP797" s="4">
        <v>39.6</v>
      </c>
      <c r="AQ797" s="7">
        <f t="shared" si="177"/>
        <v>11</v>
      </c>
      <c r="AR797" s="4">
        <v>210</v>
      </c>
      <c r="AT797" s="4">
        <v>7.4080000000000004</v>
      </c>
      <c r="AU797" s="9">
        <f t="shared" si="178"/>
        <v>2.0577777777777779</v>
      </c>
      <c r="AV797" s="4">
        <v>290</v>
      </c>
      <c r="AX797" s="3">
        <v>11.112</v>
      </c>
      <c r="AY797" s="9">
        <f t="shared" si="168"/>
        <v>3.0866666666666664</v>
      </c>
      <c r="AZ797" s="3">
        <v>230</v>
      </c>
      <c r="BB797" s="4"/>
      <c r="BC797" s="9"/>
      <c r="BD797" s="4"/>
      <c r="BF797" s="4"/>
      <c r="BG797" s="9"/>
      <c r="BH797" s="4"/>
      <c r="BJ797" s="2"/>
      <c r="BK797" s="9"/>
      <c r="BL797" s="2"/>
      <c r="BN797" s="4"/>
      <c r="BO797" s="9"/>
      <c r="BP797" s="4"/>
      <c r="BR797" s="4"/>
      <c r="BS797" s="9"/>
      <c r="BT797" s="4"/>
      <c r="BV797" s="4"/>
      <c r="BW797" s="9"/>
      <c r="BX797" s="4"/>
      <c r="BZ797" s="4"/>
      <c r="CA797" s="9"/>
      <c r="CB797" s="4"/>
      <c r="CD797" s="4"/>
      <c r="CE797" s="9"/>
      <c r="CF797" s="4"/>
      <c r="CH797" s="2"/>
      <c r="CI797" s="9"/>
      <c r="CJ797" s="2"/>
      <c r="CL797" s="4"/>
      <c r="CM797" s="9"/>
      <c r="CN797" s="4"/>
      <c r="CP797" s="4"/>
      <c r="CQ797" s="9"/>
      <c r="CR797" s="4"/>
    </row>
    <row r="798" spans="2:96">
      <c r="B798" s="3">
        <v>9.26</v>
      </c>
      <c r="C798" s="9">
        <f t="shared" si="169"/>
        <v>2.572222222222222</v>
      </c>
      <c r="D798" s="3">
        <v>350</v>
      </c>
      <c r="G798" s="3">
        <v>25.928000000000001</v>
      </c>
      <c r="H798" s="9">
        <f t="shared" si="170"/>
        <v>7.2022222222222219</v>
      </c>
      <c r="I798" s="3">
        <v>220</v>
      </c>
      <c r="L798" s="3">
        <v>18.52</v>
      </c>
      <c r="M798" s="9">
        <f t="shared" si="171"/>
        <v>5.1444444444444439</v>
      </c>
      <c r="N798" s="3">
        <v>310</v>
      </c>
      <c r="Q798" s="3">
        <v>18</v>
      </c>
      <c r="R798" s="7">
        <f t="shared" si="172"/>
        <v>5</v>
      </c>
      <c r="S798" s="3">
        <v>80</v>
      </c>
      <c r="V798" s="3">
        <v>10.8</v>
      </c>
      <c r="W798" s="7">
        <f t="shared" si="173"/>
        <v>3</v>
      </c>
      <c r="X798" s="3">
        <v>50</v>
      </c>
      <c r="AA798" s="3">
        <v>10.8</v>
      </c>
      <c r="AB798" s="7">
        <f t="shared" si="174"/>
        <v>3</v>
      </c>
      <c r="AC798" s="3">
        <v>300</v>
      </c>
      <c r="AF798" s="3">
        <v>39.6</v>
      </c>
      <c r="AG798" s="7">
        <f t="shared" si="175"/>
        <v>11</v>
      </c>
      <c r="AH798" s="3">
        <v>340</v>
      </c>
      <c r="AK798" s="3">
        <v>32.4</v>
      </c>
      <c r="AL798" s="7">
        <f t="shared" si="176"/>
        <v>9</v>
      </c>
      <c r="AM798" s="3">
        <v>20</v>
      </c>
      <c r="AP798" s="3">
        <v>28.8</v>
      </c>
      <c r="AQ798" s="7">
        <f t="shared" si="177"/>
        <v>8</v>
      </c>
      <c r="AR798" s="3">
        <v>190</v>
      </c>
      <c r="AT798" s="2"/>
      <c r="AU798" s="9">
        <f t="shared" si="178"/>
        <v>0</v>
      </c>
      <c r="AV798" s="2"/>
      <c r="AX798" s="4">
        <v>7.4080000000000004</v>
      </c>
      <c r="AY798" s="9">
        <f t="shared" si="168"/>
        <v>2.0577777777777779</v>
      </c>
      <c r="AZ798" s="4">
        <v>220</v>
      </c>
      <c r="BB798" s="2"/>
      <c r="BC798" s="9"/>
      <c r="BD798" s="2"/>
      <c r="BF798" s="2"/>
      <c r="BG798" s="9"/>
      <c r="BH798" s="2"/>
      <c r="BJ798" s="3"/>
      <c r="BK798" s="9"/>
      <c r="BL798" s="3"/>
      <c r="BN798" s="2"/>
      <c r="BO798" s="9"/>
      <c r="BP798" s="2"/>
      <c r="BR798" s="2"/>
      <c r="BS798" s="9"/>
      <c r="BT798" s="2"/>
      <c r="BV798" s="2"/>
      <c r="BW798" s="9"/>
      <c r="BX798" s="2"/>
      <c r="BZ798" s="3"/>
      <c r="CA798" s="9"/>
      <c r="CB798" s="3"/>
      <c r="CD798" s="2"/>
      <c r="CE798" s="9"/>
      <c r="CF798" s="2"/>
      <c r="CH798" s="4"/>
      <c r="CI798" s="9"/>
      <c r="CJ798" s="4"/>
      <c r="CL798" s="2"/>
      <c r="CM798" s="9"/>
      <c r="CN798" s="2"/>
      <c r="CP798" s="2"/>
      <c r="CQ798" s="9"/>
      <c r="CR798" s="2"/>
    </row>
    <row r="799" spans="2:96">
      <c r="B799" s="4">
        <v>3.7040000000000002</v>
      </c>
      <c r="C799" s="9">
        <f t="shared" si="169"/>
        <v>1.028888888888889</v>
      </c>
      <c r="D799" s="4">
        <v>330</v>
      </c>
      <c r="G799" s="4">
        <v>22.224</v>
      </c>
      <c r="H799" s="9">
        <f t="shared" si="170"/>
        <v>6.1733333333333329</v>
      </c>
      <c r="I799" s="4">
        <v>210</v>
      </c>
      <c r="L799" s="4">
        <v>18.52</v>
      </c>
      <c r="M799" s="9">
        <f t="shared" si="171"/>
        <v>5.1444444444444439</v>
      </c>
      <c r="N799" s="4">
        <v>310</v>
      </c>
      <c r="Q799" s="4">
        <v>14.4</v>
      </c>
      <c r="R799" s="7">
        <f t="shared" si="172"/>
        <v>4</v>
      </c>
      <c r="S799" s="4">
        <v>50</v>
      </c>
      <c r="V799" s="4">
        <v>18</v>
      </c>
      <c r="W799" s="7">
        <f t="shared" si="173"/>
        <v>5</v>
      </c>
      <c r="X799" s="4">
        <v>70</v>
      </c>
      <c r="AA799" s="4">
        <v>21.6</v>
      </c>
      <c r="AB799" s="7">
        <f t="shared" si="174"/>
        <v>6</v>
      </c>
      <c r="AC799" s="4">
        <v>260</v>
      </c>
      <c r="AF799" s="4">
        <v>36</v>
      </c>
      <c r="AG799" s="7">
        <f t="shared" si="175"/>
        <v>10</v>
      </c>
      <c r="AH799" s="4">
        <v>360</v>
      </c>
      <c r="AK799" s="4">
        <v>14.4</v>
      </c>
      <c r="AL799" s="7">
        <f t="shared" si="176"/>
        <v>4</v>
      </c>
      <c r="AM799" s="4">
        <v>20</v>
      </c>
      <c r="AP799" s="4">
        <v>25.2</v>
      </c>
      <c r="AQ799" s="7">
        <f t="shared" si="177"/>
        <v>7</v>
      </c>
      <c r="AR799" s="4">
        <v>170</v>
      </c>
      <c r="AT799" s="4"/>
      <c r="AU799" s="9">
        <f t="shared" si="178"/>
        <v>0</v>
      </c>
      <c r="AV799" s="4"/>
      <c r="AX799" s="2"/>
      <c r="AY799" s="9">
        <f t="shared" si="168"/>
        <v>0</v>
      </c>
      <c r="AZ799" s="2"/>
      <c r="BB799" s="3"/>
      <c r="BC799" s="9"/>
      <c r="BD799" s="3"/>
      <c r="BF799" s="4"/>
      <c r="BG799" s="9"/>
      <c r="BH799" s="4"/>
      <c r="BJ799" s="4"/>
      <c r="BK799" s="9"/>
      <c r="BL799" s="4"/>
      <c r="BN799" s="4"/>
      <c r="BO799" s="9"/>
      <c r="BP799" s="4"/>
      <c r="BR799" s="4"/>
      <c r="BS799" s="9"/>
      <c r="BT799" s="4"/>
      <c r="BV799" s="4"/>
      <c r="BW799" s="9"/>
      <c r="BX799" s="4"/>
      <c r="BZ799" s="4"/>
      <c r="CA799" s="9"/>
      <c r="CB799" s="4"/>
      <c r="CD799" s="4"/>
      <c r="CE799" s="9"/>
      <c r="CF799" s="4"/>
      <c r="CH799" s="3"/>
      <c r="CI799" s="9"/>
      <c r="CJ799" s="3"/>
      <c r="CL799" s="4"/>
      <c r="CM799" s="9"/>
      <c r="CN799" s="4"/>
      <c r="CP799" s="4"/>
      <c r="CQ799" s="9"/>
      <c r="CR799" s="4"/>
    </row>
    <row r="800" spans="2:96">
      <c r="B800" s="2"/>
      <c r="C800" s="9">
        <f t="shared" si="169"/>
        <v>0</v>
      </c>
      <c r="D800" s="2"/>
      <c r="G800" s="2"/>
      <c r="H800" s="9">
        <f t="shared" si="170"/>
        <v>0</v>
      </c>
      <c r="I800" s="2"/>
      <c r="L800" s="2"/>
      <c r="M800" s="9">
        <f t="shared" si="171"/>
        <v>0</v>
      </c>
      <c r="N800" s="2"/>
      <c r="Q800" s="2"/>
      <c r="R800" s="7">
        <f t="shared" si="172"/>
        <v>0</v>
      </c>
      <c r="S800" s="2"/>
      <c r="V800" s="2"/>
      <c r="W800" s="7">
        <f t="shared" si="173"/>
        <v>0</v>
      </c>
      <c r="X800" s="2"/>
      <c r="AA800" s="2"/>
      <c r="AB800" s="7">
        <f t="shared" si="174"/>
        <v>0</v>
      </c>
      <c r="AC800" s="2"/>
      <c r="AF800" s="2"/>
      <c r="AG800" s="7">
        <f t="shared" si="175"/>
        <v>0</v>
      </c>
      <c r="AH800" s="2"/>
      <c r="AK800" s="2"/>
      <c r="AL800" s="7">
        <f t="shared" si="176"/>
        <v>0</v>
      </c>
      <c r="AM800" s="2"/>
      <c r="AP800" s="2"/>
      <c r="AQ800" s="7">
        <f t="shared" si="177"/>
        <v>0</v>
      </c>
      <c r="AR800" s="2"/>
      <c r="AT800" s="3">
        <v>7.4080000000000004</v>
      </c>
      <c r="AU800" s="9">
        <f t="shared" si="178"/>
        <v>2.0577777777777779</v>
      </c>
      <c r="AV800" s="3">
        <v>310</v>
      </c>
      <c r="AX800" s="3">
        <v>7.4080000000000004</v>
      </c>
      <c r="AY800" s="9">
        <f t="shared" si="168"/>
        <v>2.0577777777777779</v>
      </c>
      <c r="AZ800" s="3">
        <v>270</v>
      </c>
      <c r="BB800" s="4"/>
      <c r="BC800" s="9"/>
      <c r="BD800" s="4"/>
      <c r="BF800" s="3"/>
      <c r="BG800" s="9"/>
      <c r="BH800" s="3"/>
      <c r="BJ800" s="3"/>
      <c r="BK800" s="9"/>
      <c r="BL800" s="3"/>
      <c r="BN800" s="3"/>
      <c r="BO800" s="9"/>
      <c r="BP800" s="3"/>
      <c r="BR800" s="3"/>
      <c r="BS800" s="9"/>
      <c r="BT800" s="3"/>
      <c r="BV800" s="3"/>
      <c r="BW800" s="9"/>
      <c r="BX800" s="3"/>
      <c r="BZ800" s="3"/>
      <c r="CA800" s="9"/>
      <c r="CB800" s="3"/>
      <c r="CD800" s="3"/>
      <c r="CE800" s="9"/>
      <c r="CF800" s="3"/>
      <c r="CH800" s="4"/>
      <c r="CI800" s="9"/>
      <c r="CJ800" s="4"/>
      <c r="CL800" s="3"/>
      <c r="CM800" s="9"/>
      <c r="CN800" s="3"/>
      <c r="CP800" s="3"/>
      <c r="CQ800" s="9"/>
      <c r="CR800" s="3"/>
    </row>
    <row r="801" spans="2:96">
      <c r="B801" s="3">
        <v>5.556</v>
      </c>
      <c r="C801" s="9">
        <f t="shared" si="169"/>
        <v>1.5433333333333332</v>
      </c>
      <c r="D801" s="3">
        <v>10</v>
      </c>
      <c r="G801" s="3">
        <v>22.224</v>
      </c>
      <c r="H801" s="9">
        <f t="shared" si="170"/>
        <v>6.1733333333333329</v>
      </c>
      <c r="I801" s="3">
        <v>240</v>
      </c>
      <c r="L801" s="4"/>
      <c r="M801" s="9">
        <f t="shared" si="171"/>
        <v>0</v>
      </c>
      <c r="N801" s="4"/>
      <c r="Q801" s="3">
        <v>21.6</v>
      </c>
      <c r="R801" s="7">
        <f t="shared" si="172"/>
        <v>6</v>
      </c>
      <c r="S801" s="3">
        <v>60</v>
      </c>
      <c r="V801" s="4"/>
      <c r="W801" s="7">
        <f t="shared" si="173"/>
        <v>0</v>
      </c>
      <c r="X801" s="4"/>
      <c r="AA801" s="4"/>
      <c r="AB801" s="7">
        <f t="shared" si="174"/>
        <v>0</v>
      </c>
      <c r="AC801" s="4"/>
      <c r="AF801" s="3">
        <v>10.8</v>
      </c>
      <c r="AG801" s="7">
        <f t="shared" si="175"/>
        <v>3</v>
      </c>
      <c r="AH801" s="3">
        <v>340</v>
      </c>
      <c r="AK801" s="3">
        <v>25.2</v>
      </c>
      <c r="AL801" s="7">
        <f t="shared" si="176"/>
        <v>7</v>
      </c>
      <c r="AM801" s="3">
        <v>20</v>
      </c>
      <c r="AP801" s="4"/>
      <c r="AQ801" s="7">
        <f t="shared" si="177"/>
        <v>0</v>
      </c>
      <c r="AR801" s="4"/>
      <c r="AT801" s="4">
        <v>7.4080000000000004</v>
      </c>
      <c r="AU801" s="9">
        <f t="shared" si="178"/>
        <v>2.0577777777777779</v>
      </c>
      <c r="AV801" s="4">
        <v>350</v>
      </c>
      <c r="AX801" s="4">
        <v>3.7040000000000002</v>
      </c>
      <c r="AY801" s="9">
        <f t="shared" si="168"/>
        <v>1.028888888888889</v>
      </c>
      <c r="AZ801" s="4">
        <v>280</v>
      </c>
      <c r="BB801" s="3"/>
      <c r="BC801" s="9"/>
      <c r="BD801" s="3"/>
      <c r="BF801" s="4"/>
      <c r="BG801" s="9"/>
      <c r="BH801" s="4"/>
      <c r="BJ801" s="4"/>
      <c r="BK801" s="9"/>
      <c r="BL801" s="4"/>
      <c r="BN801" s="4"/>
      <c r="BO801" s="9"/>
      <c r="BP801" s="4"/>
      <c r="BR801" s="4"/>
      <c r="BS801" s="9"/>
      <c r="BT801" s="4"/>
      <c r="BV801" s="4"/>
      <c r="BW801" s="9"/>
      <c r="BX801" s="4"/>
      <c r="BZ801" s="4"/>
      <c r="CA801" s="9"/>
      <c r="CB801" s="4"/>
      <c r="CD801" s="4"/>
      <c r="CE801" s="9"/>
      <c r="CF801" s="4"/>
      <c r="CH801" s="3"/>
      <c r="CI801" s="9"/>
      <c r="CJ801" s="3"/>
      <c r="CL801" s="4"/>
      <c r="CM801" s="9"/>
      <c r="CN801" s="4"/>
      <c r="CP801" s="4"/>
      <c r="CQ801" s="9"/>
      <c r="CR801" s="4"/>
    </row>
    <row r="802" spans="2:96">
      <c r="B802" s="4">
        <v>5.556</v>
      </c>
      <c r="C802" s="9">
        <f t="shared" si="169"/>
        <v>1.5433333333333332</v>
      </c>
      <c r="D802" s="4">
        <v>330</v>
      </c>
      <c r="G802" s="4">
        <v>27.78</v>
      </c>
      <c r="H802" s="9">
        <f t="shared" si="170"/>
        <v>7.7166666666666668</v>
      </c>
      <c r="I802" s="4">
        <v>250</v>
      </c>
      <c r="L802" s="3">
        <v>22.224</v>
      </c>
      <c r="M802" s="9">
        <f t="shared" si="171"/>
        <v>6.1733333333333329</v>
      </c>
      <c r="N802" s="3">
        <v>340</v>
      </c>
      <c r="Q802" s="4">
        <v>18</v>
      </c>
      <c r="R802" s="7">
        <f t="shared" si="172"/>
        <v>5</v>
      </c>
      <c r="S802" s="4">
        <v>70</v>
      </c>
      <c r="V802" s="3">
        <v>10.8</v>
      </c>
      <c r="W802" s="7">
        <f t="shared" si="173"/>
        <v>3</v>
      </c>
      <c r="X802" s="3">
        <v>90</v>
      </c>
      <c r="AA802" s="3">
        <v>18</v>
      </c>
      <c r="AB802" s="7">
        <f t="shared" si="174"/>
        <v>5</v>
      </c>
      <c r="AC802" s="3">
        <v>220</v>
      </c>
      <c r="AF802" s="4">
        <v>14.4</v>
      </c>
      <c r="AG802" s="7">
        <f t="shared" si="175"/>
        <v>4</v>
      </c>
      <c r="AH802" s="4">
        <v>340</v>
      </c>
      <c r="AK802" s="4">
        <v>21.6</v>
      </c>
      <c r="AL802" s="7">
        <f t="shared" si="176"/>
        <v>6</v>
      </c>
      <c r="AM802" s="4">
        <v>40</v>
      </c>
      <c r="AP802" s="3">
        <v>25.2</v>
      </c>
      <c r="AQ802" s="7">
        <f t="shared" si="177"/>
        <v>7</v>
      </c>
      <c r="AR802" s="3">
        <v>160</v>
      </c>
      <c r="AT802" s="3">
        <v>7.4080000000000004</v>
      </c>
      <c r="AU802" s="9">
        <f t="shared" si="178"/>
        <v>2.0577777777777779</v>
      </c>
      <c r="AV802" s="3">
        <v>320</v>
      </c>
      <c r="AX802" s="3">
        <v>7.4080000000000004</v>
      </c>
      <c r="AY802" s="9">
        <f t="shared" si="168"/>
        <v>2.0577777777777779</v>
      </c>
      <c r="AZ802" s="3">
        <v>250</v>
      </c>
      <c r="BB802" s="4"/>
      <c r="BC802" s="9"/>
      <c r="BD802" s="4"/>
      <c r="BF802" s="3"/>
      <c r="BG802" s="9"/>
      <c r="BH802" s="3"/>
      <c r="BJ802" s="3"/>
      <c r="BK802" s="9"/>
      <c r="BL802" s="3"/>
      <c r="BN802" s="3"/>
      <c r="BO802" s="9"/>
      <c r="BP802" s="3"/>
      <c r="BR802" s="3"/>
      <c r="BS802" s="9"/>
      <c r="BT802" s="3"/>
      <c r="BV802" s="3"/>
      <c r="BW802" s="9"/>
      <c r="BX802" s="3"/>
      <c r="BZ802" s="3"/>
      <c r="CA802" s="9"/>
      <c r="CB802" s="3"/>
      <c r="CD802" s="3"/>
      <c r="CE802" s="9"/>
      <c r="CF802" s="3"/>
      <c r="CH802" s="4"/>
      <c r="CI802" s="9"/>
      <c r="CJ802" s="4"/>
      <c r="CL802" s="3"/>
      <c r="CM802" s="9"/>
      <c r="CN802" s="3"/>
      <c r="CP802" s="3"/>
      <c r="CQ802" s="9"/>
      <c r="CR802" s="3"/>
    </row>
    <row r="803" spans="2:96">
      <c r="B803" s="3">
        <v>3.7040000000000002</v>
      </c>
      <c r="C803" s="9">
        <f t="shared" si="169"/>
        <v>1.028888888888889</v>
      </c>
      <c r="D803" s="3">
        <v>0</v>
      </c>
      <c r="G803" s="3">
        <v>25.928000000000001</v>
      </c>
      <c r="H803" s="9">
        <f t="shared" si="170"/>
        <v>7.2022222222222219</v>
      </c>
      <c r="I803" s="3">
        <v>260</v>
      </c>
      <c r="L803" s="4">
        <v>14.816000000000001</v>
      </c>
      <c r="M803" s="9">
        <f t="shared" si="171"/>
        <v>4.1155555555555559</v>
      </c>
      <c r="N803" s="4">
        <v>350</v>
      </c>
      <c r="Q803" s="3">
        <v>18</v>
      </c>
      <c r="R803" s="7">
        <f t="shared" si="172"/>
        <v>5</v>
      </c>
      <c r="S803" s="3">
        <v>70</v>
      </c>
      <c r="V803" s="4">
        <v>14.4</v>
      </c>
      <c r="W803" s="7">
        <f t="shared" si="173"/>
        <v>4</v>
      </c>
      <c r="X803" s="4">
        <v>90</v>
      </c>
      <c r="AA803" s="4">
        <v>18</v>
      </c>
      <c r="AB803" s="7">
        <f t="shared" si="174"/>
        <v>5</v>
      </c>
      <c r="AC803" s="4">
        <v>180</v>
      </c>
      <c r="AF803" s="3">
        <v>14.4</v>
      </c>
      <c r="AG803" s="7">
        <f t="shared" si="175"/>
        <v>4</v>
      </c>
      <c r="AH803" s="3">
        <v>360</v>
      </c>
      <c r="AK803" s="3">
        <v>25.2</v>
      </c>
      <c r="AL803" s="7">
        <f t="shared" si="176"/>
        <v>7</v>
      </c>
      <c r="AM803" s="3">
        <v>40</v>
      </c>
      <c r="AP803" s="4">
        <v>32.4</v>
      </c>
      <c r="AQ803" s="7">
        <f t="shared" si="177"/>
        <v>9</v>
      </c>
      <c r="AR803" s="4">
        <v>180</v>
      </c>
      <c r="AT803" s="4">
        <v>3.7040000000000002</v>
      </c>
      <c r="AU803" s="9">
        <f t="shared" si="178"/>
        <v>1.028888888888889</v>
      </c>
      <c r="AV803" s="4">
        <v>320</v>
      </c>
      <c r="AX803" s="4">
        <v>7.4080000000000004</v>
      </c>
      <c r="AY803" s="9">
        <f t="shared" si="168"/>
        <v>2.0577777777777779</v>
      </c>
      <c r="AZ803" s="4">
        <v>260</v>
      </c>
      <c r="BB803" s="3"/>
      <c r="BC803" s="9"/>
      <c r="BD803" s="3"/>
      <c r="BF803" s="4"/>
      <c r="BG803" s="9"/>
      <c r="BH803" s="4"/>
      <c r="BJ803" s="4"/>
      <c r="BK803" s="9"/>
      <c r="BL803" s="4"/>
      <c r="BN803" s="4"/>
      <c r="BO803" s="9"/>
      <c r="BP803" s="4"/>
      <c r="BR803" s="4"/>
      <c r="BS803" s="9"/>
      <c r="BT803" s="4"/>
      <c r="BV803" s="4"/>
      <c r="BW803" s="9"/>
      <c r="BX803" s="4"/>
      <c r="BZ803" s="4"/>
      <c r="CA803" s="9"/>
      <c r="CB803" s="4"/>
      <c r="CD803" s="4"/>
      <c r="CE803" s="9"/>
      <c r="CF803" s="4"/>
      <c r="CH803" s="3"/>
      <c r="CI803" s="9"/>
      <c r="CJ803" s="3"/>
      <c r="CL803" s="4"/>
      <c r="CM803" s="9"/>
      <c r="CN803" s="4"/>
      <c r="CP803" s="4"/>
      <c r="CQ803" s="9"/>
      <c r="CR803" s="4"/>
    </row>
    <row r="804" spans="2:96">
      <c r="B804" s="4">
        <v>11.112</v>
      </c>
      <c r="C804" s="9">
        <f t="shared" si="169"/>
        <v>3.0866666666666664</v>
      </c>
      <c r="D804" s="4">
        <v>10</v>
      </c>
      <c r="G804" s="4">
        <v>25.928000000000001</v>
      </c>
      <c r="H804" s="9">
        <f t="shared" si="170"/>
        <v>7.2022222222222219</v>
      </c>
      <c r="I804" s="4">
        <v>280</v>
      </c>
      <c r="L804" s="3">
        <v>22.224</v>
      </c>
      <c r="M804" s="9">
        <f t="shared" si="171"/>
        <v>6.1733333333333329</v>
      </c>
      <c r="N804" s="3">
        <v>340</v>
      </c>
      <c r="Q804" s="4">
        <v>21.6</v>
      </c>
      <c r="R804" s="7">
        <f t="shared" si="172"/>
        <v>6</v>
      </c>
      <c r="S804" s="4">
        <v>70</v>
      </c>
      <c r="V804" s="3">
        <v>10.8</v>
      </c>
      <c r="W804" s="7">
        <f t="shared" si="173"/>
        <v>3</v>
      </c>
      <c r="X804" s="3">
        <v>80</v>
      </c>
      <c r="AA804" s="3">
        <v>28.8</v>
      </c>
      <c r="AB804" s="7">
        <f t="shared" si="174"/>
        <v>8</v>
      </c>
      <c r="AC804" s="3">
        <v>170</v>
      </c>
      <c r="AF804" s="4">
        <v>36</v>
      </c>
      <c r="AG804" s="7">
        <f t="shared" si="175"/>
        <v>10</v>
      </c>
      <c r="AH804" s="4">
        <v>50</v>
      </c>
      <c r="AK804" s="4">
        <v>32.4</v>
      </c>
      <c r="AL804" s="7">
        <f t="shared" si="176"/>
        <v>9</v>
      </c>
      <c r="AM804" s="4">
        <v>50</v>
      </c>
      <c r="AP804" s="3">
        <v>36</v>
      </c>
      <c r="AQ804" s="7">
        <f t="shared" si="177"/>
        <v>10</v>
      </c>
      <c r="AR804" s="3">
        <v>180</v>
      </c>
      <c r="AT804" s="3">
        <v>7.4080000000000004</v>
      </c>
      <c r="AU804" s="9">
        <f t="shared" si="178"/>
        <v>2.0577777777777779</v>
      </c>
      <c r="AV804" s="3">
        <v>50</v>
      </c>
      <c r="AX804" s="3">
        <v>3.7040000000000002</v>
      </c>
      <c r="AY804" s="9">
        <f t="shared" ref="AY804:AY867" si="179">AX804/3.6</f>
        <v>1.028888888888889</v>
      </c>
      <c r="AZ804" s="3">
        <v>280</v>
      </c>
      <c r="BB804" s="4"/>
      <c r="BC804" s="9"/>
      <c r="BD804" s="4"/>
      <c r="BF804" s="3"/>
      <c r="BG804" s="9"/>
      <c r="BH804" s="3"/>
      <c r="BJ804" s="3"/>
      <c r="BK804" s="9"/>
      <c r="BL804" s="3"/>
      <c r="BN804" s="3"/>
      <c r="BO804" s="9"/>
      <c r="BP804" s="3"/>
      <c r="BR804" s="3"/>
      <c r="BS804" s="9"/>
      <c r="BT804" s="3"/>
      <c r="BV804" s="3"/>
      <c r="BW804" s="9"/>
      <c r="BX804" s="3"/>
      <c r="BZ804" s="3"/>
      <c r="CA804" s="9"/>
      <c r="CB804" s="3"/>
      <c r="CD804" s="3"/>
      <c r="CE804" s="9"/>
      <c r="CF804" s="3"/>
      <c r="CH804" s="4"/>
      <c r="CI804" s="9"/>
      <c r="CJ804" s="4"/>
      <c r="CL804" s="3"/>
      <c r="CM804" s="9"/>
      <c r="CN804" s="3"/>
      <c r="CP804" s="3"/>
      <c r="CQ804" s="9"/>
      <c r="CR804" s="3"/>
    </row>
    <row r="805" spans="2:96">
      <c r="B805" s="3">
        <v>27.78</v>
      </c>
      <c r="C805" s="9">
        <f t="shared" si="169"/>
        <v>7.7166666666666668</v>
      </c>
      <c r="D805" s="3">
        <v>100</v>
      </c>
      <c r="G805" s="3">
        <v>29.632000000000001</v>
      </c>
      <c r="H805" s="9">
        <f t="shared" si="170"/>
        <v>8.2311111111111117</v>
      </c>
      <c r="I805" s="3">
        <v>280</v>
      </c>
      <c r="L805" s="4">
        <v>22.224</v>
      </c>
      <c r="M805" s="9">
        <f t="shared" si="171"/>
        <v>6.1733333333333329</v>
      </c>
      <c r="N805" s="4">
        <v>300</v>
      </c>
      <c r="Q805" s="3">
        <v>32.4</v>
      </c>
      <c r="R805" s="7">
        <f t="shared" si="172"/>
        <v>9</v>
      </c>
      <c r="S805" s="3">
        <v>110</v>
      </c>
      <c r="V805" s="4">
        <v>10.8</v>
      </c>
      <c r="W805" s="7">
        <f t="shared" si="173"/>
        <v>3</v>
      </c>
      <c r="X805" s="4">
        <v>120</v>
      </c>
      <c r="AA805" s="4">
        <v>28.8</v>
      </c>
      <c r="AB805" s="7">
        <f t="shared" si="174"/>
        <v>8</v>
      </c>
      <c r="AC805" s="4">
        <v>200</v>
      </c>
      <c r="AF805" s="3">
        <v>43.2</v>
      </c>
      <c r="AG805" s="7">
        <f t="shared" si="175"/>
        <v>12</v>
      </c>
      <c r="AH805" s="3">
        <v>60</v>
      </c>
      <c r="AK805" s="3">
        <v>46.8</v>
      </c>
      <c r="AL805" s="7">
        <f t="shared" si="176"/>
        <v>12.999999999999998</v>
      </c>
      <c r="AM805" s="3">
        <v>50</v>
      </c>
      <c r="AP805" s="4">
        <v>46.8</v>
      </c>
      <c r="AQ805" s="7">
        <f t="shared" si="177"/>
        <v>12.999999999999998</v>
      </c>
      <c r="AR805" s="4">
        <v>190</v>
      </c>
      <c r="AT805" s="4">
        <v>11.112</v>
      </c>
      <c r="AU805" s="9">
        <f t="shared" si="178"/>
        <v>3.0866666666666664</v>
      </c>
      <c r="AV805" s="4">
        <v>320</v>
      </c>
      <c r="AX805" s="4">
        <v>3.7040000000000002</v>
      </c>
      <c r="AY805" s="9">
        <f t="shared" si="179"/>
        <v>1.028888888888889</v>
      </c>
      <c r="AZ805" s="4">
        <v>180</v>
      </c>
      <c r="BB805" s="3"/>
      <c r="BC805" s="9"/>
      <c r="BD805" s="3"/>
      <c r="BF805" s="4"/>
      <c r="BG805" s="9"/>
      <c r="BH805" s="4"/>
      <c r="BJ805" s="4"/>
      <c r="BK805" s="9"/>
      <c r="BL805" s="4"/>
      <c r="BN805" s="4"/>
      <c r="BO805" s="9"/>
      <c r="BP805" s="4"/>
      <c r="BR805" s="4"/>
      <c r="BS805" s="9"/>
      <c r="BT805" s="4"/>
      <c r="BV805" s="4"/>
      <c r="BW805" s="9"/>
      <c r="BX805" s="4"/>
      <c r="BZ805" s="4"/>
      <c r="CA805" s="9"/>
      <c r="CB805" s="4"/>
      <c r="CD805" s="4"/>
      <c r="CE805" s="9"/>
      <c r="CF805" s="4"/>
      <c r="CH805" s="3"/>
      <c r="CI805" s="9"/>
      <c r="CJ805" s="3"/>
      <c r="CL805" s="4"/>
      <c r="CM805" s="9"/>
      <c r="CN805" s="4"/>
      <c r="CP805" s="4"/>
      <c r="CQ805" s="9"/>
      <c r="CR805" s="4"/>
    </row>
    <row r="806" spans="2:96">
      <c r="B806" s="4">
        <v>16.667999999999999</v>
      </c>
      <c r="C806" s="9">
        <f t="shared" si="169"/>
        <v>4.63</v>
      </c>
      <c r="D806" s="4">
        <v>30</v>
      </c>
      <c r="G806" s="4">
        <v>22.224</v>
      </c>
      <c r="H806" s="9">
        <f t="shared" si="170"/>
        <v>6.1733333333333329</v>
      </c>
      <c r="I806" s="4">
        <v>280</v>
      </c>
      <c r="L806" s="3">
        <v>29.632000000000001</v>
      </c>
      <c r="M806" s="9">
        <f t="shared" si="171"/>
        <v>8.2311111111111117</v>
      </c>
      <c r="N806" s="3">
        <v>300</v>
      </c>
      <c r="Q806" s="4">
        <v>21.6</v>
      </c>
      <c r="R806" s="7">
        <f t="shared" si="172"/>
        <v>6</v>
      </c>
      <c r="S806" s="4">
        <v>150</v>
      </c>
      <c r="V806" s="3">
        <v>18</v>
      </c>
      <c r="W806" s="7">
        <f t="shared" si="173"/>
        <v>5</v>
      </c>
      <c r="X806" s="3">
        <v>130</v>
      </c>
      <c r="AA806" s="3">
        <v>36</v>
      </c>
      <c r="AB806" s="7">
        <f t="shared" si="174"/>
        <v>10</v>
      </c>
      <c r="AC806" s="3">
        <v>250</v>
      </c>
      <c r="AF806" s="4">
        <v>39.6</v>
      </c>
      <c r="AG806" s="7">
        <f t="shared" si="175"/>
        <v>11</v>
      </c>
      <c r="AH806" s="4">
        <v>50</v>
      </c>
      <c r="AK806" s="4">
        <v>43.2</v>
      </c>
      <c r="AL806" s="7">
        <f t="shared" si="176"/>
        <v>12</v>
      </c>
      <c r="AM806" s="4">
        <v>40</v>
      </c>
      <c r="AP806" s="3">
        <v>32.4</v>
      </c>
      <c r="AQ806" s="7">
        <f t="shared" si="177"/>
        <v>9</v>
      </c>
      <c r="AR806" s="3">
        <v>210</v>
      </c>
      <c r="AT806" s="3">
        <v>7.4080000000000004</v>
      </c>
      <c r="AU806" s="9">
        <f t="shared" si="178"/>
        <v>2.0577777777777779</v>
      </c>
      <c r="AV806" s="3">
        <v>350</v>
      </c>
      <c r="AX806" s="3">
        <v>11.112</v>
      </c>
      <c r="AY806" s="9">
        <f t="shared" si="179"/>
        <v>3.0866666666666664</v>
      </c>
      <c r="AZ806" s="3">
        <v>160</v>
      </c>
      <c r="BB806" s="4"/>
      <c r="BC806" s="9"/>
      <c r="BD806" s="4"/>
      <c r="BF806" s="3"/>
      <c r="BG806" s="9"/>
      <c r="BH806" s="3"/>
      <c r="BJ806" s="2"/>
      <c r="BK806" s="9"/>
      <c r="BL806" s="2"/>
      <c r="BN806" s="3"/>
      <c r="BO806" s="9"/>
      <c r="BP806" s="3"/>
      <c r="BR806" s="3"/>
      <c r="BS806" s="9"/>
      <c r="BT806" s="3"/>
      <c r="BV806" s="3"/>
      <c r="BW806" s="9"/>
      <c r="BX806" s="3"/>
      <c r="BZ806" s="2"/>
      <c r="CA806" s="9"/>
      <c r="CB806" s="2"/>
      <c r="CD806" s="3"/>
      <c r="CE806" s="9"/>
      <c r="CF806" s="3"/>
      <c r="CH806" s="4"/>
      <c r="CI806" s="9"/>
      <c r="CJ806" s="4"/>
      <c r="CL806" s="3"/>
      <c r="CM806" s="9"/>
      <c r="CN806" s="3"/>
      <c r="CP806" s="3"/>
      <c r="CQ806" s="9"/>
      <c r="CR806" s="3"/>
    </row>
    <row r="807" spans="2:96">
      <c r="B807" s="3">
        <v>25.928000000000001</v>
      </c>
      <c r="C807" s="9">
        <f t="shared" si="169"/>
        <v>7.2022222222222219</v>
      </c>
      <c r="D807" s="3">
        <v>60</v>
      </c>
      <c r="G807" s="3">
        <v>14.816000000000001</v>
      </c>
      <c r="H807" s="9">
        <f t="shared" si="170"/>
        <v>4.1155555555555559</v>
      </c>
      <c r="I807" s="3">
        <v>300</v>
      </c>
      <c r="L807" s="4">
        <v>33.335999999999999</v>
      </c>
      <c r="M807" s="9">
        <f t="shared" si="171"/>
        <v>9.26</v>
      </c>
      <c r="N807" s="4">
        <v>290</v>
      </c>
      <c r="Q807" s="3">
        <v>10.8</v>
      </c>
      <c r="R807" s="7">
        <f t="shared" si="172"/>
        <v>3</v>
      </c>
      <c r="S807" s="3">
        <v>190</v>
      </c>
      <c r="V807" s="4">
        <v>21.6</v>
      </c>
      <c r="W807" s="7">
        <f t="shared" si="173"/>
        <v>6</v>
      </c>
      <c r="X807" s="4">
        <v>160</v>
      </c>
      <c r="AA807" s="4">
        <v>46.8</v>
      </c>
      <c r="AB807" s="7">
        <f t="shared" si="174"/>
        <v>12.999999999999998</v>
      </c>
      <c r="AC807" s="4">
        <v>270</v>
      </c>
      <c r="AF807" s="3">
        <v>25.2</v>
      </c>
      <c r="AG807" s="7">
        <f t="shared" si="175"/>
        <v>7</v>
      </c>
      <c r="AH807" s="3">
        <v>30</v>
      </c>
      <c r="AK807" s="3">
        <v>32.4</v>
      </c>
      <c r="AL807" s="7">
        <f t="shared" si="176"/>
        <v>9</v>
      </c>
      <c r="AM807" s="3">
        <v>10</v>
      </c>
      <c r="AP807" s="4">
        <v>54</v>
      </c>
      <c r="AQ807" s="7">
        <f t="shared" si="177"/>
        <v>15</v>
      </c>
      <c r="AR807" s="4">
        <v>250</v>
      </c>
      <c r="AT807" s="4">
        <v>3.7040000000000002</v>
      </c>
      <c r="AU807" s="9">
        <f t="shared" si="178"/>
        <v>1.028888888888889</v>
      </c>
      <c r="AV807" s="4">
        <v>10</v>
      </c>
      <c r="AX807" s="4">
        <v>18.52</v>
      </c>
      <c r="AY807" s="9">
        <f t="shared" si="179"/>
        <v>5.1444444444444439</v>
      </c>
      <c r="AZ807" s="4">
        <v>170</v>
      </c>
      <c r="BB807" s="2"/>
      <c r="BC807" s="9"/>
      <c r="BD807" s="2"/>
      <c r="BF807" s="4"/>
      <c r="BG807" s="9"/>
      <c r="BH807" s="4"/>
      <c r="BJ807" s="4"/>
      <c r="BK807" s="9"/>
      <c r="BL807" s="4"/>
      <c r="BN807" s="4"/>
      <c r="BO807" s="9"/>
      <c r="BP807" s="4"/>
      <c r="BR807" s="4"/>
      <c r="BS807" s="9"/>
      <c r="BT807" s="4"/>
      <c r="BV807" s="4"/>
      <c r="BW807" s="9"/>
      <c r="BX807" s="4"/>
      <c r="BZ807" s="3"/>
      <c r="CA807" s="9"/>
      <c r="CB807" s="3"/>
      <c r="CD807" s="4"/>
      <c r="CE807" s="9"/>
      <c r="CF807" s="4"/>
      <c r="CH807" s="2"/>
      <c r="CI807" s="9"/>
      <c r="CJ807" s="2"/>
      <c r="CL807" s="4"/>
      <c r="CM807" s="9"/>
      <c r="CN807" s="4"/>
      <c r="CP807" s="4"/>
      <c r="CQ807" s="9"/>
      <c r="CR807" s="4"/>
    </row>
    <row r="808" spans="2:96">
      <c r="B808" s="4">
        <v>24.076000000000001</v>
      </c>
      <c r="C808" s="9">
        <f t="shared" si="169"/>
        <v>6.6877777777777778</v>
      </c>
      <c r="D808" s="4">
        <v>40</v>
      </c>
      <c r="G808" s="4">
        <v>22.224</v>
      </c>
      <c r="H808" s="9">
        <f t="shared" si="170"/>
        <v>6.1733333333333329</v>
      </c>
      <c r="I808" s="4">
        <v>300</v>
      </c>
      <c r="L808" s="3">
        <v>25.928000000000001</v>
      </c>
      <c r="M808" s="9">
        <f t="shared" si="171"/>
        <v>7.2022222222222219</v>
      </c>
      <c r="N808" s="3">
        <v>300</v>
      </c>
      <c r="Q808" s="4">
        <v>14.4</v>
      </c>
      <c r="R808" s="7">
        <f t="shared" si="172"/>
        <v>4</v>
      </c>
      <c r="S808" s="4">
        <v>230</v>
      </c>
      <c r="V808" s="3">
        <v>10.8</v>
      </c>
      <c r="W808" s="7">
        <f t="shared" si="173"/>
        <v>3</v>
      </c>
      <c r="X808" s="3">
        <v>180</v>
      </c>
      <c r="AA808" s="3">
        <v>32.4</v>
      </c>
      <c r="AB808" s="7">
        <f t="shared" si="174"/>
        <v>9</v>
      </c>
      <c r="AC808" s="3">
        <v>250</v>
      </c>
      <c r="AF808" s="4">
        <v>14.4</v>
      </c>
      <c r="AG808" s="7">
        <f t="shared" si="175"/>
        <v>4</v>
      </c>
      <c r="AH808" s="4">
        <v>10</v>
      </c>
      <c r="AK808" s="4">
        <v>21.6</v>
      </c>
      <c r="AL808" s="7">
        <f t="shared" si="176"/>
        <v>6</v>
      </c>
      <c r="AM808" s="4">
        <v>20</v>
      </c>
      <c r="AP808" s="3">
        <v>39.6</v>
      </c>
      <c r="AQ808" s="7">
        <f t="shared" si="177"/>
        <v>11</v>
      </c>
      <c r="AR808" s="3">
        <v>250</v>
      </c>
      <c r="AT808" s="2"/>
      <c r="AU808" s="9">
        <f t="shared" si="178"/>
        <v>0</v>
      </c>
      <c r="AV808" s="2"/>
      <c r="AX808" s="2"/>
      <c r="AY808" s="9">
        <f t="shared" si="179"/>
        <v>0</v>
      </c>
      <c r="AZ808" s="2"/>
      <c r="BB808" s="4"/>
      <c r="BC808" s="9"/>
      <c r="BD808" s="4"/>
      <c r="BF808" s="2"/>
      <c r="BG808" s="9"/>
      <c r="BH808" s="2"/>
      <c r="BJ808" s="3"/>
      <c r="BK808" s="9"/>
      <c r="BL808" s="3"/>
      <c r="BN808" s="2"/>
      <c r="BO808" s="9"/>
      <c r="BP808" s="2"/>
      <c r="BR808" s="2"/>
      <c r="BS808" s="9"/>
      <c r="BT808" s="2"/>
      <c r="BV808" s="2"/>
      <c r="BW808" s="9"/>
      <c r="BX808" s="2"/>
      <c r="BZ808" s="4"/>
      <c r="CA808" s="9"/>
      <c r="CB808" s="4"/>
      <c r="CD808" s="2"/>
      <c r="CE808" s="9"/>
      <c r="CF808" s="2"/>
      <c r="CH808" s="3"/>
      <c r="CI808" s="9"/>
      <c r="CJ808" s="3"/>
      <c r="CL808" s="2"/>
      <c r="CM808" s="9"/>
      <c r="CN808" s="2"/>
      <c r="CP808" s="2"/>
      <c r="CQ808" s="9"/>
      <c r="CR808" s="2"/>
    </row>
    <row r="809" spans="2:96">
      <c r="B809" s="2"/>
      <c r="C809" s="9">
        <f t="shared" si="169"/>
        <v>0</v>
      </c>
      <c r="D809" s="2"/>
      <c r="G809" s="2"/>
      <c r="H809" s="9">
        <f t="shared" si="170"/>
        <v>0</v>
      </c>
      <c r="I809" s="2"/>
      <c r="L809" s="4">
        <v>14.816000000000001</v>
      </c>
      <c r="M809" s="9">
        <f t="shared" si="171"/>
        <v>4.1155555555555559</v>
      </c>
      <c r="N809" s="4">
        <v>280</v>
      </c>
      <c r="Q809" s="2"/>
      <c r="R809" s="7">
        <f t="shared" si="172"/>
        <v>0</v>
      </c>
      <c r="S809" s="2"/>
      <c r="V809" s="4">
        <v>10.8</v>
      </c>
      <c r="W809" s="7">
        <f t="shared" si="173"/>
        <v>3</v>
      </c>
      <c r="X809" s="4">
        <v>330</v>
      </c>
      <c r="AA809" s="4">
        <v>39.6</v>
      </c>
      <c r="AB809" s="7">
        <f t="shared" si="174"/>
        <v>11</v>
      </c>
      <c r="AC809" s="4">
        <v>250</v>
      </c>
      <c r="AF809" s="2"/>
      <c r="AG809" s="7">
        <f t="shared" si="175"/>
        <v>0</v>
      </c>
      <c r="AH809" s="2"/>
      <c r="AK809" s="2"/>
      <c r="AL809" s="7">
        <f t="shared" si="176"/>
        <v>0</v>
      </c>
      <c r="AM809" s="2"/>
      <c r="AP809" s="4">
        <v>32.4</v>
      </c>
      <c r="AQ809" s="7">
        <f t="shared" si="177"/>
        <v>9</v>
      </c>
      <c r="AR809" s="4">
        <v>230</v>
      </c>
      <c r="AT809" s="3">
        <v>7.4080000000000004</v>
      </c>
      <c r="AU809" s="9">
        <f t="shared" si="178"/>
        <v>2.0577777777777779</v>
      </c>
      <c r="AV809" s="3">
        <v>330</v>
      </c>
      <c r="AX809" s="4"/>
      <c r="AY809" s="9">
        <f t="shared" si="179"/>
        <v>0</v>
      </c>
      <c r="AZ809" s="4"/>
      <c r="BB809" s="3"/>
      <c r="BC809" s="9"/>
      <c r="BD809" s="3"/>
      <c r="BF809" s="3"/>
      <c r="BG809" s="9"/>
      <c r="BH809" s="3"/>
      <c r="BJ809" s="4"/>
      <c r="BK809" s="9"/>
      <c r="BL809" s="4"/>
      <c r="BN809" s="3"/>
      <c r="BO809" s="9"/>
      <c r="BP809" s="3"/>
      <c r="BR809" s="3"/>
      <c r="BS809" s="9"/>
      <c r="BT809" s="3"/>
      <c r="BV809" s="3"/>
      <c r="BW809" s="9"/>
      <c r="BX809" s="3"/>
      <c r="BZ809" s="3"/>
      <c r="CA809" s="9"/>
      <c r="CB809" s="3"/>
      <c r="CD809" s="3"/>
      <c r="CE809" s="9"/>
      <c r="CF809" s="3"/>
      <c r="CH809" s="4"/>
      <c r="CI809" s="9"/>
      <c r="CJ809" s="4"/>
      <c r="CL809" s="3"/>
      <c r="CM809" s="9"/>
      <c r="CN809" s="3"/>
      <c r="CP809" s="3"/>
      <c r="CQ809" s="9"/>
      <c r="CR809" s="3"/>
    </row>
    <row r="810" spans="2:96">
      <c r="B810" s="4"/>
      <c r="C810" s="9">
        <f t="shared" si="169"/>
        <v>0</v>
      </c>
      <c r="D810" s="4"/>
      <c r="G810" s="4"/>
      <c r="H810" s="9">
        <f t="shared" si="170"/>
        <v>0</v>
      </c>
      <c r="I810" s="4"/>
      <c r="L810" s="2"/>
      <c r="M810" s="9">
        <f t="shared" si="171"/>
        <v>0</v>
      </c>
      <c r="N810" s="2"/>
      <c r="Q810" s="4"/>
      <c r="R810" s="7">
        <f t="shared" si="172"/>
        <v>0</v>
      </c>
      <c r="S810" s="4"/>
      <c r="V810" s="2"/>
      <c r="W810" s="7">
        <f t="shared" si="173"/>
        <v>0</v>
      </c>
      <c r="X810" s="2"/>
      <c r="AA810" s="2"/>
      <c r="AB810" s="7">
        <f t="shared" si="174"/>
        <v>0</v>
      </c>
      <c r="AC810" s="2"/>
      <c r="AF810" s="4"/>
      <c r="AG810" s="7">
        <f t="shared" si="175"/>
        <v>0</v>
      </c>
      <c r="AH810" s="4"/>
      <c r="AK810" s="4"/>
      <c r="AL810" s="7">
        <f t="shared" si="176"/>
        <v>0</v>
      </c>
      <c r="AM810" s="4"/>
      <c r="AP810" s="2"/>
      <c r="AQ810" s="7">
        <f t="shared" si="177"/>
        <v>0</v>
      </c>
      <c r="AR810" s="2"/>
      <c r="AT810" s="4">
        <v>7.4080000000000004</v>
      </c>
      <c r="AU810" s="9">
        <f t="shared" si="178"/>
        <v>2.0577777777777779</v>
      </c>
      <c r="AV810" s="4">
        <v>340</v>
      </c>
      <c r="AX810" s="3">
        <v>29.632000000000001</v>
      </c>
      <c r="AY810" s="9">
        <f t="shared" si="179"/>
        <v>8.2311111111111117</v>
      </c>
      <c r="AZ810" s="3">
        <v>170</v>
      </c>
      <c r="BB810" s="4"/>
      <c r="BC810" s="9"/>
      <c r="BD810" s="4"/>
      <c r="BF810" s="4"/>
      <c r="BG810" s="9"/>
      <c r="BH810" s="4"/>
      <c r="BJ810" s="3"/>
      <c r="BK810" s="9"/>
      <c r="BL810" s="3"/>
      <c r="BN810" s="4"/>
      <c r="BO810" s="9"/>
      <c r="BP810" s="4"/>
      <c r="BR810" s="4"/>
      <c r="BS810" s="9"/>
      <c r="BT810" s="4"/>
      <c r="BV810" s="4"/>
      <c r="BW810" s="9"/>
      <c r="BX810" s="4"/>
      <c r="BZ810" s="4"/>
      <c r="CA810" s="9"/>
      <c r="CB810" s="4"/>
      <c r="CD810" s="4"/>
      <c r="CE810" s="9"/>
      <c r="CF810" s="4"/>
      <c r="CH810" s="3"/>
      <c r="CI810" s="9"/>
      <c r="CJ810" s="3"/>
      <c r="CL810" s="4"/>
      <c r="CM810" s="9"/>
      <c r="CN810" s="4"/>
      <c r="CP810" s="4"/>
      <c r="CQ810" s="9"/>
      <c r="CR810" s="4"/>
    </row>
    <row r="811" spans="2:96">
      <c r="B811" s="3">
        <v>25.928000000000001</v>
      </c>
      <c r="C811" s="9">
        <f t="shared" si="169"/>
        <v>7.2022222222222219</v>
      </c>
      <c r="D811" s="3">
        <v>60</v>
      </c>
      <c r="G811" s="3">
        <v>18.52</v>
      </c>
      <c r="H811" s="9">
        <f t="shared" si="170"/>
        <v>5.1444444444444439</v>
      </c>
      <c r="I811" s="3">
        <v>320</v>
      </c>
      <c r="L811" s="3">
        <v>11.112</v>
      </c>
      <c r="M811" s="9">
        <f t="shared" si="171"/>
        <v>3.0866666666666664</v>
      </c>
      <c r="N811" s="3">
        <v>310</v>
      </c>
      <c r="Q811" s="3">
        <v>10.8</v>
      </c>
      <c r="R811" s="7">
        <f t="shared" si="172"/>
        <v>3</v>
      </c>
      <c r="S811" s="3">
        <v>260</v>
      </c>
      <c r="V811" s="3">
        <v>7.2</v>
      </c>
      <c r="W811" s="7">
        <f t="shared" si="173"/>
        <v>2</v>
      </c>
      <c r="X811" s="3">
        <v>290</v>
      </c>
      <c r="AA811" s="3">
        <v>32.4</v>
      </c>
      <c r="AB811" s="7">
        <f t="shared" si="174"/>
        <v>9</v>
      </c>
      <c r="AC811" s="3">
        <v>250</v>
      </c>
      <c r="AF811" s="3">
        <v>25.2</v>
      </c>
      <c r="AG811" s="7">
        <f t="shared" si="175"/>
        <v>7</v>
      </c>
      <c r="AH811" s="3">
        <v>40</v>
      </c>
      <c r="AK811" s="3">
        <v>25.2</v>
      </c>
      <c r="AL811" s="7">
        <f t="shared" si="176"/>
        <v>7</v>
      </c>
      <c r="AM811" s="3">
        <v>40</v>
      </c>
      <c r="AP811" s="3">
        <v>28.8</v>
      </c>
      <c r="AQ811" s="7">
        <f t="shared" si="177"/>
        <v>8</v>
      </c>
      <c r="AR811" s="3">
        <v>220</v>
      </c>
      <c r="AT811" s="3">
        <v>3.7040000000000002</v>
      </c>
      <c r="AU811" s="9">
        <f t="shared" si="178"/>
        <v>1.028888888888889</v>
      </c>
      <c r="AV811" s="3">
        <v>320</v>
      </c>
      <c r="AX811" s="4">
        <v>18.52</v>
      </c>
      <c r="AY811" s="9">
        <f t="shared" si="179"/>
        <v>5.1444444444444439</v>
      </c>
      <c r="AZ811" s="4">
        <v>260</v>
      </c>
      <c r="BB811" s="3"/>
      <c r="BC811" s="9"/>
      <c r="BD811" s="3"/>
      <c r="BF811" s="3"/>
      <c r="BG811" s="9"/>
      <c r="BH811" s="3"/>
      <c r="BJ811" s="4"/>
      <c r="BK811" s="9"/>
      <c r="BL811" s="4"/>
      <c r="BN811" s="3"/>
      <c r="BO811" s="9"/>
      <c r="BP811" s="3"/>
      <c r="BR811" s="3"/>
      <c r="BS811" s="9"/>
      <c r="BT811" s="3"/>
      <c r="BV811" s="3"/>
      <c r="BW811" s="9"/>
      <c r="BX811" s="3"/>
      <c r="BZ811" s="3"/>
      <c r="CA811" s="9"/>
      <c r="CB811" s="3"/>
      <c r="CD811" s="3"/>
      <c r="CE811" s="9"/>
      <c r="CF811" s="3"/>
      <c r="CH811" s="4"/>
      <c r="CI811" s="9"/>
      <c r="CJ811" s="4"/>
      <c r="CL811" s="3"/>
      <c r="CM811" s="9"/>
      <c r="CN811" s="3"/>
      <c r="CP811" s="3"/>
      <c r="CQ811" s="9"/>
      <c r="CR811" s="3"/>
    </row>
    <row r="812" spans="2:96">
      <c r="B812" s="4">
        <v>20.372</v>
      </c>
      <c r="C812" s="9">
        <f t="shared" si="169"/>
        <v>5.6588888888888889</v>
      </c>
      <c r="D812" s="4">
        <v>60</v>
      </c>
      <c r="G812" s="4">
        <v>9.26</v>
      </c>
      <c r="H812" s="9">
        <f t="shared" si="170"/>
        <v>2.572222222222222</v>
      </c>
      <c r="I812" s="4">
        <v>10</v>
      </c>
      <c r="L812" s="4">
        <v>12.964</v>
      </c>
      <c r="M812" s="9">
        <f t="shared" si="171"/>
        <v>3.6011111111111109</v>
      </c>
      <c r="N812" s="4">
        <v>310</v>
      </c>
      <c r="Q812" s="4">
        <v>14.4</v>
      </c>
      <c r="R812" s="7">
        <f t="shared" si="172"/>
        <v>4</v>
      </c>
      <c r="S812" s="4">
        <v>200</v>
      </c>
      <c r="V812" s="4">
        <v>7.2</v>
      </c>
      <c r="W812" s="7">
        <f t="shared" si="173"/>
        <v>2</v>
      </c>
      <c r="X812" s="4">
        <v>0</v>
      </c>
      <c r="AA812" s="4">
        <v>21.6</v>
      </c>
      <c r="AB812" s="7">
        <f t="shared" si="174"/>
        <v>6</v>
      </c>
      <c r="AC812" s="4">
        <v>200</v>
      </c>
      <c r="AF812" s="4">
        <v>25.2</v>
      </c>
      <c r="AG812" s="7">
        <f t="shared" si="175"/>
        <v>7</v>
      </c>
      <c r="AH812" s="4">
        <v>50</v>
      </c>
      <c r="AK812" s="4">
        <v>21.6</v>
      </c>
      <c r="AL812" s="7">
        <f t="shared" si="176"/>
        <v>6</v>
      </c>
      <c r="AM812" s="4">
        <v>40</v>
      </c>
      <c r="AP812" s="4">
        <v>32.4</v>
      </c>
      <c r="AQ812" s="7">
        <f t="shared" si="177"/>
        <v>9</v>
      </c>
      <c r="AR812" s="4">
        <v>210</v>
      </c>
      <c r="AT812" s="4">
        <v>3.7040000000000002</v>
      </c>
      <c r="AU812" s="9">
        <f t="shared" si="178"/>
        <v>1.028888888888889</v>
      </c>
      <c r="AV812" s="4">
        <v>350</v>
      </c>
      <c r="AX812" s="3">
        <v>18.52</v>
      </c>
      <c r="AY812" s="9">
        <f t="shared" si="179"/>
        <v>5.1444444444444439</v>
      </c>
      <c r="AZ812" s="3">
        <v>250</v>
      </c>
      <c r="BB812" s="4"/>
      <c r="BC812" s="9"/>
      <c r="BD812" s="4"/>
      <c r="BF812" s="4"/>
      <c r="BG812" s="9"/>
      <c r="BH812" s="4"/>
      <c r="BJ812" s="3"/>
      <c r="BK812" s="9"/>
      <c r="BL812" s="3"/>
      <c r="BN812" s="4"/>
      <c r="BO812" s="9"/>
      <c r="BP812" s="4"/>
      <c r="BR812" s="4"/>
      <c r="BS812" s="9"/>
      <c r="BT812" s="4"/>
      <c r="BV812" s="4"/>
      <c r="BW812" s="9"/>
      <c r="BX812" s="4"/>
      <c r="BZ812" s="4"/>
      <c r="CA812" s="9"/>
      <c r="CB812" s="4"/>
      <c r="CD812" s="4"/>
      <c r="CE812" s="9"/>
      <c r="CF812" s="4"/>
      <c r="CH812" s="3"/>
      <c r="CI812" s="9"/>
      <c r="CJ812" s="3"/>
      <c r="CL812" s="4"/>
      <c r="CM812" s="9"/>
      <c r="CN812" s="4"/>
      <c r="CP812" s="4"/>
      <c r="CQ812" s="9"/>
      <c r="CR812" s="4"/>
    </row>
    <row r="813" spans="2:96">
      <c r="B813" s="3">
        <v>27.78</v>
      </c>
      <c r="C813" s="9">
        <f t="shared" si="169"/>
        <v>7.7166666666666668</v>
      </c>
      <c r="D813" s="3">
        <v>70</v>
      </c>
      <c r="G813" s="3">
        <v>1.8520000000000001</v>
      </c>
      <c r="H813" s="9">
        <f t="shared" si="170"/>
        <v>0.51444444444444448</v>
      </c>
      <c r="I813" s="3">
        <v>0</v>
      </c>
      <c r="L813" s="3">
        <v>14.816000000000001</v>
      </c>
      <c r="M813" s="9">
        <f t="shared" si="171"/>
        <v>4.1155555555555559</v>
      </c>
      <c r="N813" s="3">
        <v>270</v>
      </c>
      <c r="Q813" s="3">
        <v>18</v>
      </c>
      <c r="R813" s="7">
        <f t="shared" si="172"/>
        <v>5</v>
      </c>
      <c r="S813" s="3">
        <v>140</v>
      </c>
      <c r="V813" s="3">
        <v>14.4</v>
      </c>
      <c r="W813" s="7">
        <f t="shared" si="173"/>
        <v>4</v>
      </c>
      <c r="X813" s="3">
        <v>280</v>
      </c>
      <c r="AA813" s="3">
        <v>32.4</v>
      </c>
      <c r="AB813" s="7">
        <f t="shared" si="174"/>
        <v>9</v>
      </c>
      <c r="AC813" s="3">
        <v>210</v>
      </c>
      <c r="AF813" s="3">
        <v>25.2</v>
      </c>
      <c r="AG813" s="7">
        <f t="shared" si="175"/>
        <v>7</v>
      </c>
      <c r="AH813" s="3">
        <v>60</v>
      </c>
      <c r="AK813" s="3">
        <v>25.2</v>
      </c>
      <c r="AL813" s="7">
        <f t="shared" si="176"/>
        <v>7</v>
      </c>
      <c r="AM813" s="3">
        <v>30</v>
      </c>
      <c r="AP813" s="3">
        <v>36</v>
      </c>
      <c r="AQ813" s="7">
        <f t="shared" si="177"/>
        <v>10</v>
      </c>
      <c r="AR813" s="3">
        <v>220</v>
      </c>
      <c r="AT813" s="3">
        <v>7.4080000000000004</v>
      </c>
      <c r="AU813" s="9">
        <f t="shared" si="178"/>
        <v>2.0577777777777779</v>
      </c>
      <c r="AV813" s="3">
        <v>360</v>
      </c>
      <c r="AX813" s="4">
        <v>18.52</v>
      </c>
      <c r="AY813" s="9">
        <f t="shared" si="179"/>
        <v>5.1444444444444439</v>
      </c>
      <c r="AZ813" s="4">
        <v>250</v>
      </c>
      <c r="BB813" s="3"/>
      <c r="BC813" s="9"/>
      <c r="BD813" s="3"/>
      <c r="BF813" s="3"/>
      <c r="BG813" s="9"/>
      <c r="BH813" s="3"/>
      <c r="BJ813" s="4"/>
      <c r="BK813" s="9"/>
      <c r="BL813" s="4"/>
      <c r="BN813" s="3"/>
      <c r="BO813" s="9"/>
      <c r="BP813" s="3"/>
      <c r="BR813" s="3"/>
      <c r="BS813" s="9"/>
      <c r="BT813" s="3"/>
      <c r="BV813" s="3"/>
      <c r="BW813" s="9"/>
      <c r="BX813" s="3"/>
      <c r="BZ813" s="3"/>
      <c r="CA813" s="9"/>
      <c r="CB813" s="3"/>
      <c r="CD813" s="3"/>
      <c r="CE813" s="9"/>
      <c r="CF813" s="3"/>
      <c r="CH813" s="4"/>
      <c r="CI813" s="9"/>
      <c r="CJ813" s="4"/>
      <c r="CL813" s="3"/>
      <c r="CM813" s="9"/>
      <c r="CN813" s="3"/>
      <c r="CP813" s="3"/>
      <c r="CQ813" s="9"/>
      <c r="CR813" s="3"/>
    </row>
    <row r="814" spans="2:96">
      <c r="B814" s="4">
        <v>20.372</v>
      </c>
      <c r="C814" s="9">
        <f t="shared" si="169"/>
        <v>5.6588888888888889</v>
      </c>
      <c r="D814" s="4">
        <v>80</v>
      </c>
      <c r="G814" s="4">
        <v>14.816000000000001</v>
      </c>
      <c r="H814" s="9">
        <f t="shared" si="170"/>
        <v>4.1155555555555559</v>
      </c>
      <c r="I814" s="4">
        <v>300</v>
      </c>
      <c r="L814" s="4">
        <v>20.372</v>
      </c>
      <c r="M814" s="9">
        <f t="shared" si="171"/>
        <v>5.6588888888888889</v>
      </c>
      <c r="N814" s="4">
        <v>270</v>
      </c>
      <c r="Q814" s="4">
        <v>18</v>
      </c>
      <c r="R814" s="7">
        <f t="shared" si="172"/>
        <v>5</v>
      </c>
      <c r="S814" s="4">
        <v>220</v>
      </c>
      <c r="V814" s="4">
        <v>14.4</v>
      </c>
      <c r="W814" s="7">
        <f t="shared" si="173"/>
        <v>4</v>
      </c>
      <c r="X814" s="4">
        <v>250</v>
      </c>
      <c r="AA814" s="4">
        <v>43.2</v>
      </c>
      <c r="AB814" s="7">
        <f t="shared" si="174"/>
        <v>12</v>
      </c>
      <c r="AC814" s="4">
        <v>230</v>
      </c>
      <c r="AF814" s="4">
        <v>32.4</v>
      </c>
      <c r="AG814" s="7">
        <f t="shared" si="175"/>
        <v>9</v>
      </c>
      <c r="AH814" s="4">
        <v>50</v>
      </c>
      <c r="AK814" s="4">
        <v>39.6</v>
      </c>
      <c r="AL814" s="7">
        <f t="shared" si="176"/>
        <v>11</v>
      </c>
      <c r="AM814" s="4">
        <v>60</v>
      </c>
      <c r="AP814" s="4">
        <v>39.6</v>
      </c>
      <c r="AQ814" s="7">
        <f t="shared" si="177"/>
        <v>11</v>
      </c>
      <c r="AR814" s="4">
        <v>240</v>
      </c>
      <c r="AT814" s="4">
        <v>7.4080000000000004</v>
      </c>
      <c r="AU814" s="9">
        <f t="shared" si="178"/>
        <v>2.0577777777777779</v>
      </c>
      <c r="AV814" s="4">
        <v>40</v>
      </c>
      <c r="AX814" s="3">
        <v>18.52</v>
      </c>
      <c r="AY814" s="9">
        <f t="shared" si="179"/>
        <v>5.1444444444444439</v>
      </c>
      <c r="AZ814" s="3">
        <v>250</v>
      </c>
      <c r="BB814" s="4"/>
      <c r="BC814" s="9"/>
      <c r="BD814" s="4"/>
      <c r="BF814" s="4"/>
      <c r="BG814" s="9"/>
      <c r="BH814" s="4"/>
      <c r="BJ814" s="3"/>
      <c r="BK814" s="9"/>
      <c r="BL814" s="3"/>
      <c r="BN814" s="4"/>
      <c r="BO814" s="9"/>
      <c r="BP814" s="4"/>
      <c r="BR814" s="4"/>
      <c r="BS814" s="9"/>
      <c r="BT814" s="4"/>
      <c r="BV814" s="4"/>
      <c r="BW814" s="9"/>
      <c r="BX814" s="4"/>
      <c r="BZ814" s="4"/>
      <c r="CA814" s="9"/>
      <c r="CB814" s="4"/>
      <c r="CD814" s="4"/>
      <c r="CE814" s="9"/>
      <c r="CF814" s="4"/>
      <c r="CH814" s="3"/>
      <c r="CI814" s="9"/>
      <c r="CJ814" s="3"/>
      <c r="CL814" s="4"/>
      <c r="CM814" s="9"/>
      <c r="CN814" s="4"/>
      <c r="CP814" s="4"/>
      <c r="CQ814" s="9"/>
      <c r="CR814" s="4"/>
    </row>
    <row r="815" spans="2:96">
      <c r="B815" s="3">
        <v>22.224</v>
      </c>
      <c r="C815" s="9">
        <f t="shared" si="169"/>
        <v>6.1733333333333329</v>
      </c>
      <c r="D815" s="3">
        <v>70</v>
      </c>
      <c r="G815" s="3">
        <v>14.816000000000001</v>
      </c>
      <c r="H815" s="9">
        <f t="shared" si="170"/>
        <v>4.1155555555555559</v>
      </c>
      <c r="I815" s="3">
        <v>340</v>
      </c>
      <c r="L815" s="3">
        <v>29.632000000000001</v>
      </c>
      <c r="M815" s="9">
        <f t="shared" si="171"/>
        <v>8.2311111111111117</v>
      </c>
      <c r="N815" s="3">
        <v>280</v>
      </c>
      <c r="Q815" s="3">
        <v>21.6</v>
      </c>
      <c r="R815" s="7">
        <f t="shared" si="172"/>
        <v>6</v>
      </c>
      <c r="S815" s="3">
        <v>240</v>
      </c>
      <c r="V815" s="3">
        <v>21.6</v>
      </c>
      <c r="W815" s="7">
        <f t="shared" si="173"/>
        <v>6</v>
      </c>
      <c r="X815" s="3">
        <v>270</v>
      </c>
      <c r="AA815" s="3">
        <v>50.4</v>
      </c>
      <c r="AB815" s="7">
        <f t="shared" si="174"/>
        <v>14</v>
      </c>
      <c r="AC815" s="3">
        <v>230</v>
      </c>
      <c r="AF815" s="3">
        <v>43.2</v>
      </c>
      <c r="AG815" s="7">
        <f t="shared" si="175"/>
        <v>12</v>
      </c>
      <c r="AH815" s="3">
        <v>60</v>
      </c>
      <c r="AK815" s="3">
        <v>28.8</v>
      </c>
      <c r="AL815" s="7">
        <f t="shared" si="176"/>
        <v>8</v>
      </c>
      <c r="AM815" s="3">
        <v>30</v>
      </c>
      <c r="AP815" s="3">
        <v>50.4</v>
      </c>
      <c r="AQ815" s="7">
        <f t="shared" si="177"/>
        <v>14</v>
      </c>
      <c r="AR815" s="3">
        <v>230</v>
      </c>
      <c r="AT815" s="3">
        <v>7.4080000000000004</v>
      </c>
      <c r="AU815" s="9">
        <f t="shared" si="178"/>
        <v>2.0577777777777779</v>
      </c>
      <c r="AV815" s="3">
        <v>10</v>
      </c>
      <c r="AX815" s="4">
        <v>22.224</v>
      </c>
      <c r="AY815" s="9">
        <f t="shared" si="179"/>
        <v>6.1733333333333329</v>
      </c>
      <c r="AZ815" s="4">
        <v>270</v>
      </c>
      <c r="BB815" s="3"/>
      <c r="BC815" s="9"/>
      <c r="BD815" s="3"/>
      <c r="BF815" s="3"/>
      <c r="BG815" s="9"/>
      <c r="BH815" s="3"/>
      <c r="BJ815" s="4"/>
      <c r="BK815" s="9"/>
      <c r="BL815" s="4"/>
      <c r="BN815" s="3"/>
      <c r="BO815" s="9"/>
      <c r="BP815" s="3"/>
      <c r="BR815" s="3"/>
      <c r="BS815" s="9"/>
      <c r="BT815" s="3"/>
      <c r="BV815" s="3"/>
      <c r="BW815" s="9"/>
      <c r="BX815" s="3"/>
      <c r="BZ815" s="2"/>
      <c r="CA815" s="9"/>
      <c r="CB815" s="2"/>
      <c r="CD815" s="3"/>
      <c r="CE815" s="9"/>
      <c r="CF815" s="3"/>
      <c r="CH815" s="4"/>
      <c r="CI815" s="9"/>
      <c r="CJ815" s="4"/>
      <c r="CL815" s="3"/>
      <c r="CM815" s="9"/>
      <c r="CN815" s="3"/>
      <c r="CP815" s="3"/>
      <c r="CQ815" s="9"/>
      <c r="CR815" s="3"/>
    </row>
    <row r="816" spans="2:96">
      <c r="B816" s="4">
        <v>18.52</v>
      </c>
      <c r="C816" s="9">
        <f t="shared" si="169"/>
        <v>5.1444444444444439</v>
      </c>
      <c r="D816" s="4">
        <v>70</v>
      </c>
      <c r="G816" s="4">
        <v>14.816000000000001</v>
      </c>
      <c r="H816" s="9">
        <f t="shared" si="170"/>
        <v>4.1155555555555559</v>
      </c>
      <c r="I816" s="4">
        <v>300</v>
      </c>
      <c r="L816" s="4">
        <v>27.78</v>
      </c>
      <c r="M816" s="9">
        <f t="shared" si="171"/>
        <v>7.7166666666666668</v>
      </c>
      <c r="N816" s="4">
        <v>290</v>
      </c>
      <c r="Q816" s="4">
        <v>32.4</v>
      </c>
      <c r="R816" s="7">
        <f t="shared" si="172"/>
        <v>9</v>
      </c>
      <c r="S816" s="4">
        <v>220</v>
      </c>
      <c r="V816" s="4">
        <v>14.4</v>
      </c>
      <c r="W816" s="7">
        <f t="shared" si="173"/>
        <v>4</v>
      </c>
      <c r="X816" s="4">
        <v>280</v>
      </c>
      <c r="AA816" s="4">
        <v>39.6</v>
      </c>
      <c r="AB816" s="7">
        <f t="shared" si="174"/>
        <v>11</v>
      </c>
      <c r="AC816" s="4">
        <v>290</v>
      </c>
      <c r="AF816" s="4">
        <v>43.2</v>
      </c>
      <c r="AG816" s="7">
        <f t="shared" si="175"/>
        <v>12</v>
      </c>
      <c r="AH816" s="4">
        <v>50</v>
      </c>
      <c r="AK816" s="4">
        <v>36</v>
      </c>
      <c r="AL816" s="7">
        <f t="shared" si="176"/>
        <v>10</v>
      </c>
      <c r="AM816" s="4">
        <v>40</v>
      </c>
      <c r="AP816" s="4">
        <v>32.4</v>
      </c>
      <c r="AQ816" s="7">
        <f t="shared" si="177"/>
        <v>9</v>
      </c>
      <c r="AR816" s="4">
        <v>210</v>
      </c>
      <c r="AT816" s="4">
        <v>7.4080000000000004</v>
      </c>
      <c r="AU816" s="9">
        <f t="shared" si="178"/>
        <v>2.0577777777777779</v>
      </c>
      <c r="AV816" s="4">
        <v>320</v>
      </c>
      <c r="AX816" s="3">
        <v>14.816000000000001</v>
      </c>
      <c r="AY816" s="9">
        <f t="shared" si="179"/>
        <v>4.1155555555555559</v>
      </c>
      <c r="AZ816" s="3">
        <v>280</v>
      </c>
      <c r="BB816" s="4"/>
      <c r="BC816" s="9"/>
      <c r="BD816" s="4"/>
      <c r="BF816" s="4"/>
      <c r="BG816" s="9"/>
      <c r="BH816" s="4"/>
      <c r="BJ816" s="2"/>
      <c r="BK816" s="9"/>
      <c r="BL816" s="2"/>
      <c r="BN816" s="4"/>
      <c r="BO816" s="9"/>
      <c r="BP816" s="4"/>
      <c r="BR816" s="4"/>
      <c r="BS816" s="9"/>
      <c r="BT816" s="4"/>
      <c r="BV816" s="4"/>
      <c r="BW816" s="9"/>
      <c r="BX816" s="4"/>
      <c r="BZ816" s="4"/>
      <c r="CA816" s="9"/>
      <c r="CB816" s="4"/>
      <c r="CD816" s="4"/>
      <c r="CE816" s="9"/>
      <c r="CF816" s="4"/>
      <c r="CH816" s="2"/>
      <c r="CI816" s="9"/>
      <c r="CJ816" s="2"/>
      <c r="CL816" s="4"/>
      <c r="CM816" s="9"/>
      <c r="CN816" s="4"/>
      <c r="CP816" s="4"/>
      <c r="CQ816" s="9"/>
      <c r="CR816" s="4"/>
    </row>
    <row r="817" spans="2:96">
      <c r="B817" s="3">
        <v>12.964</v>
      </c>
      <c r="C817" s="9">
        <f t="shared" si="169"/>
        <v>3.6011111111111109</v>
      </c>
      <c r="D817" s="3">
        <v>60</v>
      </c>
      <c r="G817" s="3">
        <v>9.26</v>
      </c>
      <c r="H817" s="9">
        <f t="shared" si="170"/>
        <v>2.572222222222222</v>
      </c>
      <c r="I817" s="3">
        <v>330</v>
      </c>
      <c r="L817" s="3">
        <v>24.076000000000001</v>
      </c>
      <c r="M817" s="9">
        <f t="shared" si="171"/>
        <v>6.6877777777777778</v>
      </c>
      <c r="N817" s="3">
        <v>280</v>
      </c>
      <c r="Q817" s="3">
        <v>29.632000000000001</v>
      </c>
      <c r="R817" s="7">
        <f t="shared" si="172"/>
        <v>8.2311111111111117</v>
      </c>
      <c r="S817" s="3">
        <v>250</v>
      </c>
      <c r="V817" s="3">
        <v>14.4</v>
      </c>
      <c r="W817" s="7">
        <f t="shared" si="173"/>
        <v>4</v>
      </c>
      <c r="X817" s="3">
        <v>290</v>
      </c>
      <c r="AA817" s="3">
        <v>39.6</v>
      </c>
      <c r="AB817" s="7">
        <f t="shared" si="174"/>
        <v>11</v>
      </c>
      <c r="AC817" s="3">
        <v>320</v>
      </c>
      <c r="AF817" s="3">
        <v>28.8</v>
      </c>
      <c r="AG817" s="7">
        <f t="shared" si="175"/>
        <v>8</v>
      </c>
      <c r="AH817" s="3">
        <v>60</v>
      </c>
      <c r="AK817" s="3">
        <v>28.8</v>
      </c>
      <c r="AL817" s="7">
        <f t="shared" si="176"/>
        <v>8</v>
      </c>
      <c r="AM817" s="3">
        <v>50</v>
      </c>
      <c r="AP817" s="3">
        <v>28.8</v>
      </c>
      <c r="AQ817" s="7">
        <f t="shared" si="177"/>
        <v>8</v>
      </c>
      <c r="AR817" s="3">
        <v>230</v>
      </c>
      <c r="AT817" s="2"/>
      <c r="AU817" s="9">
        <f t="shared" si="178"/>
        <v>0</v>
      </c>
      <c r="AV817" s="2"/>
      <c r="AX817" s="4">
        <v>14.816000000000001</v>
      </c>
      <c r="AY817" s="9">
        <f t="shared" si="179"/>
        <v>4.1155555555555559</v>
      </c>
      <c r="AZ817" s="4">
        <v>300</v>
      </c>
      <c r="BB817" s="2"/>
      <c r="BC817" s="9"/>
      <c r="BD817" s="2"/>
      <c r="BF817" s="2"/>
      <c r="BG817" s="9"/>
      <c r="BH817" s="2"/>
      <c r="BJ817" s="3"/>
      <c r="BK817" s="9"/>
      <c r="BL817" s="3"/>
      <c r="BN817" s="2"/>
      <c r="BO817" s="9"/>
      <c r="BP817" s="2"/>
      <c r="BR817" s="2"/>
      <c r="BS817" s="9"/>
      <c r="BT817" s="2"/>
      <c r="BV817" s="2"/>
      <c r="BW817" s="9"/>
      <c r="BX817" s="2"/>
      <c r="BZ817" s="3"/>
      <c r="CA817" s="9"/>
      <c r="CB817" s="3"/>
      <c r="CD817" s="2"/>
      <c r="CE817" s="9"/>
      <c r="CF817" s="2"/>
      <c r="CH817" s="4"/>
      <c r="CI817" s="9"/>
      <c r="CJ817" s="4"/>
      <c r="CL817" s="2"/>
      <c r="CM817" s="9"/>
      <c r="CN817" s="2"/>
      <c r="CP817" s="2"/>
      <c r="CQ817" s="9"/>
      <c r="CR817" s="2"/>
    </row>
    <row r="818" spans="2:96">
      <c r="B818" s="4">
        <v>7.4080000000000004</v>
      </c>
      <c r="C818" s="9">
        <f t="shared" si="169"/>
        <v>2.0577777777777779</v>
      </c>
      <c r="D818" s="4">
        <v>330</v>
      </c>
      <c r="G818" s="4">
        <v>9.26</v>
      </c>
      <c r="H818" s="9">
        <f t="shared" si="170"/>
        <v>2.572222222222222</v>
      </c>
      <c r="I818" s="4">
        <v>340</v>
      </c>
      <c r="L818" s="4">
        <v>14.816000000000001</v>
      </c>
      <c r="M818" s="9">
        <f t="shared" si="171"/>
        <v>4.1155555555555559</v>
      </c>
      <c r="N818" s="4">
        <v>250</v>
      </c>
      <c r="Q818" s="4">
        <v>10.8</v>
      </c>
      <c r="R818" s="7">
        <f t="shared" si="172"/>
        <v>3</v>
      </c>
      <c r="S818" s="4">
        <v>250</v>
      </c>
      <c r="V818" s="4">
        <v>7.2</v>
      </c>
      <c r="W818" s="7">
        <f t="shared" si="173"/>
        <v>2</v>
      </c>
      <c r="X818" s="4">
        <v>270</v>
      </c>
      <c r="AA818" s="4">
        <v>3.6</v>
      </c>
      <c r="AB818" s="7">
        <f t="shared" si="174"/>
        <v>1</v>
      </c>
      <c r="AC818" s="4">
        <v>210</v>
      </c>
      <c r="AF818" s="4">
        <v>28.8</v>
      </c>
      <c r="AG818" s="7">
        <f t="shared" si="175"/>
        <v>8</v>
      </c>
      <c r="AH818" s="4">
        <v>50</v>
      </c>
      <c r="AK818" s="4">
        <v>28.8</v>
      </c>
      <c r="AL818" s="7">
        <f t="shared" si="176"/>
        <v>8</v>
      </c>
      <c r="AM818" s="4">
        <v>20</v>
      </c>
      <c r="AP818" s="4">
        <v>32.4</v>
      </c>
      <c r="AQ818" s="7">
        <f t="shared" si="177"/>
        <v>9</v>
      </c>
      <c r="AR818" s="4">
        <v>240</v>
      </c>
      <c r="AT818" s="4"/>
      <c r="AU818" s="9">
        <f t="shared" si="178"/>
        <v>0</v>
      </c>
      <c r="AV818" s="4"/>
      <c r="AX818" s="2"/>
      <c r="AY818" s="9">
        <f t="shared" si="179"/>
        <v>0</v>
      </c>
      <c r="AZ818" s="2"/>
      <c r="BB818" s="3"/>
      <c r="BC818" s="9"/>
      <c r="BD818" s="3"/>
      <c r="BF818" s="4"/>
      <c r="BG818" s="9"/>
      <c r="BH818" s="4"/>
      <c r="BJ818" s="4"/>
      <c r="BK818" s="9"/>
      <c r="BL818" s="4"/>
      <c r="BN818" s="4"/>
      <c r="BO818" s="9"/>
      <c r="BP818" s="4"/>
      <c r="BR818" s="4"/>
      <c r="BS818" s="9"/>
      <c r="BT818" s="4"/>
      <c r="BV818" s="4"/>
      <c r="BW818" s="9"/>
      <c r="BX818" s="4"/>
      <c r="BZ818" s="4"/>
      <c r="CA818" s="9"/>
      <c r="CB818" s="4"/>
      <c r="CD818" s="4"/>
      <c r="CE818" s="9"/>
      <c r="CF818" s="4"/>
      <c r="CH818" s="3"/>
      <c r="CI818" s="9"/>
      <c r="CJ818" s="3"/>
      <c r="CL818" s="4"/>
      <c r="CM818" s="9"/>
      <c r="CN818" s="4"/>
      <c r="CP818" s="4"/>
      <c r="CQ818" s="9"/>
      <c r="CR818" s="4"/>
    </row>
    <row r="819" spans="2:96">
      <c r="B819" s="2"/>
      <c r="C819" s="9">
        <f t="shared" si="169"/>
        <v>0</v>
      </c>
      <c r="D819" s="2"/>
      <c r="G819" s="2"/>
      <c r="H819" s="9">
        <f t="shared" si="170"/>
        <v>0</v>
      </c>
      <c r="I819" s="2"/>
      <c r="L819" s="2"/>
      <c r="M819" s="9">
        <f t="shared" si="171"/>
        <v>0</v>
      </c>
      <c r="N819" s="2"/>
      <c r="Q819" s="2"/>
      <c r="R819" s="7">
        <f t="shared" si="172"/>
        <v>0</v>
      </c>
      <c r="S819" s="2"/>
      <c r="V819" s="2"/>
      <c r="W819" s="7">
        <f t="shared" si="173"/>
        <v>0</v>
      </c>
      <c r="X819" s="2"/>
      <c r="AA819" s="2"/>
      <c r="AB819" s="7">
        <f t="shared" si="174"/>
        <v>0</v>
      </c>
      <c r="AC819" s="2"/>
      <c r="AF819" s="2"/>
      <c r="AG819" s="7">
        <f t="shared" si="175"/>
        <v>0</v>
      </c>
      <c r="AH819" s="2"/>
      <c r="AK819" s="2"/>
      <c r="AL819" s="7">
        <f t="shared" si="176"/>
        <v>0</v>
      </c>
      <c r="AM819" s="2"/>
      <c r="AP819" s="2"/>
      <c r="AQ819" s="7">
        <f t="shared" si="177"/>
        <v>0</v>
      </c>
      <c r="AR819" s="2"/>
      <c r="AT819" s="3">
        <v>7.4080000000000004</v>
      </c>
      <c r="AU819" s="9">
        <f t="shared" si="178"/>
        <v>2.0577777777777779</v>
      </c>
      <c r="AV819" s="3">
        <v>330</v>
      </c>
      <c r="AX819" s="3">
        <v>14.816000000000001</v>
      </c>
      <c r="AY819" s="9">
        <f t="shared" si="179"/>
        <v>4.1155555555555559</v>
      </c>
      <c r="AZ819" s="3">
        <v>350</v>
      </c>
      <c r="BB819" s="4"/>
      <c r="BC819" s="9"/>
      <c r="BD819" s="4"/>
      <c r="BF819" s="3"/>
      <c r="BG819" s="9"/>
      <c r="BH819" s="3"/>
      <c r="BJ819" s="3"/>
      <c r="BK819" s="9"/>
      <c r="BL819" s="3"/>
      <c r="BN819" s="3"/>
      <c r="BO819" s="9"/>
      <c r="BP819" s="3"/>
      <c r="BR819" s="3"/>
      <c r="BS819" s="9"/>
      <c r="BT819" s="3"/>
      <c r="BV819" s="3"/>
      <c r="BW819" s="9"/>
      <c r="BX819" s="3"/>
      <c r="BZ819" s="3"/>
      <c r="CA819" s="9"/>
      <c r="CB819" s="3"/>
      <c r="CD819" s="3"/>
      <c r="CE819" s="9"/>
      <c r="CF819" s="3"/>
      <c r="CH819" s="4"/>
      <c r="CI819" s="9"/>
      <c r="CJ819" s="4"/>
      <c r="CL819" s="3"/>
      <c r="CM819" s="9"/>
      <c r="CN819" s="3"/>
      <c r="CP819" s="3"/>
      <c r="CQ819" s="9"/>
      <c r="CR819" s="3"/>
    </row>
    <row r="820" spans="2:96">
      <c r="B820" s="3">
        <v>18.52</v>
      </c>
      <c r="C820" s="9">
        <f t="shared" si="169"/>
        <v>5.1444444444444439</v>
      </c>
      <c r="D820" s="3">
        <v>70</v>
      </c>
      <c r="G820" s="3">
        <v>5.556</v>
      </c>
      <c r="H820" s="9">
        <f t="shared" si="170"/>
        <v>1.5433333333333332</v>
      </c>
      <c r="I820" s="3">
        <v>20</v>
      </c>
      <c r="L820" s="4"/>
      <c r="M820" s="9">
        <f t="shared" si="171"/>
        <v>0</v>
      </c>
      <c r="N820" s="4"/>
      <c r="Q820" s="3">
        <v>7.2</v>
      </c>
      <c r="R820" s="7">
        <f t="shared" si="172"/>
        <v>2</v>
      </c>
      <c r="S820" s="3">
        <v>0</v>
      </c>
      <c r="V820" s="4"/>
      <c r="W820" s="7">
        <f t="shared" si="173"/>
        <v>0</v>
      </c>
      <c r="X820" s="4"/>
      <c r="AA820" s="4"/>
      <c r="AB820" s="7">
        <f t="shared" si="174"/>
        <v>0</v>
      </c>
      <c r="AC820" s="4"/>
      <c r="AF820" s="3">
        <v>25.2</v>
      </c>
      <c r="AG820" s="7">
        <f t="shared" si="175"/>
        <v>7</v>
      </c>
      <c r="AH820" s="3">
        <v>50</v>
      </c>
      <c r="AK820" s="3">
        <v>28.8</v>
      </c>
      <c r="AL820" s="7">
        <f t="shared" si="176"/>
        <v>8</v>
      </c>
      <c r="AM820" s="3">
        <v>50</v>
      </c>
      <c r="AP820" s="4"/>
      <c r="AQ820" s="7">
        <f t="shared" si="177"/>
        <v>0</v>
      </c>
      <c r="AR820" s="4"/>
      <c r="AT820" s="4">
        <v>7.4080000000000004</v>
      </c>
      <c r="AU820" s="9">
        <f t="shared" si="178"/>
        <v>2.0577777777777779</v>
      </c>
      <c r="AV820" s="4">
        <v>330</v>
      </c>
      <c r="AX820" s="4">
        <v>18.52</v>
      </c>
      <c r="AY820" s="9">
        <f t="shared" si="179"/>
        <v>5.1444444444444439</v>
      </c>
      <c r="AZ820" s="4">
        <v>10</v>
      </c>
      <c r="BB820" s="3"/>
      <c r="BC820" s="9"/>
      <c r="BD820" s="3"/>
      <c r="BF820" s="4"/>
      <c r="BG820" s="9"/>
      <c r="BH820" s="4"/>
      <c r="BJ820" s="4"/>
      <c r="BK820" s="9"/>
      <c r="BL820" s="4"/>
      <c r="BN820" s="4"/>
      <c r="BO820" s="9"/>
      <c r="BP820" s="4"/>
      <c r="BR820" s="4"/>
      <c r="BS820" s="9"/>
      <c r="BT820" s="4"/>
      <c r="BV820" s="4"/>
      <c r="BW820" s="9"/>
      <c r="BX820" s="4"/>
      <c r="BZ820" s="4"/>
      <c r="CA820" s="9"/>
      <c r="CB820" s="4"/>
      <c r="CD820" s="4"/>
      <c r="CE820" s="9"/>
      <c r="CF820" s="4"/>
      <c r="CH820" s="3"/>
      <c r="CI820" s="9"/>
      <c r="CJ820" s="3"/>
      <c r="CL820" s="4"/>
      <c r="CM820" s="9"/>
      <c r="CN820" s="4"/>
      <c r="CP820" s="4"/>
      <c r="CQ820" s="9"/>
      <c r="CR820" s="4"/>
    </row>
    <row r="821" spans="2:96">
      <c r="B821" s="4">
        <v>20.372</v>
      </c>
      <c r="C821" s="9">
        <f t="shared" si="169"/>
        <v>5.6588888888888889</v>
      </c>
      <c r="D821" s="4">
        <v>60</v>
      </c>
      <c r="G821" s="4">
        <v>3.7040000000000002</v>
      </c>
      <c r="H821" s="9">
        <f t="shared" si="170"/>
        <v>1.028888888888889</v>
      </c>
      <c r="I821" s="4">
        <v>150</v>
      </c>
      <c r="L821" s="3">
        <v>16.667999999999999</v>
      </c>
      <c r="M821" s="9">
        <f t="shared" si="171"/>
        <v>4.63</v>
      </c>
      <c r="N821" s="3">
        <v>280</v>
      </c>
      <c r="Q821" s="4">
        <v>7.2</v>
      </c>
      <c r="R821" s="7">
        <f t="shared" si="172"/>
        <v>2</v>
      </c>
      <c r="S821" s="4">
        <v>110</v>
      </c>
      <c r="V821" s="3">
        <v>10.8</v>
      </c>
      <c r="W821" s="7">
        <f t="shared" si="173"/>
        <v>3</v>
      </c>
      <c r="X821" s="3">
        <v>280</v>
      </c>
      <c r="AA821" s="3">
        <v>14.4</v>
      </c>
      <c r="AB821" s="7">
        <f t="shared" si="174"/>
        <v>4</v>
      </c>
      <c r="AC821" s="3">
        <v>250</v>
      </c>
      <c r="AF821" s="4">
        <v>18</v>
      </c>
      <c r="AG821" s="7">
        <f t="shared" si="175"/>
        <v>5</v>
      </c>
      <c r="AH821" s="4">
        <v>70</v>
      </c>
      <c r="AK821" s="4">
        <v>32.4</v>
      </c>
      <c r="AL821" s="7">
        <f t="shared" si="176"/>
        <v>9</v>
      </c>
      <c r="AM821" s="4">
        <v>60</v>
      </c>
      <c r="AP821" s="3">
        <v>28.8</v>
      </c>
      <c r="AQ821" s="7">
        <f t="shared" si="177"/>
        <v>8</v>
      </c>
      <c r="AR821" s="3">
        <v>230</v>
      </c>
      <c r="AT821" s="3">
        <v>7.4080000000000004</v>
      </c>
      <c r="AU821" s="9">
        <f t="shared" si="178"/>
        <v>2.0577777777777779</v>
      </c>
      <c r="AV821" s="3">
        <v>320</v>
      </c>
      <c r="AX821" s="3">
        <v>7.4080000000000004</v>
      </c>
      <c r="AY821" s="9">
        <f t="shared" si="179"/>
        <v>2.0577777777777779</v>
      </c>
      <c r="AZ821" s="3">
        <v>350</v>
      </c>
      <c r="BB821" s="4"/>
      <c r="BC821" s="9"/>
      <c r="BD821" s="4"/>
      <c r="BF821" s="3"/>
      <c r="BG821" s="9"/>
      <c r="BH821" s="3"/>
      <c r="BJ821" s="3"/>
      <c r="BK821" s="9"/>
      <c r="BL821" s="3"/>
      <c r="BN821" s="3"/>
      <c r="BO821" s="9"/>
      <c r="BP821" s="3"/>
      <c r="BR821" s="3"/>
      <c r="BS821" s="9"/>
      <c r="BT821" s="3"/>
      <c r="BV821" s="3"/>
      <c r="BW821" s="9"/>
      <c r="BX821" s="3"/>
      <c r="BZ821" s="3"/>
      <c r="CA821" s="9"/>
      <c r="CB821" s="3"/>
      <c r="CD821" s="3"/>
      <c r="CE821" s="9"/>
      <c r="CF821" s="3"/>
      <c r="CH821" s="4"/>
      <c r="CI821" s="9"/>
      <c r="CJ821" s="4"/>
      <c r="CL821" s="3"/>
      <c r="CM821" s="9"/>
      <c r="CN821" s="3"/>
      <c r="CP821" s="3"/>
      <c r="CQ821" s="9"/>
      <c r="CR821" s="3"/>
    </row>
    <row r="822" spans="2:96">
      <c r="B822" s="3">
        <v>16.667999999999999</v>
      </c>
      <c r="C822" s="9">
        <f t="shared" si="169"/>
        <v>4.63</v>
      </c>
      <c r="D822" s="3">
        <v>50</v>
      </c>
      <c r="G822" s="3">
        <v>5.556</v>
      </c>
      <c r="H822" s="9">
        <f t="shared" si="170"/>
        <v>1.5433333333333332</v>
      </c>
      <c r="I822" s="3">
        <v>0</v>
      </c>
      <c r="L822" s="4">
        <v>16.667999999999999</v>
      </c>
      <c r="M822" s="9">
        <f t="shared" si="171"/>
        <v>4.63</v>
      </c>
      <c r="N822" s="4">
        <v>240</v>
      </c>
      <c r="Q822" s="3">
        <v>10.8</v>
      </c>
      <c r="R822" s="7">
        <f t="shared" si="172"/>
        <v>3</v>
      </c>
      <c r="S822" s="3">
        <v>130</v>
      </c>
      <c r="V822" s="4">
        <v>7.2</v>
      </c>
      <c r="W822" s="7">
        <f t="shared" si="173"/>
        <v>2</v>
      </c>
      <c r="X822" s="4">
        <v>260</v>
      </c>
      <c r="AA822" s="4">
        <v>14.4</v>
      </c>
      <c r="AB822" s="7">
        <f t="shared" si="174"/>
        <v>4</v>
      </c>
      <c r="AC822" s="4">
        <v>190</v>
      </c>
      <c r="AF822" s="3">
        <v>14.4</v>
      </c>
      <c r="AG822" s="7">
        <f t="shared" si="175"/>
        <v>4</v>
      </c>
      <c r="AH822" s="3">
        <v>50</v>
      </c>
      <c r="AK822" s="3">
        <v>21.6</v>
      </c>
      <c r="AL822" s="7">
        <f t="shared" si="176"/>
        <v>6</v>
      </c>
      <c r="AM822" s="3">
        <v>50</v>
      </c>
      <c r="AP822" s="4">
        <v>28.8</v>
      </c>
      <c r="AQ822" s="7">
        <f t="shared" si="177"/>
        <v>8</v>
      </c>
      <c r="AR822" s="4">
        <v>220</v>
      </c>
      <c r="AT822" s="4">
        <v>7.4080000000000004</v>
      </c>
      <c r="AU822" s="9">
        <f t="shared" si="178"/>
        <v>2.0577777777777779</v>
      </c>
      <c r="AV822" s="4">
        <v>270</v>
      </c>
      <c r="AX822" s="4">
        <v>14.816000000000001</v>
      </c>
      <c r="AY822" s="9">
        <f t="shared" si="179"/>
        <v>4.1155555555555559</v>
      </c>
      <c r="AZ822" s="4">
        <v>30</v>
      </c>
      <c r="BB822" s="3"/>
      <c r="BC822" s="9"/>
      <c r="BD822" s="3"/>
      <c r="BF822" s="4"/>
      <c r="BG822" s="9"/>
      <c r="BH822" s="4"/>
      <c r="BJ822" s="4"/>
      <c r="BK822" s="9"/>
      <c r="BL822" s="4"/>
      <c r="BN822" s="4"/>
      <c r="BO822" s="9"/>
      <c r="BP822" s="4"/>
      <c r="BR822" s="4"/>
      <c r="BS822" s="9"/>
      <c r="BT822" s="4"/>
      <c r="BV822" s="4"/>
      <c r="BW822" s="9"/>
      <c r="BX822" s="4"/>
      <c r="BZ822" s="4"/>
      <c r="CA822" s="9"/>
      <c r="CB822" s="4"/>
      <c r="CD822" s="4"/>
      <c r="CE822" s="9"/>
      <c r="CF822" s="4"/>
      <c r="CH822" s="3"/>
      <c r="CI822" s="9"/>
      <c r="CJ822" s="3"/>
      <c r="CL822" s="4"/>
      <c r="CM822" s="9"/>
      <c r="CN822" s="4"/>
      <c r="CP822" s="4"/>
      <c r="CQ822" s="9"/>
      <c r="CR822" s="4"/>
    </row>
    <row r="823" spans="2:96">
      <c r="B823" s="4">
        <v>22.224</v>
      </c>
      <c r="C823" s="9">
        <f t="shared" si="169"/>
        <v>6.1733333333333329</v>
      </c>
      <c r="D823" s="4">
        <v>80</v>
      </c>
      <c r="G823" s="4">
        <v>5.556</v>
      </c>
      <c r="H823" s="9">
        <f t="shared" si="170"/>
        <v>1.5433333333333332</v>
      </c>
      <c r="I823" s="4">
        <v>0</v>
      </c>
      <c r="L823" s="3">
        <v>20.372</v>
      </c>
      <c r="M823" s="9">
        <f t="shared" si="171"/>
        <v>5.6588888888888889</v>
      </c>
      <c r="N823" s="3">
        <v>230</v>
      </c>
      <c r="Q823" s="4">
        <v>14.4</v>
      </c>
      <c r="R823" s="7">
        <f t="shared" si="172"/>
        <v>4</v>
      </c>
      <c r="S823" s="4">
        <v>170</v>
      </c>
      <c r="V823" s="3">
        <v>7.2</v>
      </c>
      <c r="W823" s="7">
        <f t="shared" si="173"/>
        <v>2</v>
      </c>
      <c r="X823" s="3">
        <v>320</v>
      </c>
      <c r="AA823" s="3">
        <v>21.6</v>
      </c>
      <c r="AB823" s="7">
        <f t="shared" si="174"/>
        <v>6</v>
      </c>
      <c r="AC823" s="3">
        <v>210</v>
      </c>
      <c r="AF823" s="4">
        <v>21.6</v>
      </c>
      <c r="AG823" s="7">
        <f t="shared" si="175"/>
        <v>6</v>
      </c>
      <c r="AH823" s="4">
        <v>70</v>
      </c>
      <c r="AK823" s="4">
        <v>21.6</v>
      </c>
      <c r="AL823" s="7">
        <f t="shared" si="176"/>
        <v>6</v>
      </c>
      <c r="AM823" s="4">
        <v>80</v>
      </c>
      <c r="AP823" s="3">
        <v>39.6</v>
      </c>
      <c r="AQ823" s="7">
        <f t="shared" si="177"/>
        <v>11</v>
      </c>
      <c r="AR823" s="3">
        <v>230</v>
      </c>
      <c r="AT823" s="3">
        <v>18.52</v>
      </c>
      <c r="AU823" s="9">
        <f t="shared" si="178"/>
        <v>5.1444444444444439</v>
      </c>
      <c r="AV823" s="3">
        <v>250</v>
      </c>
      <c r="AX823" s="3">
        <v>18.52</v>
      </c>
      <c r="AY823" s="9">
        <f t="shared" si="179"/>
        <v>5.1444444444444439</v>
      </c>
      <c r="AZ823" s="3">
        <v>50</v>
      </c>
      <c r="BB823" s="4"/>
      <c r="BC823" s="9"/>
      <c r="BD823" s="4"/>
      <c r="BF823" s="3"/>
      <c r="BG823" s="9"/>
      <c r="BH823" s="3"/>
      <c r="BJ823" s="3"/>
      <c r="BK823" s="9"/>
      <c r="BL823" s="3"/>
      <c r="BN823" s="3"/>
      <c r="BO823" s="9"/>
      <c r="BP823" s="3"/>
      <c r="BR823" s="3"/>
      <c r="BS823" s="9"/>
      <c r="BT823" s="3"/>
      <c r="BV823" s="3"/>
      <c r="BW823" s="9"/>
      <c r="BX823" s="3"/>
      <c r="BZ823" s="3"/>
      <c r="CA823" s="9"/>
      <c r="CB823" s="3"/>
      <c r="CD823" s="3"/>
      <c r="CE823" s="9"/>
      <c r="CF823" s="3"/>
      <c r="CH823" s="4"/>
      <c r="CI823" s="9"/>
      <c r="CJ823" s="4"/>
      <c r="CL823" s="3"/>
      <c r="CM823" s="9"/>
      <c r="CN823" s="3"/>
      <c r="CP823" s="3"/>
      <c r="CQ823" s="9"/>
      <c r="CR823" s="3"/>
    </row>
    <row r="824" spans="2:96">
      <c r="B824" s="3">
        <v>24.076000000000001</v>
      </c>
      <c r="C824" s="9">
        <f t="shared" si="169"/>
        <v>6.6877777777777778</v>
      </c>
      <c r="D824" s="3">
        <v>80</v>
      </c>
      <c r="G824" s="3">
        <v>16.667999999999999</v>
      </c>
      <c r="H824" s="9">
        <f t="shared" si="170"/>
        <v>4.63</v>
      </c>
      <c r="I824" s="3">
        <v>200</v>
      </c>
      <c r="L824" s="4">
        <v>25.928000000000001</v>
      </c>
      <c r="M824" s="9">
        <f t="shared" si="171"/>
        <v>7.2022222222222219</v>
      </c>
      <c r="N824" s="4">
        <v>240</v>
      </c>
      <c r="Q824" s="3">
        <v>21.6</v>
      </c>
      <c r="R824" s="7">
        <f t="shared" si="172"/>
        <v>6</v>
      </c>
      <c r="S824" s="3">
        <v>180</v>
      </c>
      <c r="V824" s="4">
        <v>14.4</v>
      </c>
      <c r="W824" s="7">
        <f t="shared" si="173"/>
        <v>4</v>
      </c>
      <c r="X824" s="4">
        <v>330</v>
      </c>
      <c r="AA824" s="4">
        <v>32.4</v>
      </c>
      <c r="AB824" s="7">
        <f t="shared" si="174"/>
        <v>9</v>
      </c>
      <c r="AC824" s="4">
        <v>190</v>
      </c>
      <c r="AF824" s="3">
        <v>25.2</v>
      </c>
      <c r="AG824" s="7">
        <f t="shared" si="175"/>
        <v>7</v>
      </c>
      <c r="AH824" s="3">
        <v>70</v>
      </c>
      <c r="AK824" s="3">
        <v>18</v>
      </c>
      <c r="AL824" s="7">
        <f t="shared" si="176"/>
        <v>5</v>
      </c>
      <c r="AM824" s="3">
        <v>60</v>
      </c>
      <c r="AP824" s="4">
        <v>39.6</v>
      </c>
      <c r="AQ824" s="7">
        <f t="shared" si="177"/>
        <v>11</v>
      </c>
      <c r="AR824" s="4">
        <v>210</v>
      </c>
      <c r="AT824" s="4">
        <v>25.928000000000001</v>
      </c>
      <c r="AU824" s="9">
        <f t="shared" si="178"/>
        <v>7.2022222222222219</v>
      </c>
      <c r="AV824" s="4">
        <v>250</v>
      </c>
      <c r="AX824" s="4">
        <v>14.816000000000001</v>
      </c>
      <c r="AY824" s="9">
        <f t="shared" si="179"/>
        <v>4.1155555555555559</v>
      </c>
      <c r="AZ824" s="4">
        <v>30</v>
      </c>
      <c r="BB824" s="3"/>
      <c r="BC824" s="9"/>
      <c r="BD824" s="3"/>
      <c r="BF824" s="4"/>
      <c r="BG824" s="9"/>
      <c r="BH824" s="4"/>
      <c r="BJ824" s="4"/>
      <c r="BK824" s="9"/>
      <c r="BL824" s="4"/>
      <c r="BN824" s="4"/>
      <c r="BO824" s="9"/>
      <c r="BP824" s="4"/>
      <c r="BR824" s="4"/>
      <c r="BS824" s="9"/>
      <c r="BT824" s="4"/>
      <c r="BV824" s="4"/>
      <c r="BW824" s="9"/>
      <c r="BX824" s="4"/>
      <c r="BZ824" s="4"/>
      <c r="CA824" s="9"/>
      <c r="CB824" s="4"/>
      <c r="CD824" s="4"/>
      <c r="CE824" s="9"/>
      <c r="CF824" s="4"/>
      <c r="CH824" s="3"/>
      <c r="CI824" s="9"/>
      <c r="CJ824" s="3"/>
      <c r="CL824" s="4"/>
      <c r="CM824" s="9"/>
      <c r="CN824" s="4"/>
      <c r="CP824" s="4"/>
      <c r="CQ824" s="9"/>
      <c r="CR824" s="4"/>
    </row>
    <row r="825" spans="2:96">
      <c r="B825" s="4">
        <v>24.076000000000001</v>
      </c>
      <c r="C825" s="9">
        <f t="shared" si="169"/>
        <v>6.6877777777777778</v>
      </c>
      <c r="D825" s="4">
        <v>70</v>
      </c>
      <c r="G825" s="4">
        <v>18.52</v>
      </c>
      <c r="H825" s="9">
        <f t="shared" si="170"/>
        <v>5.1444444444444439</v>
      </c>
      <c r="I825" s="4">
        <v>180</v>
      </c>
      <c r="L825" s="3">
        <v>25.928000000000001</v>
      </c>
      <c r="M825" s="9">
        <f t="shared" si="171"/>
        <v>7.2022222222222219</v>
      </c>
      <c r="N825" s="3">
        <v>230</v>
      </c>
      <c r="Q825" s="4">
        <v>21.6</v>
      </c>
      <c r="R825" s="7">
        <f t="shared" si="172"/>
        <v>6</v>
      </c>
      <c r="S825" s="4">
        <v>180</v>
      </c>
      <c r="V825" s="3">
        <v>14.4</v>
      </c>
      <c r="W825" s="7">
        <f t="shared" si="173"/>
        <v>4</v>
      </c>
      <c r="X825" s="3">
        <v>280</v>
      </c>
      <c r="AA825" s="3">
        <v>43.2</v>
      </c>
      <c r="AB825" s="7">
        <f t="shared" si="174"/>
        <v>12</v>
      </c>
      <c r="AC825" s="3">
        <v>190</v>
      </c>
      <c r="AF825" s="4">
        <v>18</v>
      </c>
      <c r="AG825" s="7">
        <f t="shared" si="175"/>
        <v>5</v>
      </c>
      <c r="AH825" s="4">
        <v>90</v>
      </c>
      <c r="AK825" s="4">
        <v>25.2</v>
      </c>
      <c r="AL825" s="7">
        <f t="shared" si="176"/>
        <v>7</v>
      </c>
      <c r="AM825" s="4">
        <v>120</v>
      </c>
      <c r="AP825" s="3">
        <v>50.4</v>
      </c>
      <c r="AQ825" s="7">
        <f t="shared" si="177"/>
        <v>14</v>
      </c>
      <c r="AR825" s="3">
        <v>220</v>
      </c>
      <c r="AT825" s="3">
        <v>14.816000000000001</v>
      </c>
      <c r="AU825" s="9">
        <f t="shared" si="178"/>
        <v>4.1155555555555559</v>
      </c>
      <c r="AV825" s="3">
        <v>270</v>
      </c>
      <c r="AX825" s="3">
        <v>18.52</v>
      </c>
      <c r="AY825" s="9">
        <f t="shared" si="179"/>
        <v>5.1444444444444439</v>
      </c>
      <c r="AZ825" s="3">
        <v>30</v>
      </c>
      <c r="BB825" s="4"/>
      <c r="BC825" s="9"/>
      <c r="BD825" s="4"/>
      <c r="BF825" s="3"/>
      <c r="BG825" s="9"/>
      <c r="BH825" s="3"/>
      <c r="BJ825" s="2"/>
      <c r="BK825" s="9"/>
      <c r="BL825" s="2"/>
      <c r="BN825" s="3"/>
      <c r="BO825" s="9"/>
      <c r="BP825" s="3"/>
      <c r="BR825" s="3"/>
      <c r="BS825" s="9"/>
      <c r="BT825" s="3"/>
      <c r="BV825" s="3"/>
      <c r="BW825" s="9"/>
      <c r="BX825" s="3"/>
      <c r="BZ825" s="2"/>
      <c r="CA825" s="9"/>
      <c r="CB825" s="2"/>
      <c r="CD825" s="3"/>
      <c r="CE825" s="9"/>
      <c r="CF825" s="3"/>
      <c r="CH825" s="4"/>
      <c r="CI825" s="9"/>
      <c r="CJ825" s="4"/>
      <c r="CL825" s="3"/>
      <c r="CM825" s="9"/>
      <c r="CN825" s="3"/>
      <c r="CP825" s="3"/>
      <c r="CQ825" s="9"/>
      <c r="CR825" s="3"/>
    </row>
    <row r="826" spans="2:96">
      <c r="B826" s="3">
        <v>5.556</v>
      </c>
      <c r="C826" s="9">
        <f t="shared" si="169"/>
        <v>1.5433333333333332</v>
      </c>
      <c r="D826" s="3">
        <v>0</v>
      </c>
      <c r="G826" s="3">
        <v>14.816000000000001</v>
      </c>
      <c r="H826" s="9">
        <f t="shared" si="170"/>
        <v>4.1155555555555559</v>
      </c>
      <c r="I826" s="3">
        <v>160</v>
      </c>
      <c r="L826" s="4">
        <v>29.632000000000001</v>
      </c>
      <c r="M826" s="9">
        <f t="shared" si="171"/>
        <v>8.2311111111111117</v>
      </c>
      <c r="N826" s="4">
        <v>250</v>
      </c>
      <c r="Q826" s="3">
        <v>14.4</v>
      </c>
      <c r="R826" s="7">
        <f t="shared" si="172"/>
        <v>4</v>
      </c>
      <c r="S826" s="3">
        <v>140</v>
      </c>
      <c r="V826" s="4">
        <v>18</v>
      </c>
      <c r="W826" s="7">
        <f t="shared" si="173"/>
        <v>5</v>
      </c>
      <c r="X826" s="4">
        <v>300</v>
      </c>
      <c r="AA826" s="4">
        <v>46.8</v>
      </c>
      <c r="AB826" s="7">
        <f t="shared" si="174"/>
        <v>12.999999999999998</v>
      </c>
      <c r="AC826" s="4">
        <v>180</v>
      </c>
      <c r="AF826" s="3">
        <v>10.8</v>
      </c>
      <c r="AG826" s="7">
        <f t="shared" si="175"/>
        <v>3</v>
      </c>
      <c r="AH826" s="3">
        <v>60</v>
      </c>
      <c r="AK826" s="3">
        <v>14.4</v>
      </c>
      <c r="AL826" s="7">
        <f t="shared" si="176"/>
        <v>4</v>
      </c>
      <c r="AM826" s="3">
        <v>110</v>
      </c>
      <c r="AP826" s="4">
        <v>46.8</v>
      </c>
      <c r="AQ826" s="7">
        <f t="shared" si="177"/>
        <v>12.999999999999998</v>
      </c>
      <c r="AR826" s="4">
        <v>220</v>
      </c>
      <c r="AT826" s="4">
        <v>14.816000000000001</v>
      </c>
      <c r="AU826" s="9">
        <f t="shared" si="178"/>
        <v>4.1155555555555559</v>
      </c>
      <c r="AV826" s="4">
        <v>240</v>
      </c>
      <c r="AX826" s="4">
        <v>11.112</v>
      </c>
      <c r="AY826" s="9">
        <f t="shared" si="179"/>
        <v>3.0866666666666664</v>
      </c>
      <c r="AZ826" s="4">
        <v>10</v>
      </c>
      <c r="BB826" s="2"/>
      <c r="BC826" s="9"/>
      <c r="BD826" s="2"/>
      <c r="BF826" s="4"/>
      <c r="BG826" s="9"/>
      <c r="BH826" s="4"/>
      <c r="BJ826" s="4"/>
      <c r="BK826" s="9"/>
      <c r="BL826" s="4"/>
      <c r="BN826" s="4"/>
      <c r="BO826" s="9"/>
      <c r="BP826" s="4"/>
      <c r="BR826" s="4"/>
      <c r="BS826" s="9"/>
      <c r="BT826" s="4"/>
      <c r="BV826" s="4"/>
      <c r="BW826" s="9"/>
      <c r="BX826" s="4"/>
      <c r="BZ826" s="3"/>
      <c r="CA826" s="9"/>
      <c r="CB826" s="3"/>
      <c r="CD826" s="4"/>
      <c r="CE826" s="9"/>
      <c r="CF826" s="4"/>
      <c r="CH826" s="2"/>
      <c r="CI826" s="9"/>
      <c r="CJ826" s="2"/>
      <c r="CL826" s="4"/>
      <c r="CM826" s="9"/>
      <c r="CN826" s="4"/>
      <c r="CP826" s="4"/>
      <c r="CQ826" s="9"/>
      <c r="CR826" s="4"/>
    </row>
    <row r="827" spans="2:96">
      <c r="B827" s="4">
        <v>9.26</v>
      </c>
      <c r="C827" s="9">
        <f t="shared" si="169"/>
        <v>2.572222222222222</v>
      </c>
      <c r="D827" s="4">
        <v>0</v>
      </c>
      <c r="G827" s="4">
        <v>27.78</v>
      </c>
      <c r="H827" s="9">
        <f t="shared" si="170"/>
        <v>7.7166666666666668</v>
      </c>
      <c r="I827" s="4">
        <v>200</v>
      </c>
      <c r="L827" s="3">
        <v>25.928000000000001</v>
      </c>
      <c r="M827" s="9">
        <f t="shared" si="171"/>
        <v>7.2022222222222219</v>
      </c>
      <c r="N827" s="3">
        <v>240</v>
      </c>
      <c r="Q827" s="4">
        <v>10.8</v>
      </c>
      <c r="R827" s="7">
        <f t="shared" si="172"/>
        <v>3</v>
      </c>
      <c r="S827" s="4">
        <v>90</v>
      </c>
      <c r="V827" s="3">
        <v>7.2</v>
      </c>
      <c r="W827" s="7">
        <f t="shared" si="173"/>
        <v>2</v>
      </c>
      <c r="X827" s="3">
        <v>0</v>
      </c>
      <c r="AA827" s="3">
        <v>28.8</v>
      </c>
      <c r="AB827" s="7">
        <f t="shared" si="174"/>
        <v>8</v>
      </c>
      <c r="AC827" s="3">
        <v>200</v>
      </c>
      <c r="AF827" s="4">
        <v>14.4</v>
      </c>
      <c r="AG827" s="7">
        <f t="shared" si="175"/>
        <v>4</v>
      </c>
      <c r="AH827" s="4">
        <v>70</v>
      </c>
      <c r="AK827" s="4">
        <v>14.4</v>
      </c>
      <c r="AL827" s="7">
        <f t="shared" si="176"/>
        <v>4</v>
      </c>
      <c r="AM827" s="4">
        <v>70</v>
      </c>
      <c r="AP827" s="3">
        <v>54</v>
      </c>
      <c r="AQ827" s="7">
        <f t="shared" si="177"/>
        <v>15</v>
      </c>
      <c r="AR827" s="3">
        <v>220</v>
      </c>
      <c r="AT827" s="2"/>
      <c r="AU827" s="9">
        <f t="shared" si="178"/>
        <v>0</v>
      </c>
      <c r="AV827" s="2"/>
      <c r="AX827" s="2"/>
      <c r="AY827" s="9">
        <f t="shared" si="179"/>
        <v>0</v>
      </c>
      <c r="AZ827" s="2"/>
      <c r="BB827" s="4"/>
      <c r="BC827" s="9"/>
      <c r="BD827" s="4"/>
      <c r="BF827" s="2"/>
      <c r="BG827" s="9"/>
      <c r="BH827" s="2"/>
      <c r="BJ827" s="3"/>
      <c r="BK827" s="9"/>
      <c r="BL827" s="3"/>
      <c r="BN827" s="2"/>
      <c r="BO827" s="9"/>
      <c r="BP827" s="2"/>
      <c r="BR827" s="2"/>
      <c r="BS827" s="9"/>
      <c r="BT827" s="2"/>
      <c r="BV827" s="2"/>
      <c r="BW827" s="9"/>
      <c r="BX827" s="2"/>
      <c r="BZ827" s="4"/>
      <c r="CA827" s="9"/>
      <c r="CB827" s="4"/>
      <c r="CD827" s="2"/>
      <c r="CE827" s="9"/>
      <c r="CF827" s="2"/>
      <c r="CH827" s="3"/>
      <c r="CI827" s="9"/>
      <c r="CJ827" s="3"/>
      <c r="CL827" s="2"/>
      <c r="CM827" s="9"/>
      <c r="CN827" s="2"/>
      <c r="CP827" s="2"/>
      <c r="CQ827" s="9"/>
      <c r="CR827" s="2"/>
    </row>
    <row r="828" spans="2:96">
      <c r="B828" s="2"/>
      <c r="C828" s="9">
        <f t="shared" si="169"/>
        <v>0</v>
      </c>
      <c r="D828" s="2"/>
      <c r="G828" s="2"/>
      <c r="H828" s="9">
        <f t="shared" si="170"/>
        <v>0</v>
      </c>
      <c r="I828" s="2"/>
      <c r="L828" s="4">
        <v>11.112</v>
      </c>
      <c r="M828" s="9">
        <f t="shared" si="171"/>
        <v>3.0866666666666664</v>
      </c>
      <c r="N828" s="4">
        <v>260</v>
      </c>
      <c r="Q828" s="2"/>
      <c r="R828" s="7">
        <f t="shared" si="172"/>
        <v>0</v>
      </c>
      <c r="S828" s="2"/>
      <c r="V828" s="4">
        <v>3.6</v>
      </c>
      <c r="W828" s="7">
        <f t="shared" si="173"/>
        <v>1</v>
      </c>
      <c r="X828" s="4">
        <v>0</v>
      </c>
      <c r="AA828" s="4">
        <v>25.2</v>
      </c>
      <c r="AB828" s="7">
        <f t="shared" si="174"/>
        <v>7</v>
      </c>
      <c r="AC828" s="4">
        <v>180</v>
      </c>
      <c r="AF828" s="2"/>
      <c r="AG828" s="7">
        <f t="shared" si="175"/>
        <v>0</v>
      </c>
      <c r="AH828" s="2"/>
      <c r="AK828" s="2"/>
      <c r="AL828" s="7">
        <f t="shared" si="176"/>
        <v>0</v>
      </c>
      <c r="AM828" s="2"/>
      <c r="AP828" s="4">
        <v>50.4</v>
      </c>
      <c r="AQ828" s="7">
        <f t="shared" si="177"/>
        <v>14</v>
      </c>
      <c r="AR828" s="4">
        <v>210</v>
      </c>
      <c r="AT828" s="3">
        <v>18.52</v>
      </c>
      <c r="AU828" s="9">
        <f t="shared" si="178"/>
        <v>5.1444444444444439</v>
      </c>
      <c r="AV828" s="3">
        <v>250</v>
      </c>
      <c r="AX828" s="4"/>
      <c r="AY828" s="9">
        <f t="shared" si="179"/>
        <v>0</v>
      </c>
      <c r="AZ828" s="4"/>
      <c r="BB828" s="3"/>
      <c r="BC828" s="9"/>
      <c r="BD828" s="3"/>
      <c r="BF828" s="3"/>
      <c r="BG828" s="9"/>
      <c r="BH828" s="3"/>
      <c r="BJ828" s="4"/>
      <c r="BK828" s="9"/>
      <c r="BL828" s="4"/>
      <c r="BN828" s="3"/>
      <c r="BO828" s="9"/>
      <c r="BP828" s="3"/>
      <c r="BR828" s="3"/>
      <c r="BS828" s="9"/>
      <c r="BT828" s="3"/>
      <c r="BV828" s="3"/>
      <c r="BW828" s="9"/>
      <c r="BX828" s="3"/>
      <c r="BZ828" s="3"/>
      <c r="CA828" s="9"/>
      <c r="CB828" s="3"/>
      <c r="CD828" s="3"/>
      <c r="CE828" s="9"/>
      <c r="CF828" s="3"/>
      <c r="CH828" s="4"/>
      <c r="CI828" s="9"/>
      <c r="CJ828" s="4"/>
      <c r="CL828" s="3"/>
      <c r="CM828" s="9"/>
      <c r="CN828" s="3"/>
      <c r="CP828" s="3"/>
      <c r="CQ828" s="9"/>
      <c r="CR828" s="3"/>
    </row>
    <row r="829" spans="2:96">
      <c r="B829" s="4"/>
      <c r="C829" s="9">
        <f t="shared" si="169"/>
        <v>0</v>
      </c>
      <c r="D829" s="4"/>
      <c r="G829" s="4"/>
      <c r="H829" s="9">
        <f t="shared" si="170"/>
        <v>0</v>
      </c>
      <c r="I829" s="4"/>
      <c r="L829" s="2"/>
      <c r="M829" s="9">
        <f t="shared" si="171"/>
        <v>0</v>
      </c>
      <c r="N829" s="2"/>
      <c r="Q829" s="4"/>
      <c r="R829" s="7">
        <f t="shared" si="172"/>
        <v>0</v>
      </c>
      <c r="S829" s="4"/>
      <c r="V829" s="2"/>
      <c r="W829" s="7">
        <f t="shared" si="173"/>
        <v>0</v>
      </c>
      <c r="X829" s="2"/>
      <c r="AA829" s="2"/>
      <c r="AB829" s="7">
        <f t="shared" si="174"/>
        <v>0</v>
      </c>
      <c r="AC829" s="2"/>
      <c r="AF829" s="4"/>
      <c r="AG829" s="7">
        <f t="shared" si="175"/>
        <v>0</v>
      </c>
      <c r="AH829" s="4"/>
      <c r="AK829" s="4"/>
      <c r="AL829" s="7">
        <f t="shared" si="176"/>
        <v>0</v>
      </c>
      <c r="AM829" s="4"/>
      <c r="AP829" s="2"/>
      <c r="AQ829" s="7">
        <f t="shared" si="177"/>
        <v>0</v>
      </c>
      <c r="AR829" s="2"/>
      <c r="AT829" s="4">
        <v>18.52</v>
      </c>
      <c r="AU829" s="9">
        <f t="shared" si="178"/>
        <v>5.1444444444444439</v>
      </c>
      <c r="AV829" s="4">
        <v>250</v>
      </c>
      <c r="AX829" s="3">
        <v>11.112</v>
      </c>
      <c r="AY829" s="9">
        <f t="shared" si="179"/>
        <v>3.0866666666666664</v>
      </c>
      <c r="AZ829" s="3">
        <v>50</v>
      </c>
      <c r="BB829" s="4"/>
      <c r="BC829" s="9"/>
      <c r="BD829" s="4"/>
      <c r="BF829" s="4"/>
      <c r="BG829" s="9"/>
      <c r="BH829" s="4"/>
      <c r="BJ829" s="3"/>
      <c r="BK829" s="9"/>
      <c r="BL829" s="3"/>
      <c r="BN829" s="4"/>
      <c r="BO829" s="9"/>
      <c r="BP829" s="4"/>
      <c r="BR829" s="4"/>
      <c r="BS829" s="9"/>
      <c r="BT829" s="4"/>
      <c r="BV829" s="4"/>
      <c r="BW829" s="9"/>
      <c r="BX829" s="4"/>
      <c r="BZ829" s="4"/>
      <c r="CA829" s="9"/>
      <c r="CB829" s="4"/>
      <c r="CD829" s="4"/>
      <c r="CE829" s="9"/>
      <c r="CF829" s="4"/>
      <c r="CH829" s="3"/>
      <c r="CI829" s="9"/>
      <c r="CJ829" s="3"/>
      <c r="CL829" s="4"/>
      <c r="CM829" s="9"/>
      <c r="CN829" s="4"/>
      <c r="CP829" s="4"/>
      <c r="CQ829" s="9"/>
      <c r="CR829" s="4"/>
    </row>
    <row r="830" spans="2:96">
      <c r="B830" s="3">
        <v>14.816000000000001</v>
      </c>
      <c r="C830" s="9">
        <f t="shared" si="169"/>
        <v>4.1155555555555559</v>
      </c>
      <c r="D830" s="3">
        <v>70</v>
      </c>
      <c r="G830" s="3">
        <v>44.448</v>
      </c>
      <c r="H830" s="9">
        <f t="shared" si="170"/>
        <v>12.346666666666666</v>
      </c>
      <c r="I830" s="3">
        <v>310</v>
      </c>
      <c r="L830" s="3">
        <v>14.816000000000001</v>
      </c>
      <c r="M830" s="9">
        <f t="shared" si="171"/>
        <v>4.1155555555555559</v>
      </c>
      <c r="N830" s="3">
        <v>250</v>
      </c>
      <c r="Q830" s="3">
        <v>10.8</v>
      </c>
      <c r="R830" s="7">
        <f t="shared" si="172"/>
        <v>3</v>
      </c>
      <c r="S830" s="3">
        <v>100</v>
      </c>
      <c r="V830" s="3">
        <v>3.6</v>
      </c>
      <c r="W830" s="7">
        <f t="shared" si="173"/>
        <v>1</v>
      </c>
      <c r="X830" s="3">
        <v>0</v>
      </c>
      <c r="AA830" s="3">
        <v>18</v>
      </c>
      <c r="AB830" s="7">
        <f t="shared" si="174"/>
        <v>5</v>
      </c>
      <c r="AC830" s="3">
        <v>160</v>
      </c>
      <c r="AF830" s="3">
        <v>14.4</v>
      </c>
      <c r="AG830" s="7">
        <f t="shared" si="175"/>
        <v>4</v>
      </c>
      <c r="AH830" s="3">
        <v>70</v>
      </c>
      <c r="AK830" s="3">
        <v>10.8</v>
      </c>
      <c r="AL830" s="7">
        <f t="shared" si="176"/>
        <v>3</v>
      </c>
      <c r="AM830" s="3">
        <v>90</v>
      </c>
      <c r="AP830" s="3">
        <v>46.8</v>
      </c>
      <c r="AQ830" s="7">
        <f t="shared" si="177"/>
        <v>12.999999999999998</v>
      </c>
      <c r="AR830" s="3">
        <v>250</v>
      </c>
      <c r="AT830" s="3">
        <v>18.52</v>
      </c>
      <c r="AU830" s="9">
        <f t="shared" si="178"/>
        <v>5.1444444444444439</v>
      </c>
      <c r="AV830" s="3">
        <v>240</v>
      </c>
      <c r="AX830" s="4">
        <v>11.112</v>
      </c>
      <c r="AY830" s="9">
        <f t="shared" si="179"/>
        <v>3.0866666666666664</v>
      </c>
      <c r="AZ830" s="4">
        <v>10</v>
      </c>
      <c r="BB830" s="3"/>
      <c r="BC830" s="9"/>
      <c r="BD830" s="3"/>
      <c r="BF830" s="3"/>
      <c r="BG830" s="9"/>
      <c r="BH830" s="3"/>
      <c r="BJ830" s="4"/>
      <c r="BK830" s="9"/>
      <c r="BL830" s="4"/>
      <c r="BN830" s="3"/>
      <c r="BO830" s="9"/>
      <c r="BP830" s="3"/>
      <c r="BR830" s="3"/>
      <c r="BS830" s="9"/>
      <c r="BT830" s="3"/>
      <c r="BV830" s="3"/>
      <c r="BW830" s="9"/>
      <c r="BX830" s="3"/>
      <c r="BZ830" s="3"/>
      <c r="CA830" s="9"/>
      <c r="CB830" s="3"/>
      <c r="CD830" s="3"/>
      <c r="CE830" s="9"/>
      <c r="CF830" s="3"/>
      <c r="CH830" s="4"/>
      <c r="CI830" s="9"/>
      <c r="CJ830" s="4"/>
      <c r="CL830" s="3"/>
      <c r="CM830" s="9"/>
      <c r="CN830" s="3"/>
      <c r="CP830" s="3"/>
      <c r="CQ830" s="9"/>
      <c r="CR830" s="3"/>
    </row>
    <row r="831" spans="2:96">
      <c r="B831" s="4">
        <v>5.556</v>
      </c>
      <c r="C831" s="9">
        <f t="shared" si="169"/>
        <v>1.5433333333333332</v>
      </c>
      <c r="D831" s="4">
        <v>160</v>
      </c>
      <c r="G831" s="4">
        <v>25.928000000000001</v>
      </c>
      <c r="H831" s="9">
        <f t="shared" si="170"/>
        <v>7.2022222222222219</v>
      </c>
      <c r="I831" s="4">
        <v>310</v>
      </c>
      <c r="L831" s="4">
        <v>14.816000000000001</v>
      </c>
      <c r="M831" s="9">
        <f t="shared" si="171"/>
        <v>4.1155555555555559</v>
      </c>
      <c r="N831" s="4">
        <v>250</v>
      </c>
      <c r="Q831" s="4">
        <v>7.2</v>
      </c>
      <c r="R831" s="7">
        <f t="shared" si="172"/>
        <v>2</v>
      </c>
      <c r="S831" s="4">
        <v>0</v>
      </c>
      <c r="V831" s="4">
        <v>3.6</v>
      </c>
      <c r="W831" s="7">
        <f t="shared" si="173"/>
        <v>1</v>
      </c>
      <c r="X831" s="4">
        <v>0</v>
      </c>
      <c r="AA831" s="4">
        <v>18</v>
      </c>
      <c r="AB831" s="7">
        <f t="shared" si="174"/>
        <v>5</v>
      </c>
      <c r="AC831" s="4">
        <v>120</v>
      </c>
      <c r="AF831" s="4">
        <v>10.8</v>
      </c>
      <c r="AG831" s="7">
        <f t="shared" si="175"/>
        <v>3</v>
      </c>
      <c r="AH831" s="4">
        <v>80</v>
      </c>
      <c r="AK831" s="4">
        <v>18</v>
      </c>
      <c r="AL831" s="7">
        <f t="shared" si="176"/>
        <v>5</v>
      </c>
      <c r="AM831" s="4">
        <v>130</v>
      </c>
      <c r="AP831" s="4">
        <v>28.8</v>
      </c>
      <c r="AQ831" s="7">
        <f t="shared" si="177"/>
        <v>8</v>
      </c>
      <c r="AR831" s="4">
        <v>220</v>
      </c>
      <c r="AT831" s="4">
        <v>29.632000000000001</v>
      </c>
      <c r="AU831" s="9">
        <f t="shared" si="178"/>
        <v>8.2311111111111117</v>
      </c>
      <c r="AV831" s="4">
        <v>240</v>
      </c>
      <c r="AX831" s="3">
        <v>14.816000000000001</v>
      </c>
      <c r="AY831" s="9">
        <f t="shared" si="179"/>
        <v>4.1155555555555559</v>
      </c>
      <c r="AZ831" s="3">
        <v>30</v>
      </c>
      <c r="BB831" s="4"/>
      <c r="BC831" s="9"/>
      <c r="BD831" s="4"/>
      <c r="BF831" s="4"/>
      <c r="BG831" s="9"/>
      <c r="BH831" s="4"/>
      <c r="BJ831" s="3"/>
      <c r="BK831" s="9"/>
      <c r="BL831" s="3"/>
      <c r="BN831" s="4"/>
      <c r="BO831" s="9"/>
      <c r="BP831" s="4"/>
      <c r="BR831" s="4"/>
      <c r="BS831" s="9"/>
      <c r="BT831" s="4"/>
      <c r="BV831" s="4"/>
      <c r="BW831" s="9"/>
      <c r="BX831" s="4"/>
      <c r="BZ831" s="4"/>
      <c r="CA831" s="9"/>
      <c r="CB831" s="4"/>
      <c r="CD831" s="4"/>
      <c r="CE831" s="9"/>
      <c r="CF831" s="4"/>
      <c r="CH831" s="3"/>
      <c r="CI831" s="9"/>
      <c r="CJ831" s="3"/>
      <c r="CL831" s="4"/>
      <c r="CM831" s="9"/>
      <c r="CN831" s="4"/>
      <c r="CP831" s="4"/>
      <c r="CQ831" s="9"/>
      <c r="CR831" s="4"/>
    </row>
    <row r="832" spans="2:96">
      <c r="B832" s="3">
        <v>9.26</v>
      </c>
      <c r="C832" s="9">
        <f t="shared" si="169"/>
        <v>2.572222222222222</v>
      </c>
      <c r="D832" s="3">
        <v>0</v>
      </c>
      <c r="G832" s="3">
        <v>16.667999999999999</v>
      </c>
      <c r="H832" s="9">
        <f t="shared" si="170"/>
        <v>4.63</v>
      </c>
      <c r="I832" s="3">
        <v>300</v>
      </c>
      <c r="L832" s="3">
        <v>9.26</v>
      </c>
      <c r="M832" s="9">
        <f t="shared" si="171"/>
        <v>2.572222222222222</v>
      </c>
      <c r="N832" s="3">
        <v>210</v>
      </c>
      <c r="Q832" s="3">
        <v>14.4</v>
      </c>
      <c r="R832" s="7">
        <f t="shared" si="172"/>
        <v>4</v>
      </c>
      <c r="S832" s="3">
        <v>70</v>
      </c>
      <c r="V832" s="3">
        <v>7.2</v>
      </c>
      <c r="W832" s="7">
        <f t="shared" si="173"/>
        <v>2</v>
      </c>
      <c r="X832" s="3">
        <v>100</v>
      </c>
      <c r="AA832" s="3">
        <v>28.8</v>
      </c>
      <c r="AB832" s="7">
        <f t="shared" si="174"/>
        <v>8</v>
      </c>
      <c r="AC832" s="3">
        <v>120</v>
      </c>
      <c r="AF832" s="3">
        <v>10.8</v>
      </c>
      <c r="AG832" s="7">
        <f t="shared" si="175"/>
        <v>3</v>
      </c>
      <c r="AH832" s="3">
        <v>90</v>
      </c>
      <c r="AK832" s="3">
        <v>10.8</v>
      </c>
      <c r="AL832" s="7">
        <f t="shared" si="176"/>
        <v>3</v>
      </c>
      <c r="AM832" s="3">
        <v>120</v>
      </c>
      <c r="AP832" s="3">
        <v>25.2</v>
      </c>
      <c r="AQ832" s="7">
        <f t="shared" si="177"/>
        <v>7</v>
      </c>
      <c r="AR832" s="3">
        <v>230</v>
      </c>
      <c r="AT832" s="3">
        <v>22.224</v>
      </c>
      <c r="AU832" s="9">
        <f t="shared" si="178"/>
        <v>6.1733333333333329</v>
      </c>
      <c r="AV832" s="3">
        <v>260</v>
      </c>
      <c r="AX832" s="4">
        <v>18.52</v>
      </c>
      <c r="AY832" s="9">
        <f t="shared" si="179"/>
        <v>5.1444444444444439</v>
      </c>
      <c r="AZ832" s="4">
        <v>30</v>
      </c>
      <c r="BB832" s="3"/>
      <c r="BC832" s="9"/>
      <c r="BD832" s="3"/>
      <c r="BF832" s="3"/>
      <c r="BG832" s="9"/>
      <c r="BH832" s="3"/>
      <c r="BJ832" s="4"/>
      <c r="BK832" s="9"/>
      <c r="BL832" s="4"/>
      <c r="BN832" s="3"/>
      <c r="BO832" s="9"/>
      <c r="BP832" s="3"/>
      <c r="BR832" s="3"/>
      <c r="BS832" s="9"/>
      <c r="BT832" s="3"/>
      <c r="BV832" s="3"/>
      <c r="BW832" s="9"/>
      <c r="BX832" s="3"/>
      <c r="BZ832" s="3"/>
      <c r="CA832" s="9"/>
      <c r="CB832" s="3"/>
      <c r="CD832" s="3"/>
      <c r="CE832" s="9"/>
      <c r="CF832" s="3"/>
      <c r="CH832" s="4"/>
      <c r="CI832" s="9"/>
      <c r="CJ832" s="4"/>
      <c r="CL832" s="3"/>
      <c r="CM832" s="9"/>
      <c r="CN832" s="3"/>
      <c r="CP832" s="3"/>
      <c r="CQ832" s="9"/>
      <c r="CR832" s="3"/>
    </row>
    <row r="833" spans="2:96">
      <c r="B833" s="4">
        <v>22.224</v>
      </c>
      <c r="C833" s="9">
        <f t="shared" si="169"/>
        <v>6.1733333333333329</v>
      </c>
      <c r="D833" s="4">
        <v>260</v>
      </c>
      <c r="G833" s="4">
        <v>18.52</v>
      </c>
      <c r="H833" s="9">
        <f t="shared" si="170"/>
        <v>5.1444444444444439</v>
      </c>
      <c r="I833" s="4">
        <v>260</v>
      </c>
      <c r="L833" s="4">
        <v>20.372</v>
      </c>
      <c r="M833" s="9">
        <f t="shared" si="171"/>
        <v>5.6588888888888889</v>
      </c>
      <c r="N833" s="4">
        <v>230</v>
      </c>
      <c r="Q833" s="4">
        <v>21.6</v>
      </c>
      <c r="R833" s="7">
        <f t="shared" si="172"/>
        <v>6</v>
      </c>
      <c r="S833" s="4">
        <v>130</v>
      </c>
      <c r="V833" s="4">
        <v>14.4</v>
      </c>
      <c r="W833" s="7">
        <f t="shared" si="173"/>
        <v>4</v>
      </c>
      <c r="X833" s="4">
        <v>140</v>
      </c>
      <c r="AA833" s="4">
        <v>57.6</v>
      </c>
      <c r="AB833" s="7">
        <f t="shared" si="174"/>
        <v>16</v>
      </c>
      <c r="AC833" s="4">
        <v>190</v>
      </c>
      <c r="AF833" s="4">
        <v>14.4</v>
      </c>
      <c r="AG833" s="7">
        <f t="shared" si="175"/>
        <v>4</v>
      </c>
      <c r="AH833" s="4">
        <v>210</v>
      </c>
      <c r="AK833" s="4">
        <v>21.6</v>
      </c>
      <c r="AL833" s="7">
        <f t="shared" si="176"/>
        <v>6</v>
      </c>
      <c r="AM833" s="4">
        <v>160</v>
      </c>
      <c r="AP833" s="4">
        <v>39.6</v>
      </c>
      <c r="AQ833" s="7">
        <f t="shared" si="177"/>
        <v>11</v>
      </c>
      <c r="AR833" s="4">
        <v>230</v>
      </c>
      <c r="AT833" s="4">
        <v>25.928000000000001</v>
      </c>
      <c r="AU833" s="9">
        <f t="shared" si="178"/>
        <v>7.2022222222222219</v>
      </c>
      <c r="AV833" s="4">
        <v>280</v>
      </c>
      <c r="AX833" s="3">
        <v>18.52</v>
      </c>
      <c r="AY833" s="9">
        <f t="shared" si="179"/>
        <v>5.1444444444444439</v>
      </c>
      <c r="AZ833" s="3">
        <v>30</v>
      </c>
      <c r="BB833" s="4"/>
      <c r="BC833" s="9"/>
      <c r="BD833" s="4"/>
      <c r="BF833" s="4"/>
      <c r="BG833" s="9"/>
      <c r="BH833" s="4"/>
      <c r="BJ833" s="3"/>
      <c r="BK833" s="9"/>
      <c r="BL833" s="3"/>
      <c r="BN833" s="4"/>
      <c r="BO833" s="9"/>
      <c r="BP833" s="4"/>
      <c r="BR833" s="4"/>
      <c r="BS833" s="9"/>
      <c r="BT833" s="4"/>
      <c r="BV833" s="4"/>
      <c r="BW833" s="9"/>
      <c r="BX833" s="4"/>
      <c r="BZ833" s="4"/>
      <c r="CA833" s="9"/>
      <c r="CB833" s="4"/>
      <c r="CD833" s="4"/>
      <c r="CE833" s="9"/>
      <c r="CF833" s="4"/>
      <c r="CH833" s="3"/>
      <c r="CI833" s="9"/>
      <c r="CJ833" s="3"/>
      <c r="CL833" s="4"/>
      <c r="CM833" s="9"/>
      <c r="CN833" s="4"/>
      <c r="CP833" s="4"/>
      <c r="CQ833" s="9"/>
      <c r="CR833" s="4"/>
    </row>
    <row r="834" spans="2:96">
      <c r="B834" s="3">
        <v>22.224</v>
      </c>
      <c r="C834" s="9">
        <f t="shared" si="169"/>
        <v>6.1733333333333329</v>
      </c>
      <c r="D834" s="3">
        <v>280</v>
      </c>
      <c r="G834" s="3">
        <v>25.928000000000001</v>
      </c>
      <c r="H834" s="9">
        <f t="shared" si="170"/>
        <v>7.2022222222222219</v>
      </c>
      <c r="I834" s="3">
        <v>240</v>
      </c>
      <c r="L834" s="3">
        <v>33.335999999999999</v>
      </c>
      <c r="M834" s="9">
        <f t="shared" si="171"/>
        <v>9.26</v>
      </c>
      <c r="N834" s="3">
        <v>240</v>
      </c>
      <c r="Q834" s="3">
        <v>18</v>
      </c>
      <c r="R834" s="7">
        <f t="shared" si="172"/>
        <v>5</v>
      </c>
      <c r="S834" s="3">
        <v>160</v>
      </c>
      <c r="V834" s="3">
        <v>21.6</v>
      </c>
      <c r="W834" s="7">
        <f t="shared" si="173"/>
        <v>6</v>
      </c>
      <c r="X834" s="3">
        <v>160</v>
      </c>
      <c r="AA834" s="3">
        <v>50.4</v>
      </c>
      <c r="AB834" s="7">
        <f t="shared" si="174"/>
        <v>14</v>
      </c>
      <c r="AC834" s="3">
        <v>230</v>
      </c>
      <c r="AF834" s="3">
        <v>18</v>
      </c>
      <c r="AG834" s="7">
        <f t="shared" si="175"/>
        <v>5</v>
      </c>
      <c r="AH834" s="3">
        <v>170</v>
      </c>
      <c r="AK834" s="3">
        <v>25.2</v>
      </c>
      <c r="AL834" s="7">
        <f t="shared" si="176"/>
        <v>7</v>
      </c>
      <c r="AM834" s="3">
        <v>110</v>
      </c>
      <c r="AP834" s="3">
        <v>43.2</v>
      </c>
      <c r="AQ834" s="7">
        <f t="shared" si="177"/>
        <v>12</v>
      </c>
      <c r="AR834" s="3">
        <v>250</v>
      </c>
      <c r="AT834" s="3">
        <v>11.112</v>
      </c>
      <c r="AU834" s="9">
        <f t="shared" si="178"/>
        <v>3.0866666666666664</v>
      </c>
      <c r="AV834" s="3">
        <v>330</v>
      </c>
      <c r="AX834" s="4">
        <v>18.52</v>
      </c>
      <c r="AY834" s="9">
        <f t="shared" si="179"/>
        <v>5.1444444444444439</v>
      </c>
      <c r="AZ834" s="4">
        <v>30</v>
      </c>
      <c r="BB834" s="3"/>
      <c r="BC834" s="9"/>
      <c r="BD834" s="3"/>
      <c r="BF834" s="3"/>
      <c r="BG834" s="9"/>
      <c r="BH834" s="3"/>
      <c r="BJ834" s="4"/>
      <c r="BK834" s="9"/>
      <c r="BL834" s="4"/>
      <c r="BN834" s="3"/>
      <c r="BO834" s="9"/>
      <c r="BP834" s="3"/>
      <c r="BR834" s="3"/>
      <c r="BS834" s="9"/>
      <c r="BT834" s="3"/>
      <c r="BV834" s="3"/>
      <c r="BW834" s="9"/>
      <c r="BX834" s="3"/>
      <c r="BZ834" s="2"/>
      <c r="CA834" s="9"/>
      <c r="CB834" s="2"/>
      <c r="CD834" s="3"/>
      <c r="CE834" s="9"/>
      <c r="CF834" s="3"/>
      <c r="CH834" s="4"/>
      <c r="CI834" s="9"/>
      <c r="CJ834" s="4"/>
      <c r="CL834" s="3"/>
      <c r="CM834" s="9"/>
      <c r="CN834" s="3"/>
      <c r="CP834" s="3"/>
      <c r="CQ834" s="9"/>
      <c r="CR834" s="3"/>
    </row>
    <row r="835" spans="2:96">
      <c r="B835" s="4">
        <v>29.632000000000001</v>
      </c>
      <c r="C835" s="9">
        <f t="shared" ref="C835:C898" si="180">B835/3.6</f>
        <v>8.2311111111111117</v>
      </c>
      <c r="D835" s="4">
        <v>310</v>
      </c>
      <c r="G835" s="4">
        <v>33.335999999999999</v>
      </c>
      <c r="H835" s="9">
        <f t="shared" ref="H835:H898" si="181">G835/3.6</f>
        <v>9.26</v>
      </c>
      <c r="I835" s="4">
        <v>230</v>
      </c>
      <c r="L835" s="4">
        <v>46.3</v>
      </c>
      <c r="M835" s="9">
        <f t="shared" ref="M835:M898" si="182">L835/3.6</f>
        <v>12.861111111111111</v>
      </c>
      <c r="N835" s="4">
        <v>280</v>
      </c>
      <c r="Q835" s="4">
        <v>28.8</v>
      </c>
      <c r="R835" s="7">
        <f t="shared" ref="R835:R898" si="183">Q835/3.6</f>
        <v>8</v>
      </c>
      <c r="S835" s="4">
        <v>170</v>
      </c>
      <c r="V835" s="4">
        <v>21.6</v>
      </c>
      <c r="W835" s="7">
        <f t="shared" ref="W835:W898" si="184">V835/3.6</f>
        <v>6</v>
      </c>
      <c r="X835" s="4">
        <v>180</v>
      </c>
      <c r="AA835" s="4">
        <v>54</v>
      </c>
      <c r="AB835" s="7">
        <f t="shared" ref="AB835:AB898" si="185">AA835/3.6</f>
        <v>15</v>
      </c>
      <c r="AC835" s="4">
        <v>230</v>
      </c>
      <c r="AF835" s="4">
        <v>21.6</v>
      </c>
      <c r="AG835" s="7">
        <f t="shared" ref="AG835:AG898" si="186">AF835/3.6</f>
        <v>6</v>
      </c>
      <c r="AH835" s="4">
        <v>190</v>
      </c>
      <c r="AK835" s="4">
        <v>25.2</v>
      </c>
      <c r="AL835" s="7">
        <f t="shared" ref="AL835:AL898" si="187">AK835/3.6</f>
        <v>7</v>
      </c>
      <c r="AM835" s="4">
        <v>150</v>
      </c>
      <c r="AP835" s="4">
        <v>39.6</v>
      </c>
      <c r="AQ835" s="7">
        <f t="shared" ref="AQ835:AQ898" si="188">AP835/3.6</f>
        <v>11</v>
      </c>
      <c r="AR835" s="4">
        <v>230</v>
      </c>
      <c r="AT835" s="4">
        <v>3.7040000000000002</v>
      </c>
      <c r="AU835" s="9">
        <f t="shared" ref="AU835:AU898" si="189">AT835/3.6</f>
        <v>1.028888888888889</v>
      </c>
      <c r="AV835" s="4">
        <v>330</v>
      </c>
      <c r="AX835" s="3">
        <v>11.112</v>
      </c>
      <c r="AY835" s="9">
        <f t="shared" si="179"/>
        <v>3.0866666666666664</v>
      </c>
      <c r="AZ835" s="3">
        <v>10</v>
      </c>
      <c r="BB835" s="4"/>
      <c r="BC835" s="9"/>
      <c r="BD835" s="4"/>
      <c r="BF835" s="4"/>
      <c r="BG835" s="9"/>
      <c r="BH835" s="4"/>
      <c r="BJ835" s="2"/>
      <c r="BK835" s="9"/>
      <c r="BL835" s="2"/>
      <c r="BN835" s="4"/>
      <c r="BO835" s="9"/>
      <c r="BP835" s="4"/>
      <c r="BR835" s="4"/>
      <c r="BS835" s="9"/>
      <c r="BT835" s="4"/>
      <c r="BV835" s="4"/>
      <c r="BW835" s="9"/>
      <c r="BX835" s="4"/>
      <c r="BZ835" s="4"/>
      <c r="CA835" s="9"/>
      <c r="CB835" s="4"/>
      <c r="CD835" s="4"/>
      <c r="CE835" s="9"/>
      <c r="CF835" s="4"/>
      <c r="CH835" s="2"/>
      <c r="CI835" s="9"/>
      <c r="CJ835" s="2"/>
      <c r="CL835" s="4"/>
      <c r="CM835" s="9"/>
      <c r="CN835" s="4"/>
      <c r="CP835" s="4"/>
      <c r="CQ835" s="9"/>
      <c r="CR835" s="4"/>
    </row>
    <row r="836" spans="2:96">
      <c r="B836" s="3">
        <v>22.224</v>
      </c>
      <c r="C836" s="9">
        <f t="shared" si="180"/>
        <v>6.1733333333333329</v>
      </c>
      <c r="D836" s="3">
        <v>320</v>
      </c>
      <c r="G836" s="3">
        <v>29.632000000000001</v>
      </c>
      <c r="H836" s="9">
        <f t="shared" si="181"/>
        <v>8.2311111111111117</v>
      </c>
      <c r="I836" s="3">
        <v>210</v>
      </c>
      <c r="L836" s="3">
        <v>40.744</v>
      </c>
      <c r="M836" s="9">
        <f t="shared" si="182"/>
        <v>11.317777777777778</v>
      </c>
      <c r="N836" s="3">
        <v>250</v>
      </c>
      <c r="Q836" s="3">
        <v>21.6</v>
      </c>
      <c r="R836" s="7">
        <f t="shared" si="183"/>
        <v>6</v>
      </c>
      <c r="S836" s="3">
        <v>150</v>
      </c>
      <c r="V836" s="3">
        <v>7.2</v>
      </c>
      <c r="W836" s="7">
        <f t="shared" si="184"/>
        <v>2</v>
      </c>
      <c r="X836" s="3">
        <v>120</v>
      </c>
      <c r="AA836" s="3">
        <v>36</v>
      </c>
      <c r="AB836" s="7">
        <f t="shared" si="185"/>
        <v>10</v>
      </c>
      <c r="AC836" s="3">
        <v>210</v>
      </c>
      <c r="AF836" s="3">
        <v>7.2</v>
      </c>
      <c r="AG836" s="7">
        <f t="shared" si="186"/>
        <v>2</v>
      </c>
      <c r="AH836" s="3">
        <v>340</v>
      </c>
      <c r="AK836" s="3">
        <v>18</v>
      </c>
      <c r="AL836" s="7">
        <f t="shared" si="187"/>
        <v>5</v>
      </c>
      <c r="AM836" s="3">
        <v>130</v>
      </c>
      <c r="AP836" s="3">
        <v>43.2</v>
      </c>
      <c r="AQ836" s="7">
        <f t="shared" si="188"/>
        <v>12</v>
      </c>
      <c r="AR836" s="3">
        <v>250</v>
      </c>
      <c r="AT836" s="2"/>
      <c r="AU836" s="9">
        <f t="shared" si="189"/>
        <v>0</v>
      </c>
      <c r="AV836" s="2"/>
      <c r="AX836" s="4">
        <v>14.816000000000001</v>
      </c>
      <c r="AY836" s="9">
        <f t="shared" si="179"/>
        <v>4.1155555555555559</v>
      </c>
      <c r="AZ836" s="4">
        <v>40</v>
      </c>
      <c r="BB836" s="2"/>
      <c r="BC836" s="9"/>
      <c r="BD836" s="2"/>
      <c r="BF836" s="2"/>
      <c r="BG836" s="9"/>
      <c r="BH836" s="2"/>
      <c r="BJ836" s="3"/>
      <c r="BK836" s="9"/>
      <c r="BL836" s="3"/>
      <c r="BN836" s="2"/>
      <c r="BO836" s="9"/>
      <c r="BP836" s="2"/>
      <c r="BR836" s="2"/>
      <c r="BS836" s="9"/>
      <c r="BT836" s="2"/>
      <c r="BV836" s="2"/>
      <c r="BW836" s="9"/>
      <c r="BX836" s="2"/>
      <c r="BZ836" s="3"/>
      <c r="CA836" s="9"/>
      <c r="CB836" s="3"/>
      <c r="CD836" s="2"/>
      <c r="CE836" s="9"/>
      <c r="CF836" s="2"/>
      <c r="CH836" s="4"/>
      <c r="CI836" s="9"/>
      <c r="CJ836" s="4"/>
      <c r="CL836" s="2"/>
      <c r="CM836" s="9"/>
      <c r="CN836" s="2"/>
      <c r="CP836" s="2"/>
      <c r="CQ836" s="9"/>
      <c r="CR836" s="2"/>
    </row>
    <row r="837" spans="2:96">
      <c r="B837" s="4">
        <v>18.52</v>
      </c>
      <c r="C837" s="9">
        <f t="shared" si="180"/>
        <v>5.1444444444444439</v>
      </c>
      <c r="D837" s="4">
        <v>300</v>
      </c>
      <c r="G837" s="4">
        <v>35.188000000000002</v>
      </c>
      <c r="H837" s="9">
        <f t="shared" si="181"/>
        <v>9.7744444444444447</v>
      </c>
      <c r="I837" s="4">
        <v>200</v>
      </c>
      <c r="L837" s="4">
        <v>29.632000000000001</v>
      </c>
      <c r="M837" s="9">
        <f t="shared" si="182"/>
        <v>8.2311111111111117</v>
      </c>
      <c r="N837" s="4">
        <v>270</v>
      </c>
      <c r="Q837" s="4">
        <v>14.4</v>
      </c>
      <c r="R837" s="7">
        <f t="shared" si="183"/>
        <v>4</v>
      </c>
      <c r="S837" s="4">
        <v>130</v>
      </c>
      <c r="V837" s="4">
        <v>21.6</v>
      </c>
      <c r="W837" s="7">
        <f t="shared" si="184"/>
        <v>6</v>
      </c>
      <c r="X837" s="4">
        <v>250</v>
      </c>
      <c r="AA837" s="4">
        <v>14.4</v>
      </c>
      <c r="AB837" s="7">
        <f t="shared" si="185"/>
        <v>4</v>
      </c>
      <c r="AC837" s="4">
        <v>110</v>
      </c>
      <c r="AF837" s="4">
        <v>7.2</v>
      </c>
      <c r="AG837" s="7">
        <f t="shared" si="186"/>
        <v>2</v>
      </c>
      <c r="AH837" s="4">
        <v>20</v>
      </c>
      <c r="AK837" s="4">
        <v>10.8</v>
      </c>
      <c r="AL837" s="7">
        <f t="shared" si="187"/>
        <v>3</v>
      </c>
      <c r="AM837" s="4">
        <v>70</v>
      </c>
      <c r="AP837" s="4">
        <v>28.8</v>
      </c>
      <c r="AQ837" s="7">
        <f t="shared" si="188"/>
        <v>8</v>
      </c>
      <c r="AR837" s="4">
        <v>230</v>
      </c>
      <c r="AT837" s="4"/>
      <c r="AU837" s="9">
        <f t="shared" si="189"/>
        <v>0</v>
      </c>
      <c r="AV837" s="4"/>
      <c r="AX837" s="2"/>
      <c r="AY837" s="9">
        <f t="shared" si="179"/>
        <v>0</v>
      </c>
      <c r="AZ837" s="2"/>
      <c r="BB837" s="3"/>
      <c r="BC837" s="9"/>
      <c r="BD837" s="3"/>
      <c r="BF837" s="4"/>
      <c r="BG837" s="9"/>
      <c r="BH837" s="4"/>
      <c r="BJ837" s="4"/>
      <c r="BK837" s="9"/>
      <c r="BL837" s="4"/>
      <c r="BN837" s="4"/>
      <c r="BO837" s="9"/>
      <c r="BP837" s="4"/>
      <c r="BR837" s="4"/>
      <c r="BS837" s="9"/>
      <c r="BT837" s="4"/>
      <c r="BV837" s="4"/>
      <c r="BW837" s="9"/>
      <c r="BX837" s="4"/>
      <c r="BZ837" s="4"/>
      <c r="CA837" s="9"/>
      <c r="CB837" s="4"/>
      <c r="CD837" s="4"/>
      <c r="CE837" s="9"/>
      <c r="CF837" s="4"/>
      <c r="CH837" s="3"/>
      <c r="CI837" s="9"/>
      <c r="CJ837" s="3"/>
      <c r="CL837" s="4"/>
      <c r="CM837" s="9"/>
      <c r="CN837" s="4"/>
      <c r="CP837" s="4"/>
      <c r="CQ837" s="9"/>
      <c r="CR837" s="4"/>
    </row>
    <row r="838" spans="2:96">
      <c r="B838" s="2"/>
      <c r="C838" s="9">
        <f t="shared" si="180"/>
        <v>0</v>
      </c>
      <c r="D838" s="2"/>
      <c r="G838" s="2"/>
      <c r="H838" s="9">
        <f t="shared" si="181"/>
        <v>0</v>
      </c>
      <c r="I838" s="2"/>
      <c r="L838" s="2"/>
      <c r="M838" s="9">
        <f t="shared" si="182"/>
        <v>0</v>
      </c>
      <c r="N838" s="2"/>
      <c r="Q838" s="2"/>
      <c r="R838" s="7">
        <f t="shared" si="183"/>
        <v>0</v>
      </c>
      <c r="S838" s="2"/>
      <c r="V838" s="2"/>
      <c r="W838" s="7">
        <f t="shared" si="184"/>
        <v>0</v>
      </c>
      <c r="X838" s="2"/>
      <c r="AA838" s="2"/>
      <c r="AB838" s="7">
        <f t="shared" si="185"/>
        <v>0</v>
      </c>
      <c r="AC838" s="2"/>
      <c r="AF838" s="2"/>
      <c r="AG838" s="7">
        <f t="shared" si="186"/>
        <v>0</v>
      </c>
      <c r="AH838" s="2"/>
      <c r="AK838" s="2"/>
      <c r="AL838" s="7">
        <f t="shared" si="187"/>
        <v>0</v>
      </c>
      <c r="AM838" s="2"/>
      <c r="AP838" s="2"/>
      <c r="AQ838" s="7">
        <f t="shared" si="188"/>
        <v>0</v>
      </c>
      <c r="AR838" s="2"/>
      <c r="AT838" s="3">
        <v>3.7040000000000002</v>
      </c>
      <c r="AU838" s="9">
        <f t="shared" si="189"/>
        <v>1.028888888888889</v>
      </c>
      <c r="AV838" s="3">
        <v>340</v>
      </c>
      <c r="AX838" s="3">
        <v>11.112</v>
      </c>
      <c r="AY838" s="9">
        <f t="shared" si="179"/>
        <v>3.0866666666666664</v>
      </c>
      <c r="AZ838" s="3">
        <v>40</v>
      </c>
      <c r="BB838" s="4"/>
      <c r="BC838" s="9"/>
      <c r="BD838" s="4"/>
      <c r="BF838" s="3"/>
      <c r="BG838" s="9"/>
      <c r="BH838" s="3"/>
      <c r="BJ838" s="3"/>
      <c r="BK838" s="9"/>
      <c r="BL838" s="3"/>
      <c r="BN838" s="3"/>
      <c r="BO838" s="9"/>
      <c r="BP838" s="3"/>
      <c r="BR838" s="3"/>
      <c r="BS838" s="9"/>
      <c r="BT838" s="3"/>
      <c r="BV838" s="3"/>
      <c r="BW838" s="9"/>
      <c r="BX838" s="3"/>
      <c r="BZ838" s="3"/>
      <c r="CA838" s="9"/>
      <c r="CB838" s="3"/>
      <c r="CD838" s="3"/>
      <c r="CE838" s="9"/>
      <c r="CF838" s="3"/>
      <c r="CH838" s="4"/>
      <c r="CI838" s="9"/>
      <c r="CJ838" s="4"/>
      <c r="CL838" s="3"/>
      <c r="CM838" s="9"/>
      <c r="CN838" s="3"/>
      <c r="CP838" s="3"/>
      <c r="CQ838" s="9"/>
      <c r="CR838" s="3"/>
    </row>
    <row r="839" spans="2:96">
      <c r="B839" s="3">
        <v>18.52</v>
      </c>
      <c r="C839" s="9">
        <f t="shared" si="180"/>
        <v>5.1444444444444439</v>
      </c>
      <c r="D839" s="3">
        <v>320</v>
      </c>
      <c r="G839" s="3">
        <v>33.335999999999999</v>
      </c>
      <c r="H839" s="9">
        <f t="shared" si="181"/>
        <v>9.26</v>
      </c>
      <c r="I839" s="3">
        <v>220</v>
      </c>
      <c r="L839" s="4"/>
      <c r="M839" s="9">
        <f t="shared" si="182"/>
        <v>0</v>
      </c>
      <c r="N839" s="4"/>
      <c r="Q839" s="3">
        <v>14.4</v>
      </c>
      <c r="R839" s="7">
        <f t="shared" si="183"/>
        <v>4</v>
      </c>
      <c r="S839" s="3">
        <v>140</v>
      </c>
      <c r="V839" s="4"/>
      <c r="W839" s="7">
        <f t="shared" si="184"/>
        <v>0</v>
      </c>
      <c r="X839" s="4"/>
      <c r="AA839" s="4"/>
      <c r="AB839" s="7">
        <f t="shared" si="185"/>
        <v>0</v>
      </c>
      <c r="AC839" s="4"/>
      <c r="AF839" s="3">
        <v>7.2</v>
      </c>
      <c r="AG839" s="7">
        <f t="shared" si="186"/>
        <v>2</v>
      </c>
      <c r="AH839" s="3">
        <v>0</v>
      </c>
      <c r="AK839" s="3">
        <v>14.4</v>
      </c>
      <c r="AL839" s="7">
        <f t="shared" si="187"/>
        <v>4</v>
      </c>
      <c r="AM839" s="3">
        <v>60</v>
      </c>
      <c r="AP839" s="4"/>
      <c r="AQ839" s="7">
        <f t="shared" si="188"/>
        <v>0</v>
      </c>
      <c r="AR839" s="4"/>
      <c r="AT839" s="4">
        <v>3.7040000000000002</v>
      </c>
      <c r="AU839" s="9">
        <f t="shared" si="189"/>
        <v>1.028888888888889</v>
      </c>
      <c r="AV839" s="4">
        <v>330</v>
      </c>
      <c r="AX839" s="4">
        <v>11.112</v>
      </c>
      <c r="AY839" s="9">
        <f t="shared" si="179"/>
        <v>3.0866666666666664</v>
      </c>
      <c r="AZ839" s="4">
        <v>40</v>
      </c>
      <c r="BB839" s="3"/>
      <c r="BC839" s="9"/>
      <c r="BD839" s="3"/>
      <c r="BF839" s="4"/>
      <c r="BG839" s="9"/>
      <c r="BH839" s="4"/>
      <c r="BJ839" s="4"/>
      <c r="BK839" s="9"/>
      <c r="BL839" s="4"/>
      <c r="BN839" s="4"/>
      <c r="BO839" s="9"/>
      <c r="BP839" s="4"/>
      <c r="BR839" s="4"/>
      <c r="BS839" s="9"/>
      <c r="BT839" s="4"/>
      <c r="BV839" s="4"/>
      <c r="BW839" s="9"/>
      <c r="BX839" s="4"/>
      <c r="BZ839" s="4"/>
      <c r="CA839" s="9"/>
      <c r="CB839" s="4"/>
      <c r="CD839" s="4"/>
      <c r="CE839" s="9"/>
      <c r="CF839" s="4"/>
      <c r="CH839" s="3"/>
      <c r="CI839" s="9"/>
      <c r="CJ839" s="3"/>
      <c r="CL839" s="4"/>
      <c r="CM839" s="9"/>
      <c r="CN839" s="4"/>
      <c r="CP839" s="4"/>
      <c r="CQ839" s="9"/>
      <c r="CR839" s="4"/>
    </row>
    <row r="840" spans="2:96">
      <c r="B840" s="4">
        <v>18.52</v>
      </c>
      <c r="C840" s="9">
        <f t="shared" si="180"/>
        <v>5.1444444444444439</v>
      </c>
      <c r="D840" s="4">
        <v>330</v>
      </c>
      <c r="G840" s="4">
        <v>42.595999999999997</v>
      </c>
      <c r="H840" s="9">
        <f t="shared" si="181"/>
        <v>11.832222222222221</v>
      </c>
      <c r="I840" s="4">
        <v>220</v>
      </c>
      <c r="L840" s="3">
        <v>22.224</v>
      </c>
      <c r="M840" s="9">
        <f t="shared" si="182"/>
        <v>6.1733333333333329</v>
      </c>
      <c r="N840" s="3">
        <v>250</v>
      </c>
      <c r="Q840" s="4">
        <v>21.6</v>
      </c>
      <c r="R840" s="7">
        <f t="shared" si="183"/>
        <v>6</v>
      </c>
      <c r="S840" s="4">
        <v>170</v>
      </c>
      <c r="V840" s="3">
        <v>10.8</v>
      </c>
      <c r="W840" s="7">
        <f t="shared" si="184"/>
        <v>3</v>
      </c>
      <c r="X840" s="3">
        <v>150</v>
      </c>
      <c r="AA840" s="3">
        <v>14.4</v>
      </c>
      <c r="AB840" s="7">
        <f t="shared" si="185"/>
        <v>4</v>
      </c>
      <c r="AC840" s="3">
        <v>110</v>
      </c>
      <c r="AF840" s="4">
        <v>7.2</v>
      </c>
      <c r="AG840" s="7">
        <f t="shared" si="186"/>
        <v>2</v>
      </c>
      <c r="AH840" s="4">
        <v>360</v>
      </c>
      <c r="AK840" s="4">
        <v>7.2</v>
      </c>
      <c r="AL840" s="7">
        <f t="shared" si="187"/>
        <v>2</v>
      </c>
      <c r="AM840" s="4">
        <v>80</v>
      </c>
      <c r="AP840" s="3">
        <v>28.8</v>
      </c>
      <c r="AQ840" s="7">
        <f t="shared" si="188"/>
        <v>8</v>
      </c>
      <c r="AR840" s="3">
        <v>230</v>
      </c>
      <c r="AT840" s="3"/>
      <c r="AU840" s="9">
        <f t="shared" si="189"/>
        <v>0</v>
      </c>
      <c r="AV840" s="3"/>
      <c r="AX840" s="3">
        <v>14.816000000000001</v>
      </c>
      <c r="AY840" s="9">
        <f t="shared" si="179"/>
        <v>4.1155555555555559</v>
      </c>
      <c r="AZ840" s="3">
        <v>30</v>
      </c>
      <c r="BB840" s="4"/>
      <c r="BC840" s="9"/>
      <c r="BD840" s="4"/>
      <c r="BF840" s="3"/>
      <c r="BG840" s="9"/>
      <c r="BH840" s="3"/>
      <c r="BJ840" s="3"/>
      <c r="BK840" s="9"/>
      <c r="BL840" s="3"/>
      <c r="BN840" s="3"/>
      <c r="BO840" s="9"/>
      <c r="BP840" s="3"/>
      <c r="BR840" s="3"/>
      <c r="BS840" s="9"/>
      <c r="BT840" s="3"/>
      <c r="BV840" s="3"/>
      <c r="BW840" s="9"/>
      <c r="BX840" s="3"/>
      <c r="BZ840" s="3"/>
      <c r="CA840" s="9"/>
      <c r="CB840" s="3"/>
      <c r="CD840" s="3"/>
      <c r="CE840" s="9"/>
      <c r="CF840" s="3"/>
      <c r="CH840" s="4"/>
      <c r="CI840" s="9"/>
      <c r="CJ840" s="4"/>
      <c r="CL840" s="3"/>
      <c r="CM840" s="9"/>
      <c r="CN840" s="3"/>
      <c r="CP840" s="3"/>
      <c r="CQ840" s="9"/>
      <c r="CR840" s="3"/>
    </row>
    <row r="841" spans="2:96">
      <c r="B841" s="3">
        <v>14.816000000000001</v>
      </c>
      <c r="C841" s="9">
        <f t="shared" si="180"/>
        <v>4.1155555555555559</v>
      </c>
      <c r="D841" s="3">
        <v>340</v>
      </c>
      <c r="G841" s="3">
        <v>33.335999999999999</v>
      </c>
      <c r="H841" s="9">
        <f t="shared" si="181"/>
        <v>9.26</v>
      </c>
      <c r="I841" s="3">
        <v>220</v>
      </c>
      <c r="L841" s="4">
        <v>16.667999999999999</v>
      </c>
      <c r="M841" s="9">
        <f t="shared" si="182"/>
        <v>4.63</v>
      </c>
      <c r="N841" s="4">
        <v>220</v>
      </c>
      <c r="Q841" s="3">
        <v>25.2</v>
      </c>
      <c r="R841" s="7">
        <f t="shared" si="183"/>
        <v>7</v>
      </c>
      <c r="S841" s="3">
        <v>220</v>
      </c>
      <c r="V841" s="4">
        <v>7.2</v>
      </c>
      <c r="W841" s="7">
        <f t="shared" si="184"/>
        <v>2</v>
      </c>
      <c r="X841" s="4">
        <v>190</v>
      </c>
      <c r="AA841" s="4">
        <v>14.4</v>
      </c>
      <c r="AB841" s="7">
        <f t="shared" si="185"/>
        <v>4</v>
      </c>
      <c r="AC841" s="4">
        <v>80</v>
      </c>
      <c r="AF841" s="3">
        <v>7.2</v>
      </c>
      <c r="AG841" s="7">
        <f t="shared" si="186"/>
        <v>2</v>
      </c>
      <c r="AH841" s="3">
        <v>350</v>
      </c>
      <c r="AK841" s="3">
        <v>14.4</v>
      </c>
      <c r="AL841" s="7">
        <f t="shared" si="187"/>
        <v>4</v>
      </c>
      <c r="AM841" s="3">
        <v>70</v>
      </c>
      <c r="AP841" s="4">
        <v>25.2</v>
      </c>
      <c r="AQ841" s="7">
        <f t="shared" si="188"/>
        <v>7</v>
      </c>
      <c r="AR841" s="4">
        <v>230</v>
      </c>
      <c r="AT841" s="4">
        <v>3.7040000000000002</v>
      </c>
      <c r="AU841" s="9">
        <f t="shared" si="189"/>
        <v>1.028888888888889</v>
      </c>
      <c r="AV841" s="4">
        <v>60</v>
      </c>
      <c r="AX841" s="4">
        <v>11.112</v>
      </c>
      <c r="AY841" s="9">
        <f t="shared" si="179"/>
        <v>3.0866666666666664</v>
      </c>
      <c r="AZ841" s="4">
        <v>30</v>
      </c>
      <c r="BB841" s="3"/>
      <c r="BC841" s="9"/>
      <c r="BD841" s="3"/>
      <c r="BF841" s="4"/>
      <c r="BG841" s="9"/>
      <c r="BH841" s="4"/>
      <c r="BJ841" s="4"/>
      <c r="BK841" s="9"/>
      <c r="BL841" s="4"/>
      <c r="BN841" s="4"/>
      <c r="BO841" s="9"/>
      <c r="BP841" s="4"/>
      <c r="BR841" s="4"/>
      <c r="BS841" s="9"/>
      <c r="BT841" s="4"/>
      <c r="BV841" s="4"/>
      <c r="BW841" s="9"/>
      <c r="BX841" s="4"/>
      <c r="BZ841" s="4"/>
      <c r="CA841" s="9"/>
      <c r="CB841" s="4"/>
      <c r="CD841" s="4"/>
      <c r="CE841" s="9"/>
      <c r="CF841" s="4"/>
      <c r="CH841" s="3"/>
      <c r="CI841" s="9"/>
      <c r="CJ841" s="3"/>
      <c r="CL841" s="4"/>
      <c r="CM841" s="9"/>
      <c r="CN841" s="4"/>
      <c r="CP841" s="4"/>
      <c r="CQ841" s="9"/>
      <c r="CR841" s="4"/>
    </row>
    <row r="842" spans="2:96">
      <c r="B842" s="4">
        <v>25.928000000000001</v>
      </c>
      <c r="C842" s="9">
        <f t="shared" si="180"/>
        <v>7.2022222222222219</v>
      </c>
      <c r="D842" s="4">
        <v>10</v>
      </c>
      <c r="G842" s="4">
        <v>37.04</v>
      </c>
      <c r="H842" s="9">
        <f t="shared" si="181"/>
        <v>10.288888888888888</v>
      </c>
      <c r="I842" s="4">
        <v>230</v>
      </c>
      <c r="L842" s="3">
        <v>16.667999999999999</v>
      </c>
      <c r="M842" s="9">
        <f t="shared" si="182"/>
        <v>4.63</v>
      </c>
      <c r="N842" s="3">
        <v>220</v>
      </c>
      <c r="Q842" s="4">
        <v>32.4</v>
      </c>
      <c r="R842" s="7">
        <f t="shared" si="183"/>
        <v>9</v>
      </c>
      <c r="S842" s="4">
        <v>240</v>
      </c>
      <c r="V842" s="3">
        <v>7.2</v>
      </c>
      <c r="W842" s="7">
        <f t="shared" si="184"/>
        <v>2</v>
      </c>
      <c r="X842" s="3">
        <v>150</v>
      </c>
      <c r="AA842" s="3">
        <v>10.8</v>
      </c>
      <c r="AB842" s="7">
        <f t="shared" si="185"/>
        <v>3</v>
      </c>
      <c r="AC842" s="3">
        <v>140</v>
      </c>
      <c r="AF842" s="4">
        <v>21.6</v>
      </c>
      <c r="AG842" s="7">
        <f t="shared" si="186"/>
        <v>6</v>
      </c>
      <c r="AH842" s="4">
        <v>30</v>
      </c>
      <c r="AK842" s="4">
        <v>10.8</v>
      </c>
      <c r="AL842" s="7">
        <f t="shared" si="187"/>
        <v>3</v>
      </c>
      <c r="AM842" s="4">
        <v>80</v>
      </c>
      <c r="AP842" s="3">
        <v>21.6</v>
      </c>
      <c r="AQ842" s="7">
        <f t="shared" si="188"/>
        <v>6</v>
      </c>
      <c r="AR842" s="3">
        <v>200</v>
      </c>
      <c r="AT842" s="3">
        <v>7.4080000000000004</v>
      </c>
      <c r="AU842" s="9">
        <f t="shared" si="189"/>
        <v>2.0577777777777779</v>
      </c>
      <c r="AV842" s="3">
        <v>330</v>
      </c>
      <c r="AX842" s="3">
        <v>18.52</v>
      </c>
      <c r="AY842" s="9">
        <f t="shared" si="179"/>
        <v>5.1444444444444439</v>
      </c>
      <c r="AZ842" s="3">
        <v>30</v>
      </c>
      <c r="BB842" s="4"/>
      <c r="BC842" s="9"/>
      <c r="BD842" s="4"/>
      <c r="BF842" s="3"/>
      <c r="BG842" s="9"/>
      <c r="BH842" s="3"/>
      <c r="BJ842" s="3"/>
      <c r="BK842" s="9"/>
      <c r="BL842" s="3"/>
      <c r="BN842" s="3"/>
      <c r="BO842" s="9"/>
      <c r="BP842" s="3"/>
      <c r="BR842" s="3"/>
      <c r="BS842" s="9"/>
      <c r="BT842" s="3"/>
      <c r="BV842" s="3"/>
      <c r="BW842" s="9"/>
      <c r="BX842" s="3"/>
      <c r="BZ842" s="3"/>
      <c r="CA842" s="9"/>
      <c r="CB842" s="3"/>
      <c r="CD842" s="3"/>
      <c r="CE842" s="9"/>
      <c r="CF842" s="3"/>
      <c r="CH842" s="4"/>
      <c r="CI842" s="9"/>
      <c r="CJ842" s="4"/>
      <c r="CL842" s="3"/>
      <c r="CM842" s="9"/>
      <c r="CN842" s="3"/>
      <c r="CP842" s="3"/>
      <c r="CQ842" s="9"/>
      <c r="CR842" s="3"/>
    </row>
    <row r="843" spans="2:96">
      <c r="B843" s="3">
        <v>29.632000000000001</v>
      </c>
      <c r="C843" s="9">
        <f t="shared" si="180"/>
        <v>8.2311111111111117</v>
      </c>
      <c r="D843" s="3">
        <v>40</v>
      </c>
      <c r="G843" s="3">
        <v>51.856000000000002</v>
      </c>
      <c r="H843" s="9">
        <f t="shared" si="181"/>
        <v>14.404444444444444</v>
      </c>
      <c r="I843" s="3">
        <v>240</v>
      </c>
      <c r="L843" s="4">
        <v>27.78</v>
      </c>
      <c r="M843" s="9">
        <f t="shared" si="182"/>
        <v>7.7166666666666668</v>
      </c>
      <c r="N843" s="4">
        <v>240</v>
      </c>
      <c r="Q843" s="3">
        <v>36</v>
      </c>
      <c r="R843" s="7">
        <f t="shared" si="183"/>
        <v>10</v>
      </c>
      <c r="S843" s="3">
        <v>200</v>
      </c>
      <c r="V843" s="4">
        <v>10.8</v>
      </c>
      <c r="W843" s="7">
        <f t="shared" si="184"/>
        <v>3</v>
      </c>
      <c r="X843" s="4">
        <v>170</v>
      </c>
      <c r="AA843" s="4">
        <v>18</v>
      </c>
      <c r="AB843" s="7">
        <f t="shared" si="185"/>
        <v>5</v>
      </c>
      <c r="AC843" s="4">
        <v>270</v>
      </c>
      <c r="AF843" s="3">
        <v>28.8</v>
      </c>
      <c r="AG843" s="7">
        <f t="shared" si="186"/>
        <v>8</v>
      </c>
      <c r="AH843" s="3">
        <v>40</v>
      </c>
      <c r="AK843" s="3">
        <v>25.2</v>
      </c>
      <c r="AL843" s="7">
        <f t="shared" si="187"/>
        <v>7</v>
      </c>
      <c r="AM843" s="3">
        <v>30</v>
      </c>
      <c r="AP843" s="4">
        <v>25.928000000000001</v>
      </c>
      <c r="AQ843" s="7">
        <f t="shared" si="188"/>
        <v>7.2022222222222219</v>
      </c>
      <c r="AR843" s="4">
        <v>220</v>
      </c>
      <c r="AT843" s="4">
        <v>7.4080000000000004</v>
      </c>
      <c r="AU843" s="9">
        <f t="shared" si="189"/>
        <v>2.0577777777777779</v>
      </c>
      <c r="AV843" s="4">
        <v>360</v>
      </c>
      <c r="AX843" s="4">
        <v>14.816000000000001</v>
      </c>
      <c r="AY843" s="9">
        <f t="shared" si="179"/>
        <v>4.1155555555555559</v>
      </c>
      <c r="AZ843" s="4">
        <v>20</v>
      </c>
      <c r="BB843" s="3"/>
      <c r="BC843" s="9"/>
      <c r="BD843" s="3"/>
      <c r="BF843" s="4"/>
      <c r="BG843" s="9"/>
      <c r="BH843" s="4"/>
      <c r="BJ843" s="4"/>
      <c r="BK843" s="9"/>
      <c r="BL843" s="4"/>
      <c r="BN843" s="4"/>
      <c r="BO843" s="9"/>
      <c r="BP843" s="4"/>
      <c r="BR843" s="4"/>
      <c r="BS843" s="9"/>
      <c r="BT843" s="4"/>
      <c r="BV843" s="4"/>
      <c r="BW843" s="9"/>
      <c r="BX843" s="4"/>
      <c r="BZ843" s="4"/>
      <c r="CA843" s="9"/>
      <c r="CB843" s="4"/>
      <c r="CD843" s="4"/>
      <c r="CE843" s="9"/>
      <c r="CF843" s="4"/>
      <c r="CH843" s="3"/>
      <c r="CI843" s="9"/>
      <c r="CJ843" s="3"/>
      <c r="CL843" s="4"/>
      <c r="CM843" s="9"/>
      <c r="CN843" s="4"/>
      <c r="CP843" s="4"/>
      <c r="CQ843" s="9"/>
      <c r="CR843" s="4"/>
    </row>
    <row r="844" spans="2:96">
      <c r="B844" s="4">
        <v>24.076000000000001</v>
      </c>
      <c r="C844" s="9">
        <f t="shared" si="180"/>
        <v>6.6877777777777778</v>
      </c>
      <c r="D844" s="4">
        <v>10</v>
      </c>
      <c r="G844" s="4">
        <v>44.448</v>
      </c>
      <c r="H844" s="9">
        <f t="shared" si="181"/>
        <v>12.346666666666666</v>
      </c>
      <c r="I844" s="4">
        <v>240</v>
      </c>
      <c r="L844" s="3">
        <v>40.744</v>
      </c>
      <c r="M844" s="9">
        <f t="shared" si="182"/>
        <v>11.317777777777778</v>
      </c>
      <c r="N844" s="3">
        <v>230</v>
      </c>
      <c r="Q844" s="4">
        <v>36</v>
      </c>
      <c r="R844" s="7">
        <f t="shared" si="183"/>
        <v>10</v>
      </c>
      <c r="S844" s="4">
        <v>210</v>
      </c>
      <c r="V844" s="3">
        <v>21.6</v>
      </c>
      <c r="W844" s="7">
        <f t="shared" si="184"/>
        <v>6</v>
      </c>
      <c r="X844" s="3">
        <v>210</v>
      </c>
      <c r="AA844" s="3">
        <v>39.6</v>
      </c>
      <c r="AB844" s="7">
        <f t="shared" si="185"/>
        <v>11</v>
      </c>
      <c r="AC844" s="3">
        <v>280</v>
      </c>
      <c r="AF844" s="4">
        <v>36</v>
      </c>
      <c r="AG844" s="7">
        <f t="shared" si="186"/>
        <v>10</v>
      </c>
      <c r="AH844" s="4">
        <v>10</v>
      </c>
      <c r="AK844" s="4">
        <v>28.8</v>
      </c>
      <c r="AL844" s="7">
        <f t="shared" si="187"/>
        <v>8</v>
      </c>
      <c r="AM844" s="4">
        <v>30</v>
      </c>
      <c r="AP844" s="3">
        <v>38.892000000000003</v>
      </c>
      <c r="AQ844" s="7">
        <f t="shared" si="188"/>
        <v>10.803333333333335</v>
      </c>
      <c r="AR844" s="3">
        <v>240</v>
      </c>
      <c r="AT844" s="3">
        <v>3.7040000000000002</v>
      </c>
      <c r="AU844" s="9">
        <f t="shared" si="189"/>
        <v>1.028888888888889</v>
      </c>
      <c r="AV844" s="3">
        <v>80</v>
      </c>
      <c r="AX844" s="3">
        <v>18.52</v>
      </c>
      <c r="AY844" s="9">
        <f t="shared" si="179"/>
        <v>5.1444444444444439</v>
      </c>
      <c r="AZ844" s="3">
        <v>360</v>
      </c>
      <c r="BB844" s="4"/>
      <c r="BC844" s="9"/>
      <c r="BD844" s="4"/>
      <c r="BF844" s="3"/>
      <c r="BG844" s="9"/>
      <c r="BH844" s="3"/>
      <c r="BJ844" s="2"/>
      <c r="BK844" s="9"/>
      <c r="BL844" s="2"/>
      <c r="BN844" s="3"/>
      <c r="BO844" s="9"/>
      <c r="BP844" s="3"/>
      <c r="BR844" s="3"/>
      <c r="BS844" s="9"/>
      <c r="BT844" s="3"/>
      <c r="BV844" s="3"/>
      <c r="BW844" s="9"/>
      <c r="BX844" s="3"/>
      <c r="BZ844" s="2"/>
      <c r="CA844" s="9"/>
      <c r="CB844" s="2"/>
      <c r="CD844" s="3"/>
      <c r="CE844" s="9"/>
      <c r="CF844" s="3"/>
      <c r="CH844" s="4"/>
      <c r="CI844" s="9"/>
      <c r="CJ844" s="4"/>
      <c r="CL844" s="3"/>
      <c r="CM844" s="9"/>
      <c r="CN844" s="3"/>
      <c r="CP844" s="3"/>
      <c r="CQ844" s="9"/>
      <c r="CR844" s="3"/>
    </row>
    <row r="845" spans="2:96">
      <c r="B845" s="3">
        <v>18.52</v>
      </c>
      <c r="C845" s="9">
        <f t="shared" si="180"/>
        <v>5.1444444444444439</v>
      </c>
      <c r="D845" s="3">
        <v>10</v>
      </c>
      <c r="G845" s="3">
        <v>44.448</v>
      </c>
      <c r="H845" s="9">
        <f t="shared" si="181"/>
        <v>12.346666666666666</v>
      </c>
      <c r="I845" s="3">
        <v>220</v>
      </c>
      <c r="L845" s="4">
        <v>33.335999999999999</v>
      </c>
      <c r="M845" s="9">
        <f t="shared" si="182"/>
        <v>9.26</v>
      </c>
      <c r="N845" s="4">
        <v>220</v>
      </c>
      <c r="Q845" s="3">
        <v>46.8</v>
      </c>
      <c r="R845" s="7">
        <f t="shared" si="183"/>
        <v>12.999999999999998</v>
      </c>
      <c r="S845" s="3">
        <v>220</v>
      </c>
      <c r="V845" s="4">
        <v>18</v>
      </c>
      <c r="W845" s="7">
        <f t="shared" si="184"/>
        <v>5</v>
      </c>
      <c r="X845" s="4">
        <v>240</v>
      </c>
      <c r="AA845" s="4">
        <v>36</v>
      </c>
      <c r="AB845" s="7">
        <f t="shared" si="185"/>
        <v>10</v>
      </c>
      <c r="AC845" s="4">
        <v>260</v>
      </c>
      <c r="AF845" s="3">
        <v>28.8</v>
      </c>
      <c r="AG845" s="7">
        <f t="shared" si="186"/>
        <v>8</v>
      </c>
      <c r="AH845" s="3">
        <v>20</v>
      </c>
      <c r="AK845" s="3">
        <v>25.2</v>
      </c>
      <c r="AL845" s="7">
        <f t="shared" si="187"/>
        <v>7</v>
      </c>
      <c r="AM845" s="3">
        <v>20</v>
      </c>
      <c r="AP845" s="4">
        <v>35.188000000000002</v>
      </c>
      <c r="AQ845" s="7">
        <f t="shared" si="188"/>
        <v>9.7744444444444447</v>
      </c>
      <c r="AR845" s="4">
        <v>240</v>
      </c>
      <c r="AT845" s="4">
        <v>3.7040000000000002</v>
      </c>
      <c r="AU845" s="9">
        <f t="shared" si="189"/>
        <v>1.028888888888889</v>
      </c>
      <c r="AV845" s="4">
        <v>20</v>
      </c>
      <c r="AX845" s="4">
        <v>22.224</v>
      </c>
      <c r="AY845" s="9">
        <f t="shared" si="179"/>
        <v>6.1733333333333329</v>
      </c>
      <c r="AZ845" s="4">
        <v>360</v>
      </c>
      <c r="BB845" s="2"/>
      <c r="BC845" s="9"/>
      <c r="BD845" s="2"/>
      <c r="BF845" s="4"/>
      <c r="BG845" s="9"/>
      <c r="BH845" s="4"/>
      <c r="BJ845" s="4"/>
      <c r="BK845" s="9"/>
      <c r="BL845" s="4"/>
      <c r="BN845" s="4"/>
      <c r="BO845" s="9"/>
      <c r="BP845" s="4"/>
      <c r="BR845" s="4"/>
      <c r="BS845" s="9"/>
      <c r="BT845" s="4"/>
      <c r="BV845" s="4"/>
      <c r="BW845" s="9"/>
      <c r="BX845" s="4"/>
      <c r="BZ845" s="3"/>
      <c r="CA845" s="9"/>
      <c r="CB845" s="3"/>
      <c r="CD845" s="4"/>
      <c r="CE845" s="9"/>
      <c r="CF845" s="4"/>
      <c r="CH845" s="2"/>
      <c r="CI845" s="9"/>
      <c r="CJ845" s="2"/>
      <c r="CL845" s="4"/>
      <c r="CM845" s="9"/>
      <c r="CN845" s="4"/>
      <c r="CP845" s="4"/>
      <c r="CQ845" s="9"/>
      <c r="CR845" s="4"/>
    </row>
    <row r="846" spans="2:96">
      <c r="B846" s="4">
        <v>9.26</v>
      </c>
      <c r="C846" s="9">
        <f t="shared" si="180"/>
        <v>2.572222222222222</v>
      </c>
      <c r="D846" s="4">
        <v>330</v>
      </c>
      <c r="G846" s="4">
        <v>42.595999999999997</v>
      </c>
      <c r="H846" s="9">
        <f t="shared" si="181"/>
        <v>11.832222222222221</v>
      </c>
      <c r="I846" s="4">
        <v>240</v>
      </c>
      <c r="L846" s="3">
        <v>35.188000000000002</v>
      </c>
      <c r="M846" s="9">
        <f t="shared" si="182"/>
        <v>9.7744444444444447</v>
      </c>
      <c r="N846" s="3">
        <v>250</v>
      </c>
      <c r="Q846" s="4">
        <v>10.8</v>
      </c>
      <c r="R846" s="7">
        <f t="shared" si="183"/>
        <v>3</v>
      </c>
      <c r="S846" s="4">
        <v>180</v>
      </c>
      <c r="V846" s="3">
        <v>7.2</v>
      </c>
      <c r="W846" s="7">
        <f t="shared" si="184"/>
        <v>2</v>
      </c>
      <c r="X846" s="3">
        <v>30</v>
      </c>
      <c r="AA846" s="3">
        <v>43.2</v>
      </c>
      <c r="AB846" s="7">
        <f t="shared" si="185"/>
        <v>12</v>
      </c>
      <c r="AC846" s="3">
        <v>270</v>
      </c>
      <c r="AF846" s="4">
        <v>46.8</v>
      </c>
      <c r="AG846" s="7">
        <f t="shared" si="186"/>
        <v>12.999999999999998</v>
      </c>
      <c r="AH846" s="4">
        <v>50</v>
      </c>
      <c r="AK846" s="4">
        <v>28.8</v>
      </c>
      <c r="AL846" s="7">
        <f t="shared" si="187"/>
        <v>8</v>
      </c>
      <c r="AM846" s="4">
        <v>20</v>
      </c>
      <c r="AP846" s="3">
        <v>39.6</v>
      </c>
      <c r="AQ846" s="7">
        <f t="shared" si="188"/>
        <v>11</v>
      </c>
      <c r="AR846" s="3">
        <v>220</v>
      </c>
      <c r="AT846" s="2"/>
      <c r="AU846" s="9">
        <f t="shared" si="189"/>
        <v>0</v>
      </c>
      <c r="AV846" s="2"/>
      <c r="AX846" s="2"/>
      <c r="AY846" s="9">
        <f t="shared" si="179"/>
        <v>0</v>
      </c>
      <c r="AZ846" s="2"/>
      <c r="BB846" s="4"/>
      <c r="BC846" s="9"/>
      <c r="BD846" s="4"/>
      <c r="BF846" s="2"/>
      <c r="BG846" s="9"/>
      <c r="BH846" s="2"/>
      <c r="BJ846" s="3"/>
      <c r="BK846" s="9"/>
      <c r="BL846" s="3"/>
      <c r="BN846" s="2"/>
      <c r="BO846" s="9"/>
      <c r="BP846" s="2"/>
      <c r="BR846" s="2"/>
      <c r="BS846" s="9"/>
      <c r="BT846" s="2"/>
      <c r="BV846" s="2"/>
      <c r="BW846" s="9"/>
      <c r="BX846" s="2"/>
      <c r="BZ846" s="4"/>
      <c r="CA846" s="9"/>
      <c r="CB846" s="4"/>
      <c r="CD846" s="2"/>
      <c r="CE846" s="9"/>
      <c r="CF846" s="2"/>
      <c r="CH846" s="3"/>
      <c r="CI846" s="9"/>
      <c r="CJ846" s="3"/>
      <c r="CL846" s="2"/>
      <c r="CM846" s="9"/>
      <c r="CN846" s="2"/>
      <c r="CP846" s="2"/>
      <c r="CQ846" s="9"/>
      <c r="CR846" s="2"/>
    </row>
    <row r="847" spans="2:96">
      <c r="B847" s="2"/>
      <c r="C847" s="9">
        <f t="shared" si="180"/>
        <v>0</v>
      </c>
      <c r="D847" s="2"/>
      <c r="G847" s="2"/>
      <c r="H847" s="9">
        <f t="shared" si="181"/>
        <v>0</v>
      </c>
      <c r="I847" s="2"/>
      <c r="L847" s="4">
        <v>31.484000000000002</v>
      </c>
      <c r="M847" s="9">
        <f t="shared" si="182"/>
        <v>8.7455555555555566</v>
      </c>
      <c r="N847" s="4">
        <v>250</v>
      </c>
      <c r="Q847" s="2"/>
      <c r="R847" s="7">
        <f t="shared" si="183"/>
        <v>0</v>
      </c>
      <c r="S847" s="2"/>
      <c r="V847" s="4">
        <v>10.8</v>
      </c>
      <c r="W847" s="7">
        <f t="shared" si="184"/>
        <v>3</v>
      </c>
      <c r="X847" s="4">
        <v>80</v>
      </c>
      <c r="AA847" s="4">
        <v>25.2</v>
      </c>
      <c r="AB847" s="7">
        <f t="shared" si="185"/>
        <v>7</v>
      </c>
      <c r="AC847" s="4">
        <v>270</v>
      </c>
      <c r="AF847" s="2"/>
      <c r="AG847" s="7">
        <f t="shared" si="186"/>
        <v>0</v>
      </c>
      <c r="AH847" s="2"/>
      <c r="AK847" s="2"/>
      <c r="AL847" s="7">
        <f t="shared" si="187"/>
        <v>0</v>
      </c>
      <c r="AM847" s="2"/>
      <c r="AP847" s="4">
        <v>25.2</v>
      </c>
      <c r="AQ847" s="7">
        <f t="shared" si="188"/>
        <v>7</v>
      </c>
      <c r="AR847" s="4">
        <v>210</v>
      </c>
      <c r="AT847" s="3">
        <v>7.4080000000000004</v>
      </c>
      <c r="AU847" s="9">
        <f t="shared" si="189"/>
        <v>2.0577777777777779</v>
      </c>
      <c r="AV847" s="3">
        <v>80</v>
      </c>
      <c r="AX847" s="4"/>
      <c r="AY847" s="9">
        <f t="shared" si="179"/>
        <v>0</v>
      </c>
      <c r="AZ847" s="4"/>
      <c r="BB847" s="3"/>
      <c r="BC847" s="9"/>
      <c r="BD847" s="3"/>
      <c r="BF847" s="3"/>
      <c r="BG847" s="9"/>
      <c r="BH847" s="3"/>
      <c r="BJ847" s="4"/>
      <c r="BK847" s="9"/>
      <c r="BL847" s="4"/>
      <c r="BN847" s="3"/>
      <c r="BO847" s="9"/>
      <c r="BP847" s="3"/>
      <c r="BR847" s="3"/>
      <c r="BS847" s="9"/>
      <c r="BT847" s="3"/>
      <c r="BV847" s="3"/>
      <c r="BW847" s="9"/>
      <c r="BX847" s="3"/>
      <c r="BZ847" s="3"/>
      <c r="CA847" s="9"/>
      <c r="CB847" s="3"/>
      <c r="CD847" s="3"/>
      <c r="CE847" s="9"/>
      <c r="CF847" s="3"/>
      <c r="CH847" s="4"/>
      <c r="CI847" s="9"/>
      <c r="CJ847" s="4"/>
      <c r="CL847" s="3"/>
      <c r="CM847" s="9"/>
      <c r="CN847" s="3"/>
      <c r="CP847" s="3"/>
      <c r="CQ847" s="9"/>
      <c r="CR847" s="3"/>
    </row>
    <row r="848" spans="2:96">
      <c r="B848" s="4"/>
      <c r="C848" s="9">
        <f t="shared" si="180"/>
        <v>0</v>
      </c>
      <c r="D848" s="4"/>
      <c r="G848" s="4"/>
      <c r="H848" s="9">
        <f t="shared" si="181"/>
        <v>0</v>
      </c>
      <c r="I848" s="4"/>
      <c r="L848" s="2"/>
      <c r="M848" s="9">
        <f t="shared" si="182"/>
        <v>0</v>
      </c>
      <c r="N848" s="2"/>
      <c r="Q848" s="4"/>
      <c r="R848" s="7">
        <f t="shared" si="183"/>
        <v>0</v>
      </c>
      <c r="S848" s="4"/>
      <c r="V848" s="2"/>
      <c r="W848" s="7">
        <f t="shared" si="184"/>
        <v>0</v>
      </c>
      <c r="X848" s="2"/>
      <c r="AA848" s="2"/>
      <c r="AB848" s="7">
        <f t="shared" si="185"/>
        <v>0</v>
      </c>
      <c r="AC848" s="2"/>
      <c r="AF848" s="4"/>
      <c r="AG848" s="7">
        <f t="shared" si="186"/>
        <v>0</v>
      </c>
      <c r="AH848" s="4"/>
      <c r="AK848" s="4"/>
      <c r="AL848" s="7">
        <f t="shared" si="187"/>
        <v>0</v>
      </c>
      <c r="AM848" s="4"/>
      <c r="AP848" s="2"/>
      <c r="AQ848" s="7">
        <f t="shared" si="188"/>
        <v>0</v>
      </c>
      <c r="AR848" s="2"/>
      <c r="AT848" s="4">
        <v>3.7040000000000002</v>
      </c>
      <c r="AU848" s="9">
        <f t="shared" si="189"/>
        <v>1.028888888888889</v>
      </c>
      <c r="AV848" s="4">
        <v>70</v>
      </c>
      <c r="AX848" s="3">
        <v>14.816000000000001</v>
      </c>
      <c r="AY848" s="9">
        <f t="shared" si="179"/>
        <v>4.1155555555555559</v>
      </c>
      <c r="AZ848" s="3">
        <v>360</v>
      </c>
      <c r="BB848" s="4"/>
      <c r="BC848" s="9"/>
      <c r="BD848" s="4"/>
      <c r="BF848" s="4"/>
      <c r="BG848" s="9"/>
      <c r="BH848" s="4"/>
      <c r="BJ848" s="3"/>
      <c r="BK848" s="9"/>
      <c r="BL848" s="3"/>
      <c r="BN848" s="4"/>
      <c r="BO848" s="9"/>
      <c r="BP848" s="4"/>
      <c r="BR848" s="4"/>
      <c r="BS848" s="9"/>
      <c r="BT848" s="4"/>
      <c r="BV848" s="4"/>
      <c r="BW848" s="9"/>
      <c r="BX848" s="4"/>
      <c r="BZ848" s="4"/>
      <c r="CA848" s="9"/>
      <c r="CB848" s="4"/>
      <c r="CD848" s="4"/>
      <c r="CE848" s="9"/>
      <c r="CF848" s="4"/>
      <c r="CH848" s="3"/>
      <c r="CI848" s="9"/>
      <c r="CJ848" s="3"/>
      <c r="CL848" s="4"/>
      <c r="CM848" s="9"/>
      <c r="CN848" s="4"/>
      <c r="CP848" s="4"/>
      <c r="CQ848" s="9"/>
      <c r="CR848" s="4"/>
    </row>
    <row r="849" spans="2:96">
      <c r="B849" s="3">
        <v>7.4080000000000004</v>
      </c>
      <c r="C849" s="9">
        <f t="shared" si="180"/>
        <v>2.0577777777777779</v>
      </c>
      <c r="D849" s="3">
        <v>330</v>
      </c>
      <c r="G849" s="3">
        <v>35.188000000000002</v>
      </c>
      <c r="H849" s="9">
        <f t="shared" si="181"/>
        <v>9.7744444444444447</v>
      </c>
      <c r="I849" s="3">
        <v>240</v>
      </c>
      <c r="L849" s="3">
        <v>25.928000000000001</v>
      </c>
      <c r="M849" s="9">
        <f t="shared" si="182"/>
        <v>7.2022222222222219</v>
      </c>
      <c r="N849" s="3">
        <v>230</v>
      </c>
      <c r="Q849" s="3">
        <v>21.6</v>
      </c>
      <c r="R849" s="7">
        <f t="shared" si="183"/>
        <v>6</v>
      </c>
      <c r="S849" s="3">
        <v>230</v>
      </c>
      <c r="V849" s="3">
        <v>10.8</v>
      </c>
      <c r="W849" s="7">
        <f t="shared" si="184"/>
        <v>3</v>
      </c>
      <c r="X849" s="3">
        <v>130</v>
      </c>
      <c r="AA849" s="3">
        <v>25.2</v>
      </c>
      <c r="AB849" s="7">
        <f t="shared" si="185"/>
        <v>7</v>
      </c>
      <c r="AC849" s="3">
        <v>260</v>
      </c>
      <c r="AF849" s="3">
        <v>36</v>
      </c>
      <c r="AG849" s="7">
        <f t="shared" si="186"/>
        <v>10</v>
      </c>
      <c r="AH849" s="3">
        <v>40</v>
      </c>
      <c r="AK849" s="3">
        <v>38.880000000000003</v>
      </c>
      <c r="AL849" s="7">
        <f t="shared" si="187"/>
        <v>10.8</v>
      </c>
      <c r="AM849" s="3">
        <v>50</v>
      </c>
      <c r="AP849" s="3">
        <v>18</v>
      </c>
      <c r="AQ849" s="7">
        <f t="shared" si="188"/>
        <v>5</v>
      </c>
      <c r="AR849" s="3">
        <v>200</v>
      </c>
      <c r="AT849" s="3"/>
      <c r="AU849" s="9">
        <f t="shared" si="189"/>
        <v>0</v>
      </c>
      <c r="AV849" s="3"/>
      <c r="AX849" s="4">
        <v>7.4080000000000004</v>
      </c>
      <c r="AY849" s="9">
        <f t="shared" si="179"/>
        <v>2.0577777777777779</v>
      </c>
      <c r="AZ849" s="4">
        <v>80</v>
      </c>
      <c r="BB849" s="3"/>
      <c r="BC849" s="9"/>
      <c r="BD849" s="3"/>
      <c r="BF849" s="3"/>
      <c r="BG849" s="9"/>
      <c r="BH849" s="3"/>
      <c r="BJ849" s="4"/>
      <c r="BK849" s="9"/>
      <c r="BL849" s="4"/>
      <c r="BN849" s="3"/>
      <c r="BO849" s="9"/>
      <c r="BP849" s="3"/>
      <c r="BR849" s="3"/>
      <c r="BS849" s="9"/>
      <c r="BT849" s="3"/>
      <c r="BV849" s="3"/>
      <c r="BW849" s="9"/>
      <c r="BX849" s="3"/>
      <c r="BZ849" s="3"/>
      <c r="CA849" s="9"/>
      <c r="CB849" s="3"/>
      <c r="CD849" s="3"/>
      <c r="CE849" s="9"/>
      <c r="CF849" s="3"/>
      <c r="CH849" s="4"/>
      <c r="CI849" s="9"/>
      <c r="CJ849" s="4"/>
      <c r="CL849" s="3"/>
      <c r="CM849" s="9"/>
      <c r="CN849" s="3"/>
      <c r="CP849" s="3"/>
      <c r="CQ849" s="9"/>
      <c r="CR849" s="3"/>
    </row>
    <row r="850" spans="2:96">
      <c r="B850" s="4">
        <v>22.224</v>
      </c>
      <c r="C850" s="9">
        <f t="shared" si="180"/>
        <v>6.1733333333333329</v>
      </c>
      <c r="D850" s="4">
        <v>40</v>
      </c>
      <c r="G850" s="4">
        <v>31.484000000000002</v>
      </c>
      <c r="H850" s="9">
        <f t="shared" si="181"/>
        <v>8.7455555555555566</v>
      </c>
      <c r="I850" s="4">
        <v>220</v>
      </c>
      <c r="L850" s="4">
        <v>22.224</v>
      </c>
      <c r="M850" s="9">
        <f t="shared" si="182"/>
        <v>6.1733333333333329</v>
      </c>
      <c r="N850" s="4">
        <v>210</v>
      </c>
      <c r="Q850" s="4">
        <v>21.6</v>
      </c>
      <c r="R850" s="7">
        <f t="shared" si="183"/>
        <v>6</v>
      </c>
      <c r="S850" s="4">
        <v>220</v>
      </c>
      <c r="V850" s="4">
        <v>10.8</v>
      </c>
      <c r="W850" s="7">
        <f t="shared" si="184"/>
        <v>3</v>
      </c>
      <c r="X850" s="4">
        <v>130</v>
      </c>
      <c r="AA850" s="4">
        <v>28.8</v>
      </c>
      <c r="AB850" s="7">
        <f t="shared" si="185"/>
        <v>8</v>
      </c>
      <c r="AC850" s="4">
        <v>250</v>
      </c>
      <c r="AF850" s="4">
        <v>25.2</v>
      </c>
      <c r="AG850" s="7">
        <f t="shared" si="186"/>
        <v>7</v>
      </c>
      <c r="AH850" s="4">
        <v>20</v>
      </c>
      <c r="AK850" s="4">
        <v>36</v>
      </c>
      <c r="AL850" s="7">
        <f t="shared" si="187"/>
        <v>10</v>
      </c>
      <c r="AM850" s="4">
        <v>50</v>
      </c>
      <c r="AP850" s="4">
        <v>36</v>
      </c>
      <c r="AQ850" s="7">
        <f t="shared" si="188"/>
        <v>10</v>
      </c>
      <c r="AR850" s="4">
        <v>190</v>
      </c>
      <c r="AT850" s="4"/>
      <c r="AU850" s="9">
        <f t="shared" si="189"/>
        <v>0</v>
      </c>
      <c r="AV850" s="4"/>
      <c r="AX850" s="3"/>
      <c r="AY850" s="9">
        <f t="shared" si="179"/>
        <v>0</v>
      </c>
      <c r="AZ850" s="3"/>
      <c r="BB850" s="4"/>
      <c r="BC850" s="9"/>
      <c r="BD850" s="4"/>
      <c r="BF850" s="4"/>
      <c r="BG850" s="9"/>
      <c r="BH850" s="4"/>
      <c r="BJ850" s="3"/>
      <c r="BK850" s="9"/>
      <c r="BL850" s="3"/>
      <c r="BN850" s="4"/>
      <c r="BO850" s="9"/>
      <c r="BP850" s="4"/>
      <c r="BR850" s="4"/>
      <c r="BS850" s="9"/>
      <c r="BT850" s="4"/>
      <c r="BV850" s="4"/>
      <c r="BW850" s="9"/>
      <c r="BX850" s="4"/>
      <c r="BZ850" s="4"/>
      <c r="CA850" s="9"/>
      <c r="CB850" s="4"/>
      <c r="CD850" s="4"/>
      <c r="CE850" s="9"/>
      <c r="CF850" s="4"/>
      <c r="CH850" s="3"/>
      <c r="CI850" s="9"/>
      <c r="CJ850" s="3"/>
      <c r="CL850" s="4"/>
      <c r="CM850" s="9"/>
      <c r="CN850" s="4"/>
      <c r="CP850" s="4"/>
      <c r="CQ850" s="9"/>
      <c r="CR850" s="4"/>
    </row>
    <row r="851" spans="2:96">
      <c r="B851" s="3">
        <v>16.667999999999999</v>
      </c>
      <c r="C851" s="9">
        <f t="shared" si="180"/>
        <v>4.63</v>
      </c>
      <c r="D851" s="3">
        <v>360</v>
      </c>
      <c r="G851" s="3">
        <v>35.188000000000002</v>
      </c>
      <c r="H851" s="9">
        <f t="shared" si="181"/>
        <v>9.7744444444444447</v>
      </c>
      <c r="I851" s="3">
        <v>240</v>
      </c>
      <c r="L851" s="3">
        <v>27.78</v>
      </c>
      <c r="M851" s="9">
        <f t="shared" si="182"/>
        <v>7.7166666666666668</v>
      </c>
      <c r="N851" s="3">
        <v>200</v>
      </c>
      <c r="Q851" s="3">
        <v>18</v>
      </c>
      <c r="R851" s="7">
        <f t="shared" si="183"/>
        <v>5</v>
      </c>
      <c r="S851" s="3">
        <v>200</v>
      </c>
      <c r="V851" s="3">
        <v>14.4</v>
      </c>
      <c r="W851" s="7">
        <f t="shared" si="184"/>
        <v>4</v>
      </c>
      <c r="X851" s="3">
        <v>180</v>
      </c>
      <c r="AA851" s="3">
        <v>21.6</v>
      </c>
      <c r="AB851" s="7">
        <f t="shared" si="185"/>
        <v>6</v>
      </c>
      <c r="AC851" s="3">
        <v>240</v>
      </c>
      <c r="AF851" s="3">
        <v>39.6</v>
      </c>
      <c r="AG851" s="7">
        <f t="shared" si="186"/>
        <v>11</v>
      </c>
      <c r="AH851" s="3">
        <v>40</v>
      </c>
      <c r="AK851" s="3">
        <v>25.2</v>
      </c>
      <c r="AL851" s="7">
        <f t="shared" si="187"/>
        <v>7</v>
      </c>
      <c r="AM851" s="3">
        <v>30</v>
      </c>
      <c r="AP851" s="3">
        <v>32.4</v>
      </c>
      <c r="AQ851" s="7">
        <f t="shared" si="188"/>
        <v>9</v>
      </c>
      <c r="AR851" s="3">
        <v>200</v>
      </c>
      <c r="AT851" s="3">
        <v>7.4080000000000004</v>
      </c>
      <c r="AU851" s="9">
        <f t="shared" si="189"/>
        <v>2.0577777777777779</v>
      </c>
      <c r="AV851" s="3">
        <v>120</v>
      </c>
      <c r="AX851" s="4">
        <v>11.112</v>
      </c>
      <c r="AY851" s="9">
        <f t="shared" si="179"/>
        <v>3.0866666666666664</v>
      </c>
      <c r="AZ851" s="4">
        <v>340</v>
      </c>
      <c r="BB851" s="3"/>
      <c r="BC851" s="9"/>
      <c r="BD851" s="3"/>
      <c r="BF851" s="3"/>
      <c r="BG851" s="9"/>
      <c r="BH851" s="3"/>
      <c r="BJ851" s="4"/>
      <c r="BK851" s="9"/>
      <c r="BL851" s="4"/>
      <c r="BN851" s="3"/>
      <c r="BO851" s="9"/>
      <c r="BP851" s="3"/>
      <c r="BR851" s="3"/>
      <c r="BS851" s="9"/>
      <c r="BT851" s="3"/>
      <c r="BV851" s="3"/>
      <c r="BW851" s="9"/>
      <c r="BX851" s="3"/>
      <c r="BZ851" s="3"/>
      <c r="CA851" s="9"/>
      <c r="CB851" s="3"/>
      <c r="CD851" s="3"/>
      <c r="CE851" s="9"/>
      <c r="CF851" s="3"/>
      <c r="CH851" s="4"/>
      <c r="CI851" s="9"/>
      <c r="CJ851" s="4"/>
      <c r="CL851" s="3"/>
      <c r="CM851" s="9"/>
      <c r="CN851" s="3"/>
      <c r="CP851" s="3"/>
      <c r="CQ851" s="9"/>
      <c r="CR851" s="3"/>
    </row>
    <row r="852" spans="2:96">
      <c r="B852" s="4">
        <v>22.224</v>
      </c>
      <c r="C852" s="9">
        <f t="shared" si="180"/>
        <v>6.1733333333333329</v>
      </c>
      <c r="D852" s="4">
        <v>30</v>
      </c>
      <c r="G852" s="4">
        <v>31.484000000000002</v>
      </c>
      <c r="H852" s="9">
        <f t="shared" si="181"/>
        <v>8.7455555555555566</v>
      </c>
      <c r="I852" s="4">
        <v>220</v>
      </c>
      <c r="L852" s="4">
        <v>31.484000000000002</v>
      </c>
      <c r="M852" s="9">
        <f t="shared" si="182"/>
        <v>8.7455555555555566</v>
      </c>
      <c r="N852" s="4">
        <v>200</v>
      </c>
      <c r="Q852" s="4">
        <v>21.6</v>
      </c>
      <c r="R852" s="7">
        <f t="shared" si="183"/>
        <v>6</v>
      </c>
      <c r="S852" s="4">
        <v>210</v>
      </c>
      <c r="V852" s="4">
        <v>18</v>
      </c>
      <c r="W852" s="7">
        <f t="shared" si="184"/>
        <v>5</v>
      </c>
      <c r="X852" s="4">
        <v>200</v>
      </c>
      <c r="AA852" s="4">
        <v>21.6</v>
      </c>
      <c r="AB852" s="7">
        <f t="shared" si="185"/>
        <v>6</v>
      </c>
      <c r="AC852" s="4">
        <v>220</v>
      </c>
      <c r="AF852" s="4">
        <v>32.4</v>
      </c>
      <c r="AG852" s="7">
        <f t="shared" si="186"/>
        <v>9</v>
      </c>
      <c r="AH852" s="4">
        <v>60</v>
      </c>
      <c r="AK852" s="4">
        <v>25.2</v>
      </c>
      <c r="AL852" s="7">
        <f t="shared" si="187"/>
        <v>7</v>
      </c>
      <c r="AM852" s="4">
        <v>70</v>
      </c>
      <c r="AP852" s="4">
        <v>50.4</v>
      </c>
      <c r="AQ852" s="7">
        <f t="shared" si="188"/>
        <v>14</v>
      </c>
      <c r="AR852" s="4">
        <v>210</v>
      </c>
      <c r="AT852" s="4">
        <v>7.4080000000000004</v>
      </c>
      <c r="AU852" s="9">
        <f t="shared" si="189"/>
        <v>2.0577777777777779</v>
      </c>
      <c r="AV852" s="4">
        <v>220</v>
      </c>
      <c r="AX852" s="3">
        <v>25.928000000000001</v>
      </c>
      <c r="AY852" s="9">
        <f t="shared" si="179"/>
        <v>7.2022222222222219</v>
      </c>
      <c r="AZ852" s="3">
        <v>360</v>
      </c>
      <c r="BB852" s="4"/>
      <c r="BC852" s="9"/>
      <c r="BD852" s="4"/>
      <c r="BF852" s="4"/>
      <c r="BG852" s="9"/>
      <c r="BH852" s="4"/>
      <c r="BJ852" s="3"/>
      <c r="BK852" s="9"/>
      <c r="BL852" s="3"/>
      <c r="BN852" s="4"/>
      <c r="BO852" s="9"/>
      <c r="BP852" s="4"/>
      <c r="BR852" s="4"/>
      <c r="BS852" s="9"/>
      <c r="BT852" s="4"/>
      <c r="BV852" s="4"/>
      <c r="BW852" s="9"/>
      <c r="BX852" s="4"/>
      <c r="BZ852" s="4"/>
      <c r="CA852" s="9"/>
      <c r="CB852" s="4"/>
      <c r="CD852" s="4"/>
      <c r="CE852" s="9"/>
      <c r="CF852" s="4"/>
      <c r="CH852" s="3"/>
      <c r="CI852" s="9"/>
      <c r="CJ852" s="3"/>
      <c r="CL852" s="4"/>
      <c r="CM852" s="9"/>
      <c r="CN852" s="4"/>
      <c r="CP852" s="4"/>
      <c r="CQ852" s="9"/>
      <c r="CR852" s="4"/>
    </row>
    <row r="853" spans="2:96">
      <c r="B853" s="3">
        <v>22.224</v>
      </c>
      <c r="C853" s="9">
        <f t="shared" si="180"/>
        <v>6.1733333333333329</v>
      </c>
      <c r="D853" s="3">
        <v>40</v>
      </c>
      <c r="G853" s="3">
        <v>40.744</v>
      </c>
      <c r="H853" s="9">
        <f t="shared" si="181"/>
        <v>11.317777777777778</v>
      </c>
      <c r="I853" s="3">
        <v>230</v>
      </c>
      <c r="L853" s="3">
        <v>42.595999999999997</v>
      </c>
      <c r="M853" s="9">
        <f t="shared" si="182"/>
        <v>11.832222222222221</v>
      </c>
      <c r="N853" s="3">
        <v>220</v>
      </c>
      <c r="Q853" s="3">
        <v>25.2</v>
      </c>
      <c r="R853" s="7">
        <f t="shared" si="183"/>
        <v>7</v>
      </c>
      <c r="S853" s="3">
        <v>200</v>
      </c>
      <c r="V853" s="3">
        <v>21.6</v>
      </c>
      <c r="W853" s="7">
        <f t="shared" si="184"/>
        <v>6</v>
      </c>
      <c r="X853" s="3">
        <v>230</v>
      </c>
      <c r="AA853" s="3">
        <v>36</v>
      </c>
      <c r="AB853" s="7">
        <f t="shared" si="185"/>
        <v>10</v>
      </c>
      <c r="AC853" s="3">
        <v>250</v>
      </c>
      <c r="AF853" s="3">
        <v>36</v>
      </c>
      <c r="AG853" s="7">
        <f t="shared" si="186"/>
        <v>10</v>
      </c>
      <c r="AH853" s="3">
        <v>40</v>
      </c>
      <c r="AK853" s="3">
        <v>21.6</v>
      </c>
      <c r="AL853" s="7">
        <f t="shared" si="187"/>
        <v>6</v>
      </c>
      <c r="AM853" s="3">
        <v>40</v>
      </c>
      <c r="AP853" s="3">
        <v>54</v>
      </c>
      <c r="AQ853" s="7">
        <f t="shared" si="188"/>
        <v>15</v>
      </c>
      <c r="AR853" s="3">
        <v>210</v>
      </c>
      <c r="AT853" s="3">
        <v>7.4080000000000004</v>
      </c>
      <c r="AU853" s="9">
        <f t="shared" si="189"/>
        <v>2.0577777777777779</v>
      </c>
      <c r="AV853" s="3">
        <v>330</v>
      </c>
      <c r="AX853" s="4">
        <v>14.816000000000001</v>
      </c>
      <c r="AY853" s="9">
        <f t="shared" si="179"/>
        <v>4.1155555555555559</v>
      </c>
      <c r="AZ853" s="4">
        <v>20</v>
      </c>
      <c r="BB853" s="3"/>
      <c r="BC853" s="9"/>
      <c r="BD853" s="3"/>
      <c r="BF853" s="3"/>
      <c r="BG853" s="9"/>
      <c r="BH853" s="3"/>
      <c r="BJ853" s="4"/>
      <c r="BK853" s="9"/>
      <c r="BL853" s="4"/>
      <c r="BN853" s="3"/>
      <c r="BO853" s="9"/>
      <c r="BP853" s="3"/>
      <c r="BR853" s="3"/>
      <c r="BS853" s="9"/>
      <c r="BT853" s="3"/>
      <c r="BV853" s="3"/>
      <c r="BW853" s="9"/>
      <c r="BX853" s="3"/>
      <c r="BZ853" s="2"/>
      <c r="CA853" s="9"/>
      <c r="CB853" s="2"/>
      <c r="CD853" s="3"/>
      <c r="CE853" s="9"/>
      <c r="CF853" s="3"/>
      <c r="CH853" s="4"/>
      <c r="CI853" s="9"/>
      <c r="CJ853" s="4"/>
      <c r="CL853" s="3"/>
      <c r="CM853" s="9"/>
      <c r="CN853" s="3"/>
      <c r="CP853" s="3"/>
      <c r="CQ853" s="9"/>
      <c r="CR853" s="3"/>
    </row>
    <row r="854" spans="2:96">
      <c r="B854" s="4">
        <v>33.335999999999999</v>
      </c>
      <c r="C854" s="9">
        <f t="shared" si="180"/>
        <v>9.26</v>
      </c>
      <c r="D854" s="4">
        <v>50</v>
      </c>
      <c r="G854" s="4">
        <v>50.003999999999998</v>
      </c>
      <c r="H854" s="9">
        <f t="shared" si="181"/>
        <v>13.889999999999999</v>
      </c>
      <c r="I854" s="4">
        <v>230</v>
      </c>
      <c r="L854" s="4">
        <v>40.744</v>
      </c>
      <c r="M854" s="9">
        <f t="shared" si="182"/>
        <v>11.317777777777778</v>
      </c>
      <c r="N854" s="4">
        <v>220</v>
      </c>
      <c r="Q854" s="4">
        <v>28.8</v>
      </c>
      <c r="R854" s="7">
        <f t="shared" si="183"/>
        <v>8</v>
      </c>
      <c r="S854" s="4">
        <v>260</v>
      </c>
      <c r="V854" s="4">
        <v>21.6</v>
      </c>
      <c r="W854" s="7">
        <f t="shared" si="184"/>
        <v>6</v>
      </c>
      <c r="X854" s="4">
        <v>280</v>
      </c>
      <c r="AA854" s="4">
        <v>25.2</v>
      </c>
      <c r="AB854" s="7">
        <f t="shared" si="185"/>
        <v>7</v>
      </c>
      <c r="AC854" s="4">
        <v>180</v>
      </c>
      <c r="AF854" s="4">
        <v>36</v>
      </c>
      <c r="AG854" s="7">
        <f t="shared" si="186"/>
        <v>10</v>
      </c>
      <c r="AH854" s="4">
        <v>50</v>
      </c>
      <c r="AK854" s="4">
        <v>21.6</v>
      </c>
      <c r="AL854" s="7">
        <f t="shared" si="187"/>
        <v>6</v>
      </c>
      <c r="AM854" s="4">
        <v>70</v>
      </c>
      <c r="AP854" s="4">
        <v>57.6</v>
      </c>
      <c r="AQ854" s="7">
        <f t="shared" si="188"/>
        <v>16</v>
      </c>
      <c r="AR854" s="4">
        <v>240</v>
      </c>
      <c r="AT854" s="4">
        <v>3.7040000000000002</v>
      </c>
      <c r="AU854" s="9">
        <f t="shared" si="189"/>
        <v>1.028888888888889</v>
      </c>
      <c r="AV854" s="4">
        <v>100</v>
      </c>
      <c r="AX854" s="3">
        <v>22.224</v>
      </c>
      <c r="AY854" s="9">
        <f t="shared" si="179"/>
        <v>6.1733333333333329</v>
      </c>
      <c r="AZ854" s="3">
        <v>20</v>
      </c>
      <c r="BB854" s="4"/>
      <c r="BC854" s="9"/>
      <c r="BD854" s="4"/>
      <c r="BF854" s="4"/>
      <c r="BG854" s="9"/>
      <c r="BH854" s="4"/>
      <c r="BJ854" s="2"/>
      <c r="BK854" s="9"/>
      <c r="BL854" s="2"/>
      <c r="BN854" s="4"/>
      <c r="BO854" s="9"/>
      <c r="BP854" s="4"/>
      <c r="BR854" s="4"/>
      <c r="BS854" s="9"/>
      <c r="BT854" s="4"/>
      <c r="BV854" s="4"/>
      <c r="BW854" s="9"/>
      <c r="BX854" s="4"/>
      <c r="BZ854" s="4"/>
      <c r="CA854" s="9"/>
      <c r="CB854" s="4"/>
      <c r="CD854" s="4"/>
      <c r="CE854" s="9"/>
      <c r="CF854" s="4"/>
      <c r="CH854" s="2"/>
      <c r="CI854" s="9"/>
      <c r="CJ854" s="2"/>
      <c r="CL854" s="4"/>
      <c r="CM854" s="9"/>
      <c r="CN854" s="4"/>
      <c r="CP854" s="4"/>
      <c r="CQ854" s="9"/>
      <c r="CR854" s="4"/>
    </row>
    <row r="855" spans="2:96">
      <c r="B855" s="3">
        <v>20.372</v>
      </c>
      <c r="C855" s="9">
        <f t="shared" si="180"/>
        <v>5.6588888888888889</v>
      </c>
      <c r="D855" s="3">
        <v>40</v>
      </c>
      <c r="G855" s="3">
        <v>29.632000000000001</v>
      </c>
      <c r="H855" s="9">
        <f t="shared" si="181"/>
        <v>8.2311111111111117</v>
      </c>
      <c r="I855" s="3">
        <v>220</v>
      </c>
      <c r="L855" s="3">
        <v>35.188000000000002</v>
      </c>
      <c r="M855" s="9">
        <f t="shared" si="182"/>
        <v>9.7744444444444447</v>
      </c>
      <c r="N855" s="3">
        <v>230</v>
      </c>
      <c r="Q855" s="3">
        <v>18</v>
      </c>
      <c r="R855" s="7">
        <f t="shared" si="183"/>
        <v>5</v>
      </c>
      <c r="S855" s="3">
        <v>230</v>
      </c>
      <c r="V855" s="3">
        <v>32.4</v>
      </c>
      <c r="W855" s="7">
        <f t="shared" si="184"/>
        <v>9</v>
      </c>
      <c r="X855" s="3">
        <v>310</v>
      </c>
      <c r="AA855" s="3">
        <v>18</v>
      </c>
      <c r="AB855" s="7">
        <f t="shared" si="185"/>
        <v>5</v>
      </c>
      <c r="AC855" s="3">
        <v>180</v>
      </c>
      <c r="AF855" s="3">
        <v>25.2</v>
      </c>
      <c r="AG855" s="7">
        <f t="shared" si="186"/>
        <v>7</v>
      </c>
      <c r="AH855" s="3">
        <v>20</v>
      </c>
      <c r="AK855" s="3">
        <v>10.8</v>
      </c>
      <c r="AL855" s="7">
        <f t="shared" si="187"/>
        <v>3</v>
      </c>
      <c r="AM855" s="3">
        <v>270</v>
      </c>
      <c r="AP855" s="3">
        <v>46.8</v>
      </c>
      <c r="AQ855" s="7">
        <f t="shared" si="188"/>
        <v>12.999999999999998</v>
      </c>
      <c r="AR855" s="3">
        <v>250</v>
      </c>
      <c r="AT855" s="2"/>
      <c r="AU855" s="9">
        <f t="shared" si="189"/>
        <v>0</v>
      </c>
      <c r="AV855" s="2"/>
      <c r="AX855" s="4">
        <v>18.52</v>
      </c>
      <c r="AY855" s="9">
        <f t="shared" si="179"/>
        <v>5.1444444444444439</v>
      </c>
      <c r="AZ855" s="4">
        <v>20</v>
      </c>
      <c r="BB855" s="2"/>
      <c r="BC855" s="9"/>
      <c r="BD855" s="2"/>
      <c r="BF855" s="2"/>
      <c r="BG855" s="9"/>
      <c r="BH855" s="2"/>
      <c r="BJ855" s="3"/>
      <c r="BK855" s="9"/>
      <c r="BL855" s="3"/>
      <c r="BN855" s="2"/>
      <c r="BO855" s="9"/>
      <c r="BP855" s="2"/>
      <c r="BR855" s="2"/>
      <c r="BS855" s="9"/>
      <c r="BT855" s="2"/>
      <c r="BV855" s="2"/>
      <c r="BW855" s="9"/>
      <c r="BX855" s="2"/>
      <c r="BZ855" s="3"/>
      <c r="CA855" s="9"/>
      <c r="CB855" s="3"/>
      <c r="CD855" s="2"/>
      <c r="CE855" s="9"/>
      <c r="CF855" s="2"/>
      <c r="CH855" s="4"/>
      <c r="CI855" s="9"/>
      <c r="CJ855" s="4"/>
      <c r="CL855" s="2"/>
      <c r="CM855" s="9"/>
      <c r="CN855" s="2"/>
      <c r="CP855" s="2"/>
      <c r="CQ855" s="9"/>
      <c r="CR855" s="2"/>
    </row>
    <row r="856" spans="2:96">
      <c r="B856" s="4">
        <v>14.816000000000001</v>
      </c>
      <c r="C856" s="9">
        <f t="shared" si="180"/>
        <v>4.1155555555555559</v>
      </c>
      <c r="D856" s="4">
        <v>40</v>
      </c>
      <c r="G856" s="4">
        <v>35.188000000000002</v>
      </c>
      <c r="H856" s="9">
        <f t="shared" si="181"/>
        <v>9.7744444444444447</v>
      </c>
      <c r="I856" s="4">
        <v>230</v>
      </c>
      <c r="L856" s="4">
        <v>31.484000000000002</v>
      </c>
      <c r="M856" s="9">
        <f t="shared" si="182"/>
        <v>8.7455555555555566</v>
      </c>
      <c r="N856" s="4">
        <v>250</v>
      </c>
      <c r="Q856" s="4">
        <v>14.4</v>
      </c>
      <c r="R856" s="7">
        <f t="shared" si="183"/>
        <v>4</v>
      </c>
      <c r="S856" s="4">
        <v>230</v>
      </c>
      <c r="V856" s="4">
        <v>18</v>
      </c>
      <c r="W856" s="7">
        <f t="shared" si="184"/>
        <v>5</v>
      </c>
      <c r="X856" s="4">
        <v>270</v>
      </c>
      <c r="AA856" s="4">
        <v>10.8</v>
      </c>
      <c r="AB856" s="7">
        <f t="shared" si="185"/>
        <v>3</v>
      </c>
      <c r="AC856" s="4">
        <v>120</v>
      </c>
      <c r="AF856" s="4">
        <v>18</v>
      </c>
      <c r="AG856" s="7">
        <f t="shared" si="186"/>
        <v>5</v>
      </c>
      <c r="AH856" s="4">
        <v>40</v>
      </c>
      <c r="AK856" s="4">
        <v>21.6</v>
      </c>
      <c r="AL856" s="7">
        <f t="shared" si="187"/>
        <v>6</v>
      </c>
      <c r="AM856" s="4">
        <v>220</v>
      </c>
      <c r="AP856" s="4">
        <v>36</v>
      </c>
      <c r="AQ856" s="7">
        <f t="shared" si="188"/>
        <v>10</v>
      </c>
      <c r="AR856" s="4">
        <v>260</v>
      </c>
      <c r="AT856" s="4"/>
      <c r="AU856" s="9">
        <f t="shared" si="189"/>
        <v>0</v>
      </c>
      <c r="AV856" s="4"/>
      <c r="AX856" s="2"/>
      <c r="AY856" s="9">
        <f t="shared" si="179"/>
        <v>0</v>
      </c>
      <c r="AZ856" s="2"/>
      <c r="BB856" s="3"/>
      <c r="BC856" s="9"/>
      <c r="BD856" s="3"/>
      <c r="BF856" s="4"/>
      <c r="BG856" s="9"/>
      <c r="BH856" s="4"/>
      <c r="BJ856" s="4"/>
      <c r="BK856" s="9"/>
      <c r="BL856" s="4"/>
      <c r="BN856" s="4"/>
      <c r="BO856" s="9"/>
      <c r="BP856" s="4"/>
      <c r="BR856" s="4"/>
      <c r="BS856" s="9"/>
      <c r="BT856" s="4"/>
      <c r="BV856" s="4"/>
      <c r="BW856" s="9"/>
      <c r="BX856" s="4"/>
      <c r="BZ856" s="4"/>
      <c r="CA856" s="9"/>
      <c r="CB856" s="4"/>
      <c r="CD856" s="4"/>
      <c r="CE856" s="9"/>
      <c r="CF856" s="4"/>
      <c r="CH856" s="3"/>
      <c r="CI856" s="9"/>
      <c r="CJ856" s="3"/>
      <c r="CL856" s="4"/>
      <c r="CM856" s="9"/>
      <c r="CN856" s="4"/>
      <c r="CP856" s="4"/>
      <c r="CQ856" s="9"/>
      <c r="CR856" s="4"/>
    </row>
    <row r="857" spans="2:96">
      <c r="B857" s="2"/>
      <c r="C857" s="9">
        <f t="shared" si="180"/>
        <v>0</v>
      </c>
      <c r="D857" s="2"/>
      <c r="G857" s="2"/>
      <c r="H857" s="9">
        <f t="shared" si="181"/>
        <v>0</v>
      </c>
      <c r="I857" s="2"/>
      <c r="L857" s="2"/>
      <c r="M857" s="9">
        <f t="shared" si="182"/>
        <v>0</v>
      </c>
      <c r="N857" s="2"/>
      <c r="Q857" s="2"/>
      <c r="R857" s="7">
        <f t="shared" si="183"/>
        <v>0</v>
      </c>
      <c r="S857" s="2"/>
      <c r="V857" s="2"/>
      <c r="W857" s="7">
        <f t="shared" si="184"/>
        <v>0</v>
      </c>
      <c r="X857" s="2"/>
      <c r="AA857" s="2"/>
      <c r="AB857" s="7">
        <f t="shared" si="185"/>
        <v>0</v>
      </c>
      <c r="AC857" s="2"/>
      <c r="AF857" s="2"/>
      <c r="AG857" s="7">
        <f t="shared" si="186"/>
        <v>0</v>
      </c>
      <c r="AH857" s="2"/>
      <c r="AK857" s="2"/>
      <c r="AL857" s="7">
        <f t="shared" si="187"/>
        <v>0</v>
      </c>
      <c r="AM857" s="2"/>
      <c r="AP857" s="2"/>
      <c r="AQ857" s="7">
        <f t="shared" si="188"/>
        <v>0</v>
      </c>
      <c r="AR857" s="2"/>
      <c r="AT857" s="3">
        <v>7.4080000000000004</v>
      </c>
      <c r="AU857" s="9">
        <f t="shared" si="189"/>
        <v>2.0577777777777779</v>
      </c>
      <c r="AV857" s="3">
        <v>120</v>
      </c>
      <c r="AX857" s="3">
        <v>29.632000000000001</v>
      </c>
      <c r="AY857" s="9">
        <f t="shared" si="179"/>
        <v>8.2311111111111117</v>
      </c>
      <c r="AZ857" s="3">
        <v>30</v>
      </c>
      <c r="BB857" s="4"/>
      <c r="BC857" s="9"/>
      <c r="BD857" s="4"/>
      <c r="BF857" s="3"/>
      <c r="BG857" s="9"/>
      <c r="BH857" s="3"/>
      <c r="BJ857" s="3"/>
      <c r="BK857" s="9"/>
      <c r="BL857" s="3"/>
      <c r="BN857" s="3"/>
      <c r="BO857" s="9"/>
      <c r="BP857" s="3"/>
      <c r="BR857" s="3"/>
      <c r="BS857" s="9"/>
      <c r="BT857" s="3"/>
      <c r="BV857" s="3"/>
      <c r="BW857" s="9"/>
      <c r="BX857" s="3"/>
      <c r="BZ857" s="3"/>
      <c r="CA857" s="9"/>
      <c r="CB857" s="3"/>
      <c r="CD857" s="3"/>
      <c r="CE857" s="9"/>
      <c r="CF857" s="3"/>
      <c r="CH857" s="4"/>
      <c r="CI857" s="9"/>
      <c r="CJ857" s="4"/>
      <c r="CL857" s="3"/>
      <c r="CM857" s="9"/>
      <c r="CN857" s="3"/>
      <c r="CP857" s="3"/>
      <c r="CQ857" s="9"/>
      <c r="CR857" s="3"/>
    </row>
    <row r="858" spans="2:96">
      <c r="B858" s="3">
        <v>14.816000000000001</v>
      </c>
      <c r="C858" s="9">
        <f t="shared" si="180"/>
        <v>4.1155555555555559</v>
      </c>
      <c r="D858" s="3">
        <v>40</v>
      </c>
      <c r="G858" s="3">
        <v>31.484000000000002</v>
      </c>
      <c r="H858" s="9">
        <f t="shared" si="181"/>
        <v>8.7455555555555566</v>
      </c>
      <c r="I858" s="3">
        <v>230</v>
      </c>
      <c r="L858" s="4"/>
      <c r="M858" s="9">
        <f t="shared" si="182"/>
        <v>0</v>
      </c>
      <c r="N858" s="4"/>
      <c r="Q858" s="3">
        <v>10.8</v>
      </c>
      <c r="R858" s="7">
        <f t="shared" si="183"/>
        <v>3</v>
      </c>
      <c r="S858" s="3">
        <v>260</v>
      </c>
      <c r="V858" s="4"/>
      <c r="W858" s="7">
        <f t="shared" si="184"/>
        <v>0</v>
      </c>
      <c r="X858" s="4"/>
      <c r="AA858" s="4"/>
      <c r="AB858" s="7">
        <f t="shared" si="185"/>
        <v>0</v>
      </c>
      <c r="AC858" s="4"/>
      <c r="AF858" s="3">
        <v>14.4</v>
      </c>
      <c r="AG858" s="7">
        <f t="shared" si="186"/>
        <v>4</v>
      </c>
      <c r="AH858" s="3">
        <v>10</v>
      </c>
      <c r="AK858" s="3">
        <v>32.4</v>
      </c>
      <c r="AL858" s="7">
        <f t="shared" si="187"/>
        <v>9</v>
      </c>
      <c r="AM858" s="3">
        <v>210</v>
      </c>
      <c r="AP858" s="4"/>
      <c r="AQ858" s="7">
        <f t="shared" si="188"/>
        <v>0</v>
      </c>
      <c r="AR858" s="4"/>
      <c r="AT858" s="4">
        <v>7.4080000000000004</v>
      </c>
      <c r="AU858" s="9">
        <f t="shared" si="189"/>
        <v>2.0577777777777779</v>
      </c>
      <c r="AV858" s="4">
        <v>120</v>
      </c>
      <c r="AX858" s="4">
        <v>18.52</v>
      </c>
      <c r="AY858" s="9">
        <f t="shared" si="179"/>
        <v>5.1444444444444439</v>
      </c>
      <c r="AZ858" s="4">
        <v>360</v>
      </c>
      <c r="BB858" s="3"/>
      <c r="BC858" s="9"/>
      <c r="BD858" s="3"/>
      <c r="BF858" s="4"/>
      <c r="BG858" s="9"/>
      <c r="BH858" s="4"/>
      <c r="BJ858" s="4"/>
      <c r="BK858" s="9"/>
      <c r="BL858" s="4"/>
      <c r="BN858" s="4"/>
      <c r="BO858" s="9"/>
      <c r="BP858" s="4"/>
      <c r="BR858" s="4"/>
      <c r="BS858" s="9"/>
      <c r="BT858" s="4"/>
      <c r="BV858" s="4"/>
      <c r="BW858" s="9"/>
      <c r="BX858" s="4"/>
      <c r="BZ858" s="4"/>
      <c r="CA858" s="9"/>
      <c r="CB858" s="4"/>
      <c r="CD858" s="4"/>
      <c r="CE858" s="9"/>
      <c r="CF858" s="4"/>
      <c r="CH858" s="3"/>
      <c r="CI858" s="9"/>
      <c r="CJ858" s="3"/>
      <c r="CL858" s="4"/>
      <c r="CM858" s="9"/>
      <c r="CN858" s="4"/>
      <c r="CP858" s="4"/>
      <c r="CQ858" s="9"/>
      <c r="CR858" s="4"/>
    </row>
    <row r="859" spans="2:96">
      <c r="B859" s="4">
        <v>3.7040000000000002</v>
      </c>
      <c r="C859" s="9">
        <f t="shared" si="180"/>
        <v>1.028888888888889</v>
      </c>
      <c r="D859" s="4">
        <v>0</v>
      </c>
      <c r="G859" s="4">
        <v>29.632000000000001</v>
      </c>
      <c r="H859" s="9">
        <f t="shared" si="181"/>
        <v>8.2311111111111117</v>
      </c>
      <c r="I859" s="4">
        <v>240</v>
      </c>
      <c r="L859" s="3">
        <v>24.076000000000001</v>
      </c>
      <c r="M859" s="9">
        <f t="shared" si="182"/>
        <v>6.6877777777777778</v>
      </c>
      <c r="N859" s="3">
        <v>220</v>
      </c>
      <c r="Q859" s="4">
        <v>14.4</v>
      </c>
      <c r="R859" s="7">
        <f t="shared" si="183"/>
        <v>4</v>
      </c>
      <c r="S859" s="4">
        <v>300</v>
      </c>
      <c r="V859" s="3">
        <v>25.2</v>
      </c>
      <c r="W859" s="7">
        <f t="shared" si="184"/>
        <v>7</v>
      </c>
      <c r="X859" s="3">
        <v>270</v>
      </c>
      <c r="AA859" s="3">
        <v>21.6</v>
      </c>
      <c r="AB859" s="7">
        <f t="shared" si="185"/>
        <v>6</v>
      </c>
      <c r="AC859" s="3">
        <v>130</v>
      </c>
      <c r="AF859" s="4">
        <v>14.4</v>
      </c>
      <c r="AG859" s="7">
        <f t="shared" si="186"/>
        <v>4</v>
      </c>
      <c r="AH859" s="4">
        <v>40</v>
      </c>
      <c r="AK859" s="4">
        <v>21.6</v>
      </c>
      <c r="AL859" s="7">
        <f t="shared" si="187"/>
        <v>6</v>
      </c>
      <c r="AM859" s="4">
        <v>230</v>
      </c>
      <c r="AP859" s="3">
        <v>18</v>
      </c>
      <c r="AQ859" s="7">
        <f t="shared" si="188"/>
        <v>5</v>
      </c>
      <c r="AR859" s="3">
        <v>240</v>
      </c>
      <c r="AT859" s="3">
        <v>11.112</v>
      </c>
      <c r="AU859" s="9">
        <f t="shared" si="189"/>
        <v>3.0866666666666664</v>
      </c>
      <c r="AV859" s="3">
        <v>130</v>
      </c>
      <c r="AX859" s="3">
        <v>25.928000000000001</v>
      </c>
      <c r="AY859" s="9">
        <f t="shared" si="179"/>
        <v>7.2022222222222219</v>
      </c>
      <c r="AZ859" s="3">
        <v>30</v>
      </c>
      <c r="BB859" s="4"/>
      <c r="BC859" s="9"/>
      <c r="BD859" s="4"/>
      <c r="BF859" s="3"/>
      <c r="BG859" s="9"/>
      <c r="BH859" s="3"/>
      <c r="BJ859" s="3"/>
      <c r="BK859" s="9"/>
      <c r="BL859" s="3"/>
      <c r="BN859" s="3"/>
      <c r="BO859" s="9"/>
      <c r="BP859" s="3"/>
      <c r="BR859" s="3"/>
      <c r="BS859" s="9"/>
      <c r="BT859" s="3"/>
      <c r="BV859" s="3"/>
      <c r="BW859" s="9"/>
      <c r="BX859" s="3"/>
      <c r="BZ859" s="3"/>
      <c r="CA859" s="9"/>
      <c r="CB859" s="3"/>
      <c r="CD859" s="3"/>
      <c r="CE859" s="9"/>
      <c r="CF859" s="3"/>
      <c r="CH859" s="4"/>
      <c r="CI859" s="9"/>
      <c r="CJ859" s="4"/>
      <c r="CL859" s="3"/>
      <c r="CM859" s="9"/>
      <c r="CN859" s="3"/>
      <c r="CP859" s="3"/>
      <c r="CQ859" s="9"/>
      <c r="CR859" s="3"/>
    </row>
    <row r="860" spans="2:96">
      <c r="B860" s="3">
        <v>9.26</v>
      </c>
      <c r="C860" s="9">
        <f t="shared" si="180"/>
        <v>2.572222222222222</v>
      </c>
      <c r="D860" s="3">
        <v>300</v>
      </c>
      <c r="G860" s="3">
        <v>22.224</v>
      </c>
      <c r="H860" s="9">
        <f t="shared" si="181"/>
        <v>6.1733333333333329</v>
      </c>
      <c r="I860" s="3">
        <v>240</v>
      </c>
      <c r="L860" s="4">
        <v>27.78</v>
      </c>
      <c r="M860" s="9">
        <f t="shared" si="182"/>
        <v>7.7166666666666668</v>
      </c>
      <c r="N860" s="4">
        <v>240</v>
      </c>
      <c r="Q860" s="3">
        <v>10.8</v>
      </c>
      <c r="R860" s="7">
        <f t="shared" si="183"/>
        <v>3</v>
      </c>
      <c r="S860" s="3">
        <v>300</v>
      </c>
      <c r="V860" s="4">
        <v>18</v>
      </c>
      <c r="W860" s="7">
        <f t="shared" si="184"/>
        <v>5</v>
      </c>
      <c r="X860" s="4">
        <v>310</v>
      </c>
      <c r="AA860" s="4">
        <v>25.2</v>
      </c>
      <c r="AB860" s="7">
        <f t="shared" si="185"/>
        <v>7</v>
      </c>
      <c r="AC860" s="4">
        <v>120</v>
      </c>
      <c r="AF860" s="3">
        <v>7.2</v>
      </c>
      <c r="AG860" s="7">
        <f t="shared" si="186"/>
        <v>2</v>
      </c>
      <c r="AH860" s="3">
        <v>330</v>
      </c>
      <c r="AK860" s="3">
        <v>18</v>
      </c>
      <c r="AL860" s="7">
        <f t="shared" si="187"/>
        <v>5</v>
      </c>
      <c r="AM860" s="3">
        <v>170</v>
      </c>
      <c r="AP860" s="4">
        <v>14.4</v>
      </c>
      <c r="AQ860" s="7">
        <f t="shared" si="188"/>
        <v>4</v>
      </c>
      <c r="AR860" s="4">
        <v>240</v>
      </c>
      <c r="AT860" s="4">
        <v>7.4080000000000004</v>
      </c>
      <c r="AU860" s="9">
        <f t="shared" si="189"/>
        <v>2.0577777777777779</v>
      </c>
      <c r="AV860" s="4">
        <v>180</v>
      </c>
      <c r="AX860" s="4">
        <v>25.928000000000001</v>
      </c>
      <c r="AY860" s="9">
        <f t="shared" si="179"/>
        <v>7.2022222222222219</v>
      </c>
      <c r="AZ860" s="4">
        <v>20</v>
      </c>
      <c r="BB860" s="3"/>
      <c r="BC860" s="9"/>
      <c r="BD860" s="3"/>
      <c r="BF860" s="4"/>
      <c r="BG860" s="9"/>
      <c r="BH860" s="4"/>
      <c r="BJ860" s="4"/>
      <c r="BK860" s="9"/>
      <c r="BL860" s="4"/>
      <c r="BN860" s="4"/>
      <c r="BO860" s="9"/>
      <c r="BP860" s="4"/>
      <c r="BR860" s="4"/>
      <c r="BS860" s="9"/>
      <c r="BT860" s="4"/>
      <c r="BV860" s="4"/>
      <c r="BW860" s="9"/>
      <c r="BX860" s="4"/>
      <c r="BZ860" s="4"/>
      <c r="CA860" s="9"/>
      <c r="CB860" s="4"/>
      <c r="CD860" s="4"/>
      <c r="CE860" s="9"/>
      <c r="CF860" s="4"/>
      <c r="CH860" s="3"/>
      <c r="CI860" s="9"/>
      <c r="CJ860" s="3"/>
      <c r="CL860" s="4"/>
      <c r="CM860" s="9"/>
      <c r="CN860" s="4"/>
      <c r="CP860" s="4"/>
      <c r="CQ860" s="9"/>
      <c r="CR860" s="4"/>
    </row>
    <row r="861" spans="2:96">
      <c r="B861" s="4">
        <v>14.816000000000001</v>
      </c>
      <c r="C861" s="9">
        <f t="shared" si="180"/>
        <v>4.1155555555555559</v>
      </c>
      <c r="D861" s="4">
        <v>70</v>
      </c>
      <c r="G861" s="4">
        <v>22.224</v>
      </c>
      <c r="H861" s="9">
        <f t="shared" si="181"/>
        <v>6.1733333333333329</v>
      </c>
      <c r="I861" s="4">
        <v>220</v>
      </c>
      <c r="L861" s="3">
        <v>22.224</v>
      </c>
      <c r="M861" s="9">
        <f t="shared" si="182"/>
        <v>6.1733333333333329</v>
      </c>
      <c r="N861" s="3">
        <v>210</v>
      </c>
      <c r="Q861" s="4">
        <v>21.6</v>
      </c>
      <c r="R861" s="7">
        <f t="shared" si="183"/>
        <v>6</v>
      </c>
      <c r="S861" s="4">
        <v>20</v>
      </c>
      <c r="V861" s="3">
        <v>21.6</v>
      </c>
      <c r="W861" s="7">
        <f t="shared" si="184"/>
        <v>6</v>
      </c>
      <c r="X861" s="3">
        <v>360</v>
      </c>
      <c r="AA861" s="3">
        <v>25.2</v>
      </c>
      <c r="AB861" s="7">
        <f t="shared" si="185"/>
        <v>7</v>
      </c>
      <c r="AC861" s="3">
        <v>120</v>
      </c>
      <c r="AF861" s="4">
        <v>10.8</v>
      </c>
      <c r="AG861" s="7">
        <f t="shared" si="186"/>
        <v>3</v>
      </c>
      <c r="AH861" s="4">
        <v>360</v>
      </c>
      <c r="AK861" s="4">
        <v>39.6</v>
      </c>
      <c r="AL861" s="7">
        <f t="shared" si="187"/>
        <v>11</v>
      </c>
      <c r="AM861" s="4">
        <v>250</v>
      </c>
      <c r="AP861" s="3">
        <v>21.6</v>
      </c>
      <c r="AQ861" s="7">
        <f t="shared" si="188"/>
        <v>6</v>
      </c>
      <c r="AR861" s="3">
        <v>210</v>
      </c>
      <c r="AT861" s="3">
        <v>14.816000000000001</v>
      </c>
      <c r="AU861" s="9">
        <f t="shared" si="189"/>
        <v>4.1155555555555559</v>
      </c>
      <c r="AV861" s="3">
        <v>210</v>
      </c>
      <c r="AX861" s="3">
        <v>31.484000000000002</v>
      </c>
      <c r="AY861" s="9">
        <f t="shared" si="179"/>
        <v>8.7455555555555566</v>
      </c>
      <c r="AZ861" s="3">
        <v>20</v>
      </c>
      <c r="BB861" s="4"/>
      <c r="BC861" s="9"/>
      <c r="BD861" s="4"/>
      <c r="BF861" s="3"/>
      <c r="BG861" s="9"/>
      <c r="BH861" s="3"/>
      <c r="BJ861" s="3"/>
      <c r="BK861" s="9"/>
      <c r="BL861" s="3"/>
      <c r="BN861" s="3"/>
      <c r="BO861" s="9"/>
      <c r="BP861" s="3"/>
      <c r="BR861" s="3"/>
      <c r="BS861" s="9"/>
      <c r="BT861" s="3"/>
      <c r="BV861" s="3"/>
      <c r="BW861" s="9"/>
      <c r="BX861" s="3"/>
      <c r="BZ861" s="3"/>
      <c r="CA861" s="9"/>
      <c r="CB861" s="3"/>
      <c r="CD861" s="3"/>
      <c r="CE861" s="9"/>
      <c r="CF861" s="3"/>
      <c r="CH861" s="4"/>
      <c r="CI861" s="9"/>
      <c r="CJ861" s="4"/>
      <c r="CL861" s="3"/>
      <c r="CM861" s="9"/>
      <c r="CN861" s="3"/>
      <c r="CP861" s="3"/>
      <c r="CQ861" s="9"/>
      <c r="CR861" s="3"/>
    </row>
    <row r="862" spans="2:96">
      <c r="B862" s="3">
        <v>16.667999999999999</v>
      </c>
      <c r="C862" s="9">
        <f t="shared" si="180"/>
        <v>4.63</v>
      </c>
      <c r="D862" s="3">
        <v>60</v>
      </c>
      <c r="G862" s="3">
        <v>22.224</v>
      </c>
      <c r="H862" s="9">
        <f t="shared" si="181"/>
        <v>6.1733333333333329</v>
      </c>
      <c r="I862" s="3">
        <v>230</v>
      </c>
      <c r="L862" s="4">
        <v>24.076000000000001</v>
      </c>
      <c r="M862" s="9">
        <f t="shared" si="182"/>
        <v>6.6877777777777778</v>
      </c>
      <c r="N862" s="4">
        <v>210</v>
      </c>
      <c r="Q862" s="3">
        <v>21.6</v>
      </c>
      <c r="R862" s="7">
        <f t="shared" si="183"/>
        <v>6</v>
      </c>
      <c r="S862" s="3">
        <v>310</v>
      </c>
      <c r="V862" s="4">
        <v>10.8</v>
      </c>
      <c r="W862" s="7">
        <f t="shared" si="184"/>
        <v>3</v>
      </c>
      <c r="X862" s="4">
        <v>290</v>
      </c>
      <c r="AA862" s="4">
        <v>21.6</v>
      </c>
      <c r="AB862" s="7">
        <f t="shared" si="185"/>
        <v>6</v>
      </c>
      <c r="AC862" s="4">
        <v>120</v>
      </c>
      <c r="AF862" s="3">
        <v>25.2</v>
      </c>
      <c r="AG862" s="7">
        <f t="shared" si="186"/>
        <v>7</v>
      </c>
      <c r="AH862" s="3">
        <v>330</v>
      </c>
      <c r="AK862" s="3">
        <v>46.8</v>
      </c>
      <c r="AL862" s="7">
        <f t="shared" si="187"/>
        <v>12.999999999999998</v>
      </c>
      <c r="AM862" s="3">
        <v>240</v>
      </c>
      <c r="AP862" s="4">
        <v>14.4</v>
      </c>
      <c r="AQ862" s="7">
        <f t="shared" si="188"/>
        <v>4</v>
      </c>
      <c r="AR862" s="4">
        <v>190</v>
      </c>
      <c r="AT862" s="4">
        <v>11.112</v>
      </c>
      <c r="AU862" s="9">
        <f t="shared" si="189"/>
        <v>3.0866666666666664</v>
      </c>
      <c r="AV862" s="4">
        <v>190</v>
      </c>
      <c r="AX862" s="4">
        <v>29.632000000000001</v>
      </c>
      <c r="AY862" s="9">
        <f t="shared" si="179"/>
        <v>8.2311111111111117</v>
      </c>
      <c r="AZ862" s="4">
        <v>30</v>
      </c>
      <c r="BB862" s="3"/>
      <c r="BC862" s="9"/>
      <c r="BD862" s="3"/>
      <c r="BF862" s="4"/>
      <c r="BG862" s="9"/>
      <c r="BH862" s="4"/>
      <c r="BJ862" s="4"/>
      <c r="BK862" s="9"/>
      <c r="BL862" s="4"/>
      <c r="BN862" s="4"/>
      <c r="BO862" s="9"/>
      <c r="BP862" s="4"/>
      <c r="BR862" s="4"/>
      <c r="BS862" s="9"/>
      <c r="BT862" s="4"/>
      <c r="BV862" s="4"/>
      <c r="BW862" s="9"/>
      <c r="BX862" s="4"/>
      <c r="BZ862" s="4"/>
      <c r="CA862" s="9"/>
      <c r="CB862" s="4"/>
      <c r="CD862" s="4"/>
      <c r="CE862" s="9"/>
      <c r="CF862" s="4"/>
      <c r="CH862" s="3"/>
      <c r="CI862" s="9"/>
      <c r="CJ862" s="3"/>
      <c r="CL862" s="4"/>
      <c r="CM862" s="9"/>
      <c r="CN862" s="4"/>
      <c r="CP862" s="4"/>
      <c r="CQ862" s="9"/>
      <c r="CR862" s="4"/>
    </row>
    <row r="863" spans="2:96">
      <c r="B863" s="4">
        <v>16.667999999999999</v>
      </c>
      <c r="C863" s="9">
        <f t="shared" si="180"/>
        <v>4.63</v>
      </c>
      <c r="D863" s="4">
        <v>350</v>
      </c>
      <c r="G863" s="4">
        <v>18.52</v>
      </c>
      <c r="H863" s="9">
        <f t="shared" si="181"/>
        <v>5.1444444444444439</v>
      </c>
      <c r="I863" s="4">
        <v>220</v>
      </c>
      <c r="L863" s="3">
        <v>31.484000000000002</v>
      </c>
      <c r="M863" s="9">
        <f t="shared" si="182"/>
        <v>8.7455555555555566</v>
      </c>
      <c r="N863" s="3">
        <v>220</v>
      </c>
      <c r="Q863" s="4">
        <v>21.6</v>
      </c>
      <c r="R863" s="7">
        <f t="shared" si="183"/>
        <v>6</v>
      </c>
      <c r="S863" s="4">
        <v>300</v>
      </c>
      <c r="V863" s="3">
        <v>28.8</v>
      </c>
      <c r="W863" s="7">
        <f t="shared" si="184"/>
        <v>8</v>
      </c>
      <c r="X863" s="3">
        <v>250</v>
      </c>
      <c r="AA863" s="3">
        <v>28.8</v>
      </c>
      <c r="AB863" s="7">
        <f t="shared" si="185"/>
        <v>8</v>
      </c>
      <c r="AC863" s="3">
        <v>190</v>
      </c>
      <c r="AF863" s="4">
        <v>25.2</v>
      </c>
      <c r="AG863" s="7">
        <f t="shared" si="186"/>
        <v>7</v>
      </c>
      <c r="AH863" s="4">
        <v>340</v>
      </c>
      <c r="AK863" s="4">
        <v>64.8</v>
      </c>
      <c r="AL863" s="7">
        <f t="shared" si="187"/>
        <v>18</v>
      </c>
      <c r="AM863" s="4">
        <v>270</v>
      </c>
      <c r="AP863" s="3">
        <v>25.2</v>
      </c>
      <c r="AQ863" s="7">
        <f t="shared" si="188"/>
        <v>7</v>
      </c>
      <c r="AR863" s="3">
        <v>220</v>
      </c>
      <c r="AT863" s="3">
        <v>7.4080000000000004</v>
      </c>
      <c r="AU863" s="9">
        <f t="shared" si="189"/>
        <v>2.0577777777777779</v>
      </c>
      <c r="AV863" s="3">
        <v>150</v>
      </c>
      <c r="AX863" s="3">
        <v>25.928000000000001</v>
      </c>
      <c r="AY863" s="9">
        <f t="shared" si="179"/>
        <v>7.2022222222222219</v>
      </c>
      <c r="AZ863" s="3">
        <v>30</v>
      </c>
      <c r="BB863" s="4"/>
      <c r="BC863" s="9"/>
      <c r="BD863" s="4"/>
      <c r="BF863" s="3"/>
      <c r="BG863" s="9"/>
      <c r="BH863" s="3"/>
      <c r="BJ863" s="2"/>
      <c r="BK863" s="9"/>
      <c r="BL863" s="2"/>
      <c r="BN863" s="3"/>
      <c r="BO863" s="9"/>
      <c r="BP863" s="3"/>
      <c r="BR863" s="3"/>
      <c r="BS863" s="9"/>
      <c r="BT863" s="3"/>
      <c r="BV863" s="3"/>
      <c r="BW863" s="9"/>
      <c r="BX863" s="3"/>
      <c r="BZ863" s="2"/>
      <c r="CA863" s="9"/>
      <c r="CB863" s="2"/>
      <c r="CD863" s="3"/>
      <c r="CE863" s="9"/>
      <c r="CF863" s="3"/>
      <c r="CH863" s="4"/>
      <c r="CI863" s="9"/>
      <c r="CJ863" s="4"/>
      <c r="CL863" s="3"/>
      <c r="CM863" s="9"/>
      <c r="CN863" s="3"/>
      <c r="CP863" s="3"/>
      <c r="CQ863" s="9"/>
      <c r="CR863" s="3"/>
    </row>
    <row r="864" spans="2:96">
      <c r="B864" s="3">
        <v>12.964</v>
      </c>
      <c r="C864" s="9">
        <f t="shared" si="180"/>
        <v>3.6011111111111109</v>
      </c>
      <c r="D864" s="3">
        <v>340</v>
      </c>
      <c r="G864" s="3">
        <v>7.4080000000000004</v>
      </c>
      <c r="H864" s="9">
        <f t="shared" si="181"/>
        <v>2.0577777777777779</v>
      </c>
      <c r="I864" s="3">
        <v>170</v>
      </c>
      <c r="L864" s="4">
        <v>42.595999999999997</v>
      </c>
      <c r="M864" s="9">
        <f t="shared" si="182"/>
        <v>11.832222222222221</v>
      </c>
      <c r="N864" s="4">
        <v>230</v>
      </c>
      <c r="Q864" s="3">
        <v>25.2</v>
      </c>
      <c r="R864" s="7">
        <f t="shared" si="183"/>
        <v>7</v>
      </c>
      <c r="S864" s="3">
        <v>340</v>
      </c>
      <c r="V864" s="4">
        <v>28.8</v>
      </c>
      <c r="W864" s="7">
        <f t="shared" si="184"/>
        <v>8</v>
      </c>
      <c r="X864" s="4">
        <v>280</v>
      </c>
      <c r="AA864" s="4">
        <v>25.2</v>
      </c>
      <c r="AB864" s="7">
        <f t="shared" si="185"/>
        <v>7</v>
      </c>
      <c r="AC864" s="4">
        <v>220</v>
      </c>
      <c r="AF864" s="3">
        <v>10.8</v>
      </c>
      <c r="AG864" s="7">
        <f t="shared" si="186"/>
        <v>3</v>
      </c>
      <c r="AH864" s="3">
        <v>260</v>
      </c>
      <c r="AK864" s="3">
        <v>21.6</v>
      </c>
      <c r="AL864" s="7">
        <f t="shared" si="187"/>
        <v>6</v>
      </c>
      <c r="AM864" s="3">
        <v>280</v>
      </c>
      <c r="AP864" s="4">
        <v>32.4</v>
      </c>
      <c r="AQ864" s="7">
        <f t="shared" si="188"/>
        <v>9</v>
      </c>
      <c r="AR864" s="4">
        <v>210</v>
      </c>
      <c r="AT864" s="4">
        <v>11.112</v>
      </c>
      <c r="AU864" s="9">
        <f t="shared" si="189"/>
        <v>3.0866666666666664</v>
      </c>
      <c r="AV864" s="4">
        <v>120</v>
      </c>
      <c r="AX864" s="4">
        <v>18.52</v>
      </c>
      <c r="AY864" s="9">
        <f t="shared" si="179"/>
        <v>5.1444444444444439</v>
      </c>
      <c r="AZ864" s="4">
        <v>30</v>
      </c>
      <c r="BB864" s="2"/>
      <c r="BC864" s="9"/>
      <c r="BD864" s="2"/>
      <c r="BF864" s="4"/>
      <c r="BG864" s="9"/>
      <c r="BH864" s="4"/>
      <c r="BJ864" s="4"/>
      <c r="BK864" s="9"/>
      <c r="BL864" s="4"/>
      <c r="BN864" s="4"/>
      <c r="BO864" s="9"/>
      <c r="BP864" s="4"/>
      <c r="BR864" s="4"/>
      <c r="BS864" s="9"/>
      <c r="BT864" s="4"/>
      <c r="BV864" s="4"/>
      <c r="BW864" s="9"/>
      <c r="BX864" s="4"/>
      <c r="BZ864" s="3"/>
      <c r="CA864" s="9"/>
      <c r="CB864" s="3"/>
      <c r="CD864" s="4"/>
      <c r="CE864" s="9"/>
      <c r="CF864" s="4"/>
      <c r="CH864" s="2"/>
      <c r="CI864" s="9"/>
      <c r="CJ864" s="2"/>
      <c r="CL864" s="4"/>
      <c r="CM864" s="9"/>
      <c r="CN864" s="4"/>
      <c r="CP864" s="4"/>
      <c r="CQ864" s="9"/>
      <c r="CR864" s="4"/>
    </row>
    <row r="865" spans="2:96">
      <c r="B865" s="4">
        <v>9.26</v>
      </c>
      <c r="C865" s="9">
        <f t="shared" si="180"/>
        <v>2.572222222222222</v>
      </c>
      <c r="D865" s="4">
        <v>70</v>
      </c>
      <c r="G865" s="4">
        <v>7.4080000000000004</v>
      </c>
      <c r="H865" s="9">
        <f t="shared" si="181"/>
        <v>2.0577777777777779</v>
      </c>
      <c r="I865" s="4">
        <v>140</v>
      </c>
      <c r="L865" s="3">
        <v>38.892000000000003</v>
      </c>
      <c r="M865" s="9">
        <f t="shared" si="182"/>
        <v>10.803333333333335</v>
      </c>
      <c r="N865" s="3">
        <v>230</v>
      </c>
      <c r="Q865" s="4">
        <v>10.8</v>
      </c>
      <c r="R865" s="7">
        <f t="shared" si="183"/>
        <v>3</v>
      </c>
      <c r="S865" s="4">
        <v>340</v>
      </c>
      <c r="V865" s="3">
        <v>7.2</v>
      </c>
      <c r="W865" s="7">
        <f t="shared" si="184"/>
        <v>2</v>
      </c>
      <c r="X865" s="3">
        <v>270</v>
      </c>
      <c r="AA865" s="3">
        <v>25.2</v>
      </c>
      <c r="AB865" s="7">
        <f t="shared" si="185"/>
        <v>7</v>
      </c>
      <c r="AC865" s="3">
        <v>200</v>
      </c>
      <c r="AF865" s="4">
        <v>14.4</v>
      </c>
      <c r="AG865" s="7">
        <f t="shared" si="186"/>
        <v>4</v>
      </c>
      <c r="AH865" s="4">
        <v>340</v>
      </c>
      <c r="AK865" s="4">
        <v>25.2</v>
      </c>
      <c r="AL865" s="7">
        <f t="shared" si="187"/>
        <v>7</v>
      </c>
      <c r="AM865" s="4">
        <v>260</v>
      </c>
      <c r="AP865" s="3">
        <v>32.4</v>
      </c>
      <c r="AQ865" s="7">
        <f t="shared" si="188"/>
        <v>9</v>
      </c>
      <c r="AR865" s="3">
        <v>180</v>
      </c>
      <c r="AT865" s="2"/>
      <c r="AU865" s="9">
        <f t="shared" si="189"/>
        <v>0</v>
      </c>
      <c r="AV865" s="2"/>
      <c r="AX865" s="2"/>
      <c r="AY865" s="9">
        <f t="shared" si="179"/>
        <v>0</v>
      </c>
      <c r="AZ865" s="2"/>
      <c r="BB865" s="4"/>
      <c r="BC865" s="9"/>
      <c r="BD865" s="4"/>
      <c r="BF865" s="2"/>
      <c r="BG865" s="9"/>
      <c r="BH865" s="2"/>
      <c r="BJ865" s="3"/>
      <c r="BK865" s="9"/>
      <c r="BL865" s="3"/>
      <c r="BN865" s="2"/>
      <c r="BO865" s="9"/>
      <c r="BP865" s="2"/>
      <c r="BR865" s="2"/>
      <c r="BS865" s="9"/>
      <c r="BT865" s="2"/>
      <c r="BV865" s="2"/>
      <c r="BW865" s="9"/>
      <c r="BX865" s="2"/>
      <c r="BZ865" s="4"/>
      <c r="CA865" s="9"/>
      <c r="CB865" s="4"/>
      <c r="CD865" s="2"/>
      <c r="CE865" s="9"/>
      <c r="CF865" s="2"/>
      <c r="CH865" s="3"/>
      <c r="CI865" s="9"/>
      <c r="CJ865" s="3"/>
      <c r="CL865" s="2"/>
      <c r="CM865" s="9"/>
      <c r="CN865" s="2"/>
      <c r="CP865" s="2"/>
      <c r="CQ865" s="9"/>
      <c r="CR865" s="2"/>
    </row>
    <row r="866" spans="2:96">
      <c r="B866" s="2"/>
      <c r="C866" s="9">
        <f t="shared" si="180"/>
        <v>0</v>
      </c>
      <c r="D866" s="2"/>
      <c r="G866" s="2"/>
      <c r="H866" s="9">
        <f t="shared" si="181"/>
        <v>0</v>
      </c>
      <c r="I866" s="2"/>
      <c r="L866" s="4">
        <v>31.484000000000002</v>
      </c>
      <c r="M866" s="9">
        <f t="shared" si="182"/>
        <v>8.7455555555555566</v>
      </c>
      <c r="N866" s="4">
        <v>240</v>
      </c>
      <c r="Q866" s="2"/>
      <c r="R866" s="7">
        <f t="shared" si="183"/>
        <v>0</v>
      </c>
      <c r="S866" s="2"/>
      <c r="V866" s="4">
        <v>18</v>
      </c>
      <c r="W866" s="7">
        <f t="shared" si="184"/>
        <v>5</v>
      </c>
      <c r="X866" s="4">
        <v>210</v>
      </c>
      <c r="AA866" s="4">
        <v>25.2</v>
      </c>
      <c r="AB866" s="7">
        <f t="shared" si="185"/>
        <v>7</v>
      </c>
      <c r="AC866" s="4">
        <v>160</v>
      </c>
      <c r="AF866" s="2"/>
      <c r="AG866" s="7">
        <f t="shared" si="186"/>
        <v>0</v>
      </c>
      <c r="AH866" s="2"/>
      <c r="AK866" s="2"/>
      <c r="AL866" s="7">
        <f t="shared" si="187"/>
        <v>0</v>
      </c>
      <c r="AM866" s="2"/>
      <c r="AP866" s="4">
        <v>18</v>
      </c>
      <c r="AQ866" s="7">
        <f t="shared" si="188"/>
        <v>5</v>
      </c>
      <c r="AR866" s="4">
        <v>180</v>
      </c>
      <c r="AT866" s="3">
        <v>11.112</v>
      </c>
      <c r="AU866" s="9">
        <f t="shared" si="189"/>
        <v>3.0866666666666664</v>
      </c>
      <c r="AV866" s="3">
        <v>130</v>
      </c>
      <c r="AX866" s="4"/>
      <c r="AY866" s="9">
        <f t="shared" si="179"/>
        <v>0</v>
      </c>
      <c r="AZ866" s="4"/>
      <c r="BB866" s="3"/>
      <c r="BC866" s="9"/>
      <c r="BD866" s="3"/>
      <c r="BF866" s="3"/>
      <c r="BG866" s="9"/>
      <c r="BH866" s="3"/>
      <c r="BJ866" s="4"/>
      <c r="BK866" s="9"/>
      <c r="BL866" s="4"/>
      <c r="BN866" s="3"/>
      <c r="BO866" s="9"/>
      <c r="BP866" s="3"/>
      <c r="BR866" s="3"/>
      <c r="BS866" s="9"/>
      <c r="BT866" s="3"/>
      <c r="BV866" s="3"/>
      <c r="BW866" s="9"/>
      <c r="BX866" s="3"/>
      <c r="BZ866" s="3"/>
      <c r="CA866" s="9"/>
      <c r="CB866" s="3"/>
      <c r="CD866" s="3"/>
      <c r="CE866" s="9"/>
      <c r="CF866" s="3"/>
      <c r="CH866" s="4"/>
      <c r="CI866" s="9"/>
      <c r="CJ866" s="4"/>
      <c r="CL866" s="3"/>
      <c r="CM866" s="9"/>
      <c r="CN866" s="3"/>
      <c r="CP866" s="3"/>
      <c r="CQ866" s="9"/>
      <c r="CR866" s="3"/>
    </row>
    <row r="867" spans="2:96">
      <c r="B867" s="4"/>
      <c r="C867" s="9">
        <f t="shared" si="180"/>
        <v>0</v>
      </c>
      <c r="D867" s="4"/>
      <c r="G867" s="4"/>
      <c r="H867" s="9">
        <f t="shared" si="181"/>
        <v>0</v>
      </c>
      <c r="I867" s="4"/>
      <c r="L867" s="2"/>
      <c r="M867" s="9">
        <f t="shared" si="182"/>
        <v>0</v>
      </c>
      <c r="N867" s="2"/>
      <c r="Q867" s="4"/>
      <c r="R867" s="7">
        <f t="shared" si="183"/>
        <v>0</v>
      </c>
      <c r="S867" s="4"/>
      <c r="V867" s="2"/>
      <c r="W867" s="7">
        <f t="shared" si="184"/>
        <v>0</v>
      </c>
      <c r="X867" s="2"/>
      <c r="AA867" s="2"/>
      <c r="AB867" s="7">
        <f t="shared" si="185"/>
        <v>0</v>
      </c>
      <c r="AC867" s="2"/>
      <c r="AF867" s="4"/>
      <c r="AG867" s="7">
        <f t="shared" si="186"/>
        <v>0</v>
      </c>
      <c r="AH867" s="4"/>
      <c r="AK867" s="4"/>
      <c r="AL867" s="7">
        <f t="shared" si="187"/>
        <v>0</v>
      </c>
      <c r="AM867" s="4"/>
      <c r="AP867" s="2"/>
      <c r="AQ867" s="7">
        <f t="shared" si="188"/>
        <v>0</v>
      </c>
      <c r="AR867" s="2"/>
      <c r="AT867" s="4">
        <v>3.7040000000000002</v>
      </c>
      <c r="AU867" s="9">
        <f t="shared" si="189"/>
        <v>1.028888888888889</v>
      </c>
      <c r="AV867" s="4">
        <v>90</v>
      </c>
      <c r="AX867" s="3">
        <v>14.816000000000001</v>
      </c>
      <c r="AY867" s="9">
        <f t="shared" si="179"/>
        <v>4.1155555555555559</v>
      </c>
      <c r="AZ867" s="3">
        <v>360</v>
      </c>
      <c r="BB867" s="4"/>
      <c r="BC867" s="9"/>
      <c r="BD867" s="4"/>
      <c r="BF867" s="4"/>
      <c r="BG867" s="9"/>
      <c r="BH867" s="4"/>
      <c r="BJ867" s="3"/>
      <c r="BK867" s="9"/>
      <c r="BL867" s="3"/>
      <c r="BN867" s="4"/>
      <c r="BO867" s="9"/>
      <c r="BP867" s="4"/>
      <c r="BR867" s="4"/>
      <c r="BS867" s="9"/>
      <c r="BT867" s="4"/>
      <c r="BV867" s="4"/>
      <c r="BW867" s="9"/>
      <c r="BX867" s="4"/>
      <c r="BZ867" s="4"/>
      <c r="CA867" s="9"/>
      <c r="CB867" s="4"/>
      <c r="CD867" s="4"/>
      <c r="CE867" s="9"/>
      <c r="CF867" s="4"/>
      <c r="CH867" s="3"/>
      <c r="CI867" s="9"/>
      <c r="CJ867" s="3"/>
      <c r="CL867" s="4"/>
      <c r="CM867" s="9"/>
      <c r="CN867" s="4"/>
      <c r="CP867" s="4"/>
      <c r="CQ867" s="9"/>
      <c r="CR867" s="4"/>
    </row>
    <row r="868" spans="2:96">
      <c r="B868" s="3">
        <v>11.112</v>
      </c>
      <c r="C868" s="9">
        <f t="shared" si="180"/>
        <v>3.0866666666666664</v>
      </c>
      <c r="D868" s="3">
        <v>120</v>
      </c>
      <c r="G868" s="3">
        <v>9.26</v>
      </c>
      <c r="H868" s="9">
        <f t="shared" si="181"/>
        <v>2.572222222222222</v>
      </c>
      <c r="I868" s="3">
        <v>150</v>
      </c>
      <c r="L868" s="3">
        <v>33.335999999999999</v>
      </c>
      <c r="M868" s="9">
        <f t="shared" si="182"/>
        <v>9.26</v>
      </c>
      <c r="N868" s="3">
        <v>260</v>
      </c>
      <c r="Q868" s="3">
        <v>10.8</v>
      </c>
      <c r="R868" s="7">
        <f t="shared" si="183"/>
        <v>3</v>
      </c>
      <c r="S868" s="3">
        <v>340</v>
      </c>
      <c r="V868" s="3">
        <v>18</v>
      </c>
      <c r="W868" s="7">
        <f t="shared" si="184"/>
        <v>5</v>
      </c>
      <c r="X868" s="3">
        <v>190</v>
      </c>
      <c r="AA868" s="3">
        <v>25.2</v>
      </c>
      <c r="AB868" s="7">
        <f t="shared" si="185"/>
        <v>7</v>
      </c>
      <c r="AC868" s="3">
        <v>170</v>
      </c>
      <c r="AF868" s="3">
        <v>14.4</v>
      </c>
      <c r="AG868" s="7">
        <f t="shared" si="186"/>
        <v>4</v>
      </c>
      <c r="AH868" s="3">
        <v>310</v>
      </c>
      <c r="AK868" s="3">
        <v>25.2</v>
      </c>
      <c r="AL868" s="7">
        <f t="shared" si="187"/>
        <v>7</v>
      </c>
      <c r="AM868" s="3">
        <v>290</v>
      </c>
      <c r="AP868" s="3">
        <v>25.928000000000001</v>
      </c>
      <c r="AQ868" s="7">
        <f t="shared" si="188"/>
        <v>7.2022222222222219</v>
      </c>
      <c r="AR868" s="3">
        <v>200</v>
      </c>
      <c r="AT868" s="3">
        <v>7.4080000000000004</v>
      </c>
      <c r="AU868" s="9">
        <f t="shared" si="189"/>
        <v>2.0577777777777779</v>
      </c>
      <c r="AV868" s="3">
        <v>120</v>
      </c>
      <c r="AX868" s="4">
        <v>7.4080000000000004</v>
      </c>
      <c r="AY868" s="9">
        <f t="shared" ref="AY868:AY931" si="190">AX868/3.6</f>
        <v>2.0577777777777779</v>
      </c>
      <c r="AZ868" s="4">
        <v>350</v>
      </c>
      <c r="BB868" s="3"/>
      <c r="BC868" s="9"/>
      <c r="BD868" s="3"/>
      <c r="BF868" s="3"/>
      <c r="BG868" s="9"/>
      <c r="BH868" s="3"/>
      <c r="BJ868" s="4"/>
      <c r="BK868" s="9"/>
      <c r="BL868" s="4"/>
      <c r="BN868" s="3"/>
      <c r="BO868" s="9"/>
      <c r="BP868" s="3"/>
      <c r="BR868" s="3"/>
      <c r="BS868" s="9"/>
      <c r="BT868" s="3"/>
      <c r="BV868" s="3"/>
      <c r="BW868" s="9"/>
      <c r="BX868" s="3"/>
      <c r="BZ868" s="3"/>
      <c r="CA868" s="9"/>
      <c r="CB868" s="3"/>
      <c r="CD868" s="3"/>
      <c r="CE868" s="9"/>
      <c r="CF868" s="3"/>
      <c r="CH868" s="4"/>
      <c r="CI868" s="9"/>
      <c r="CJ868" s="4"/>
      <c r="CL868" s="3"/>
      <c r="CM868" s="9"/>
      <c r="CN868" s="3"/>
      <c r="CP868" s="3"/>
      <c r="CQ868" s="9"/>
      <c r="CR868" s="3"/>
    </row>
    <row r="869" spans="2:96">
      <c r="B869" s="4">
        <v>12.964</v>
      </c>
      <c r="C869" s="9">
        <f t="shared" si="180"/>
        <v>3.6011111111111109</v>
      </c>
      <c r="D869" s="4">
        <v>130</v>
      </c>
      <c r="G869" s="4">
        <v>9.26</v>
      </c>
      <c r="H869" s="9">
        <f t="shared" si="181"/>
        <v>2.572222222222222</v>
      </c>
      <c r="I869" s="4">
        <v>140</v>
      </c>
      <c r="L869" s="4">
        <v>25.928000000000001</v>
      </c>
      <c r="M869" s="9">
        <f t="shared" si="182"/>
        <v>7.2022222222222219</v>
      </c>
      <c r="N869" s="4">
        <v>260</v>
      </c>
      <c r="Q869" s="4">
        <v>10.8</v>
      </c>
      <c r="R869" s="7">
        <f t="shared" si="183"/>
        <v>3</v>
      </c>
      <c r="S869" s="4">
        <v>330</v>
      </c>
      <c r="V869" s="4">
        <v>25.2</v>
      </c>
      <c r="W869" s="7">
        <f t="shared" si="184"/>
        <v>7</v>
      </c>
      <c r="X869" s="4">
        <v>170</v>
      </c>
      <c r="AA869" s="4">
        <v>21.6</v>
      </c>
      <c r="AB869" s="7">
        <f t="shared" si="185"/>
        <v>6</v>
      </c>
      <c r="AC869" s="4">
        <v>160</v>
      </c>
      <c r="AF869" s="4">
        <v>21.6</v>
      </c>
      <c r="AG869" s="7">
        <f t="shared" si="186"/>
        <v>6</v>
      </c>
      <c r="AH869" s="4">
        <v>310</v>
      </c>
      <c r="AK869" s="4">
        <v>25.2</v>
      </c>
      <c r="AL869" s="7">
        <f t="shared" si="187"/>
        <v>7</v>
      </c>
      <c r="AM869" s="4">
        <v>220</v>
      </c>
      <c r="AP869" s="4">
        <v>32.4</v>
      </c>
      <c r="AQ869" s="7">
        <f t="shared" si="188"/>
        <v>9</v>
      </c>
      <c r="AR869" s="4">
        <v>200</v>
      </c>
      <c r="AT869" s="4">
        <v>11.112</v>
      </c>
      <c r="AU869" s="9">
        <f t="shared" si="189"/>
        <v>3.0866666666666664</v>
      </c>
      <c r="AV869" s="4">
        <v>160</v>
      </c>
      <c r="AX869" s="3">
        <v>11.112</v>
      </c>
      <c r="AY869" s="9">
        <f t="shared" si="190"/>
        <v>3.0866666666666664</v>
      </c>
      <c r="AZ869" s="3">
        <v>340</v>
      </c>
      <c r="BB869" s="4"/>
      <c r="BC869" s="9"/>
      <c r="BD869" s="4"/>
      <c r="BF869" s="4"/>
      <c r="BG869" s="9"/>
      <c r="BH869" s="4"/>
      <c r="BJ869" s="3"/>
      <c r="BK869" s="9"/>
      <c r="BL869" s="3"/>
      <c r="BN869" s="4"/>
      <c r="BO869" s="9"/>
      <c r="BP869" s="4"/>
      <c r="BR869" s="4"/>
      <c r="BS869" s="9"/>
      <c r="BT869" s="4"/>
      <c r="BV869" s="4"/>
      <c r="BW869" s="9"/>
      <c r="BX869" s="4"/>
      <c r="BZ869" s="4"/>
      <c r="CA869" s="9"/>
      <c r="CB869" s="4"/>
      <c r="CD869" s="4"/>
      <c r="CE869" s="9"/>
      <c r="CF869" s="4"/>
      <c r="CH869" s="3"/>
      <c r="CI869" s="9"/>
      <c r="CJ869" s="3"/>
      <c r="CL869" s="4"/>
      <c r="CM869" s="9"/>
      <c r="CN869" s="4"/>
      <c r="CP869" s="4"/>
      <c r="CQ869" s="9"/>
      <c r="CR869" s="4"/>
    </row>
    <row r="870" spans="2:96">
      <c r="B870" s="3">
        <v>9.26</v>
      </c>
      <c r="C870" s="9">
        <f t="shared" si="180"/>
        <v>2.572222222222222</v>
      </c>
      <c r="D870" s="3">
        <v>100</v>
      </c>
      <c r="G870" s="3">
        <v>1.8520000000000001</v>
      </c>
      <c r="H870" s="9">
        <f t="shared" si="181"/>
        <v>0.51444444444444448</v>
      </c>
      <c r="I870" s="3">
        <v>0</v>
      </c>
      <c r="L870" s="3">
        <v>25.928000000000001</v>
      </c>
      <c r="M870" s="9">
        <f t="shared" si="182"/>
        <v>7.2022222222222219</v>
      </c>
      <c r="N870" s="3">
        <v>260</v>
      </c>
      <c r="Q870" s="3">
        <v>3.6</v>
      </c>
      <c r="R870" s="7">
        <f t="shared" si="183"/>
        <v>1</v>
      </c>
      <c r="S870" s="3">
        <v>340</v>
      </c>
      <c r="V870" s="3">
        <v>28.8</v>
      </c>
      <c r="W870" s="7">
        <f t="shared" si="184"/>
        <v>8</v>
      </c>
      <c r="X870" s="3">
        <v>170</v>
      </c>
      <c r="AA870" s="3">
        <v>18</v>
      </c>
      <c r="AB870" s="7">
        <f t="shared" si="185"/>
        <v>5</v>
      </c>
      <c r="AC870" s="3">
        <v>170</v>
      </c>
      <c r="AF870" s="3">
        <v>18</v>
      </c>
      <c r="AG870" s="7">
        <f t="shared" si="186"/>
        <v>5</v>
      </c>
      <c r="AH870" s="3">
        <v>310</v>
      </c>
      <c r="AK870" s="3">
        <v>28.8</v>
      </c>
      <c r="AL870" s="7">
        <f t="shared" si="187"/>
        <v>8</v>
      </c>
      <c r="AM870" s="3">
        <v>220</v>
      </c>
      <c r="AP870" s="3">
        <v>39.6</v>
      </c>
      <c r="AQ870" s="7">
        <f t="shared" si="188"/>
        <v>11</v>
      </c>
      <c r="AR870" s="3">
        <v>200</v>
      </c>
      <c r="AT870" s="3">
        <v>18.52</v>
      </c>
      <c r="AU870" s="9">
        <f t="shared" si="189"/>
        <v>5.1444444444444439</v>
      </c>
      <c r="AV870" s="3">
        <v>180</v>
      </c>
      <c r="AX870" s="4">
        <v>7.4080000000000004</v>
      </c>
      <c r="AY870" s="9">
        <f t="shared" si="190"/>
        <v>2.0577777777777779</v>
      </c>
      <c r="AZ870" s="4">
        <v>310</v>
      </c>
      <c r="BB870" s="3"/>
      <c r="BC870" s="9"/>
      <c r="BD870" s="3"/>
      <c r="BF870" s="3"/>
      <c r="BG870" s="9"/>
      <c r="BH870" s="3"/>
      <c r="BJ870" s="4"/>
      <c r="BK870" s="9"/>
      <c r="BL870" s="4"/>
      <c r="BN870" s="3"/>
      <c r="BO870" s="9"/>
      <c r="BP870" s="3"/>
      <c r="BR870" s="3"/>
      <c r="BS870" s="9"/>
      <c r="BT870" s="3"/>
      <c r="BV870" s="3"/>
      <c r="BW870" s="9"/>
      <c r="BX870" s="3"/>
      <c r="BZ870" s="3"/>
      <c r="CA870" s="9"/>
      <c r="CB870" s="3"/>
      <c r="CD870" s="3"/>
      <c r="CE870" s="9"/>
      <c r="CF870" s="3"/>
      <c r="CH870" s="4"/>
      <c r="CI870" s="9"/>
      <c r="CJ870" s="4"/>
      <c r="CL870" s="3"/>
      <c r="CM870" s="9"/>
      <c r="CN870" s="3"/>
      <c r="CP870" s="3"/>
      <c r="CQ870" s="9"/>
      <c r="CR870" s="3"/>
    </row>
    <row r="871" spans="2:96">
      <c r="B871" s="4">
        <v>14.816000000000001</v>
      </c>
      <c r="C871" s="9">
        <f t="shared" si="180"/>
        <v>4.1155555555555559</v>
      </c>
      <c r="D871" s="4">
        <v>120</v>
      </c>
      <c r="G871" s="4">
        <v>12.964</v>
      </c>
      <c r="H871" s="9">
        <f t="shared" si="181"/>
        <v>3.6011111111111109</v>
      </c>
      <c r="I871" s="4">
        <v>140</v>
      </c>
      <c r="L871" s="4">
        <v>31.484000000000002</v>
      </c>
      <c r="M871" s="9">
        <f t="shared" si="182"/>
        <v>8.7455555555555566</v>
      </c>
      <c r="N871" s="4">
        <v>270</v>
      </c>
      <c r="Q871" s="4">
        <v>18</v>
      </c>
      <c r="R871" s="7">
        <f t="shared" si="183"/>
        <v>5</v>
      </c>
      <c r="S871" s="4">
        <v>70</v>
      </c>
      <c r="V871" s="4">
        <v>32.4</v>
      </c>
      <c r="W871" s="7">
        <f t="shared" si="184"/>
        <v>9</v>
      </c>
      <c r="X871" s="4">
        <v>170</v>
      </c>
      <c r="AA871" s="4">
        <v>32.4</v>
      </c>
      <c r="AB871" s="7">
        <f t="shared" si="185"/>
        <v>9</v>
      </c>
      <c r="AC871" s="4">
        <v>200</v>
      </c>
      <c r="AF871" s="4">
        <v>43.2</v>
      </c>
      <c r="AG871" s="7">
        <f t="shared" si="186"/>
        <v>12</v>
      </c>
      <c r="AH871" s="4">
        <v>340</v>
      </c>
      <c r="AK871" s="4">
        <v>32.4</v>
      </c>
      <c r="AL871" s="7">
        <f t="shared" si="187"/>
        <v>9</v>
      </c>
      <c r="AM871" s="4">
        <v>240</v>
      </c>
      <c r="AP871" s="4">
        <v>39.6</v>
      </c>
      <c r="AQ871" s="7">
        <f t="shared" si="188"/>
        <v>11</v>
      </c>
      <c r="AR871" s="4">
        <v>290</v>
      </c>
      <c r="AT871" s="4">
        <v>25.928000000000001</v>
      </c>
      <c r="AU871" s="9">
        <f t="shared" si="189"/>
        <v>7.2022222222222219</v>
      </c>
      <c r="AV871" s="4">
        <v>190</v>
      </c>
      <c r="AX871" s="3">
        <v>11.112</v>
      </c>
      <c r="AY871" s="9">
        <f t="shared" si="190"/>
        <v>3.0866666666666664</v>
      </c>
      <c r="AZ871" s="3">
        <v>20</v>
      </c>
      <c r="BB871" s="4"/>
      <c r="BC871" s="9"/>
      <c r="BD871" s="4"/>
      <c r="BF871" s="4"/>
      <c r="BG871" s="9"/>
      <c r="BH871" s="4"/>
      <c r="BJ871" s="3"/>
      <c r="BK871" s="9"/>
      <c r="BL871" s="3"/>
      <c r="BN871" s="4"/>
      <c r="BO871" s="9"/>
      <c r="BP871" s="4"/>
      <c r="BR871" s="4"/>
      <c r="BS871" s="9"/>
      <c r="BT871" s="4"/>
      <c r="BV871" s="4"/>
      <c r="BW871" s="9"/>
      <c r="BX871" s="4"/>
      <c r="BZ871" s="4"/>
      <c r="CA871" s="9"/>
      <c r="CB871" s="4"/>
      <c r="CD871" s="4"/>
      <c r="CE871" s="9"/>
      <c r="CF871" s="4"/>
      <c r="CH871" s="3"/>
      <c r="CI871" s="9"/>
      <c r="CJ871" s="3"/>
      <c r="CL871" s="4"/>
      <c r="CM871" s="9"/>
      <c r="CN871" s="4"/>
      <c r="CP871" s="4"/>
      <c r="CQ871" s="9"/>
      <c r="CR871" s="4"/>
    </row>
    <row r="872" spans="2:96">
      <c r="B872" s="3">
        <v>25.928000000000001</v>
      </c>
      <c r="C872" s="9">
        <f t="shared" si="180"/>
        <v>7.2022222222222219</v>
      </c>
      <c r="D872" s="3">
        <v>120</v>
      </c>
      <c r="G872" s="3">
        <v>18.52</v>
      </c>
      <c r="H872" s="9">
        <f t="shared" si="181"/>
        <v>5.1444444444444439</v>
      </c>
      <c r="I872" s="3">
        <v>150</v>
      </c>
      <c r="L872" s="3">
        <v>31.484000000000002</v>
      </c>
      <c r="M872" s="9">
        <f t="shared" si="182"/>
        <v>8.7455555555555566</v>
      </c>
      <c r="N872" s="3">
        <v>260</v>
      </c>
      <c r="Q872" s="3">
        <v>18</v>
      </c>
      <c r="R872" s="7">
        <f t="shared" si="183"/>
        <v>5</v>
      </c>
      <c r="S872" s="3">
        <v>90</v>
      </c>
      <c r="V872" s="3">
        <v>32.4</v>
      </c>
      <c r="W872" s="7">
        <f t="shared" si="184"/>
        <v>9</v>
      </c>
      <c r="X872" s="3">
        <v>190</v>
      </c>
      <c r="AA872" s="3">
        <v>28.8</v>
      </c>
      <c r="AB872" s="7">
        <f t="shared" si="185"/>
        <v>8</v>
      </c>
      <c r="AC872" s="3">
        <v>190</v>
      </c>
      <c r="AF872" s="3">
        <v>39.6</v>
      </c>
      <c r="AG872" s="7">
        <f t="shared" si="186"/>
        <v>11</v>
      </c>
      <c r="AH872" s="3">
        <v>360</v>
      </c>
      <c r="AK872" s="3">
        <v>36</v>
      </c>
      <c r="AL872" s="7">
        <f t="shared" si="187"/>
        <v>10</v>
      </c>
      <c r="AM872" s="3">
        <v>210</v>
      </c>
      <c r="AP872" s="3">
        <v>36</v>
      </c>
      <c r="AQ872" s="7">
        <f t="shared" si="188"/>
        <v>10</v>
      </c>
      <c r="AR872" s="3">
        <v>250</v>
      </c>
      <c r="AT872" s="3">
        <v>14.816000000000001</v>
      </c>
      <c r="AU872" s="9">
        <f t="shared" si="189"/>
        <v>4.1155555555555559</v>
      </c>
      <c r="AV872" s="3">
        <v>220</v>
      </c>
      <c r="AX872" s="4">
        <v>7.4080000000000004</v>
      </c>
      <c r="AY872" s="9">
        <f t="shared" si="190"/>
        <v>2.0577777777777779</v>
      </c>
      <c r="AZ872" s="4">
        <v>350</v>
      </c>
      <c r="BB872" s="3"/>
      <c r="BC872" s="9"/>
      <c r="BD872" s="3"/>
      <c r="BF872" s="3"/>
      <c r="BG872" s="9"/>
      <c r="BH872" s="3"/>
      <c r="BJ872" s="4"/>
      <c r="BK872" s="9"/>
      <c r="BL872" s="4"/>
      <c r="BN872" s="3"/>
      <c r="BO872" s="9"/>
      <c r="BP872" s="3"/>
      <c r="BR872" s="3"/>
      <c r="BS872" s="9"/>
      <c r="BT872" s="3"/>
      <c r="BV872" s="3"/>
      <c r="BW872" s="9"/>
      <c r="BX872" s="3"/>
      <c r="BZ872" s="2"/>
      <c r="CA872" s="9"/>
      <c r="CB872" s="2"/>
      <c r="CD872" s="3"/>
      <c r="CE872" s="9"/>
      <c r="CF872" s="3"/>
      <c r="CH872" s="4"/>
      <c r="CI872" s="9"/>
      <c r="CJ872" s="4"/>
      <c r="CL872" s="3"/>
      <c r="CM872" s="9"/>
      <c r="CN872" s="3"/>
      <c r="CP872" s="3"/>
      <c r="CQ872" s="9"/>
      <c r="CR872" s="3"/>
    </row>
    <row r="873" spans="2:96">
      <c r="B873" s="4">
        <v>22.224</v>
      </c>
      <c r="C873" s="9">
        <f t="shared" si="180"/>
        <v>6.1733333333333329</v>
      </c>
      <c r="D873" s="4">
        <v>30</v>
      </c>
      <c r="G873" s="4">
        <v>9.26</v>
      </c>
      <c r="H873" s="9">
        <f t="shared" si="181"/>
        <v>2.572222222222222</v>
      </c>
      <c r="I873" s="4">
        <v>0</v>
      </c>
      <c r="L873" s="4">
        <v>35.188000000000002</v>
      </c>
      <c r="M873" s="9">
        <f t="shared" si="182"/>
        <v>9.7744444444444447</v>
      </c>
      <c r="N873" s="4">
        <v>260</v>
      </c>
      <c r="Q873" s="4">
        <v>18</v>
      </c>
      <c r="R873" s="7">
        <f t="shared" si="183"/>
        <v>5</v>
      </c>
      <c r="S873" s="4">
        <v>350</v>
      </c>
      <c r="V873" s="4">
        <v>28.8</v>
      </c>
      <c r="W873" s="7">
        <f t="shared" si="184"/>
        <v>8</v>
      </c>
      <c r="X873" s="4">
        <v>180</v>
      </c>
      <c r="AA873" s="4">
        <v>36</v>
      </c>
      <c r="AB873" s="7">
        <f t="shared" si="185"/>
        <v>10</v>
      </c>
      <c r="AC873" s="4">
        <v>200</v>
      </c>
      <c r="AF873" s="4">
        <v>46.8</v>
      </c>
      <c r="AG873" s="7">
        <f t="shared" si="186"/>
        <v>12.999999999999998</v>
      </c>
      <c r="AH873" s="4">
        <v>360</v>
      </c>
      <c r="AK873" s="4">
        <v>25.2</v>
      </c>
      <c r="AL873" s="7">
        <f t="shared" si="187"/>
        <v>7</v>
      </c>
      <c r="AM873" s="4">
        <v>320</v>
      </c>
      <c r="AP873" s="4">
        <v>54</v>
      </c>
      <c r="AQ873" s="7">
        <f t="shared" si="188"/>
        <v>15</v>
      </c>
      <c r="AR873" s="4">
        <v>230</v>
      </c>
      <c r="AT873" s="4">
        <v>18.52</v>
      </c>
      <c r="AU873" s="9">
        <f t="shared" si="189"/>
        <v>5.1444444444444439</v>
      </c>
      <c r="AV873" s="4">
        <v>240</v>
      </c>
      <c r="AX873" s="3">
        <v>7.4080000000000004</v>
      </c>
      <c r="AY873" s="9">
        <f t="shared" si="190"/>
        <v>2.0577777777777779</v>
      </c>
      <c r="AZ873" s="3">
        <v>350</v>
      </c>
      <c r="BB873" s="4"/>
      <c r="BC873" s="9"/>
      <c r="BD873" s="4"/>
      <c r="BF873" s="4"/>
      <c r="BG873" s="9"/>
      <c r="BH873" s="4"/>
      <c r="BJ873" s="2"/>
      <c r="BK873" s="9"/>
      <c r="BL873" s="2"/>
      <c r="BN873" s="4"/>
      <c r="BO873" s="9"/>
      <c r="BP873" s="4"/>
      <c r="BR873" s="4"/>
      <c r="BS873" s="9"/>
      <c r="BT873" s="4"/>
      <c r="BV873" s="4"/>
      <c r="BW873" s="9"/>
      <c r="BX873" s="4"/>
      <c r="BZ873" s="4"/>
      <c r="CA873" s="9"/>
      <c r="CB873" s="4"/>
      <c r="CD873" s="4"/>
      <c r="CE873" s="9"/>
      <c r="CF873" s="4"/>
      <c r="CH873" s="2"/>
      <c r="CI873" s="9"/>
      <c r="CJ873" s="2"/>
      <c r="CL873" s="4"/>
      <c r="CM873" s="9"/>
      <c r="CN873" s="4"/>
      <c r="CP873" s="4"/>
      <c r="CQ873" s="9"/>
      <c r="CR873" s="4"/>
    </row>
    <row r="874" spans="2:96">
      <c r="B874" s="3">
        <v>11.112</v>
      </c>
      <c r="C874" s="9">
        <f t="shared" si="180"/>
        <v>3.0866666666666664</v>
      </c>
      <c r="D874" s="3">
        <v>30</v>
      </c>
      <c r="G874" s="3">
        <v>9.26</v>
      </c>
      <c r="H874" s="9">
        <f t="shared" si="181"/>
        <v>2.572222222222222</v>
      </c>
      <c r="I874" s="3">
        <v>170</v>
      </c>
      <c r="L874" s="3">
        <v>25.928000000000001</v>
      </c>
      <c r="M874" s="9">
        <f t="shared" si="182"/>
        <v>7.2022222222222219</v>
      </c>
      <c r="N874" s="3">
        <v>280</v>
      </c>
      <c r="Q874" s="3">
        <v>10.8</v>
      </c>
      <c r="R874" s="7">
        <f t="shared" si="183"/>
        <v>3</v>
      </c>
      <c r="S874" s="3">
        <v>40</v>
      </c>
      <c r="V874" s="3">
        <v>32.4</v>
      </c>
      <c r="W874" s="7">
        <f t="shared" si="184"/>
        <v>9</v>
      </c>
      <c r="X874" s="3">
        <v>190</v>
      </c>
      <c r="AA874" s="3">
        <v>21.6</v>
      </c>
      <c r="AB874" s="7">
        <f t="shared" si="185"/>
        <v>6</v>
      </c>
      <c r="AC874" s="3">
        <v>160</v>
      </c>
      <c r="AF874" s="3">
        <v>21.6</v>
      </c>
      <c r="AG874" s="7">
        <f t="shared" si="186"/>
        <v>6</v>
      </c>
      <c r="AH874" s="3">
        <v>340</v>
      </c>
      <c r="AK874" s="3">
        <v>28.8</v>
      </c>
      <c r="AL874" s="7">
        <f t="shared" si="187"/>
        <v>8</v>
      </c>
      <c r="AM874" s="3">
        <v>300</v>
      </c>
      <c r="AP874" s="3">
        <v>54</v>
      </c>
      <c r="AQ874" s="7">
        <f t="shared" si="188"/>
        <v>15</v>
      </c>
      <c r="AR874" s="3">
        <v>250</v>
      </c>
      <c r="AT874" s="2"/>
      <c r="AU874" s="9">
        <f t="shared" si="189"/>
        <v>0</v>
      </c>
      <c r="AV874" s="2"/>
      <c r="AX874" s="4">
        <v>7.4080000000000004</v>
      </c>
      <c r="AY874" s="9">
        <f t="shared" si="190"/>
        <v>2.0577777777777779</v>
      </c>
      <c r="AZ874" s="4">
        <v>350</v>
      </c>
      <c r="BB874" s="2"/>
      <c r="BC874" s="9"/>
      <c r="BD874" s="2"/>
      <c r="BF874" s="2"/>
      <c r="BG874" s="9"/>
      <c r="BH874" s="2"/>
      <c r="BJ874" s="3"/>
      <c r="BK874" s="9"/>
      <c r="BL874" s="3"/>
      <c r="BN874" s="2"/>
      <c r="BO874" s="9"/>
      <c r="BP874" s="2"/>
      <c r="BR874" s="2"/>
      <c r="BS874" s="9"/>
      <c r="BT874" s="2"/>
      <c r="BV874" s="2"/>
      <c r="BW874" s="9"/>
      <c r="BX874" s="2"/>
      <c r="BZ874" s="3"/>
      <c r="CA874" s="9"/>
      <c r="CB874" s="3"/>
      <c r="CD874" s="2"/>
      <c r="CE874" s="9"/>
      <c r="CF874" s="2"/>
      <c r="CH874" s="4"/>
      <c r="CI874" s="9"/>
      <c r="CJ874" s="4"/>
      <c r="CL874" s="2"/>
      <c r="CM874" s="9"/>
      <c r="CN874" s="2"/>
      <c r="CP874" s="2"/>
      <c r="CQ874" s="9"/>
      <c r="CR874" s="2"/>
    </row>
    <row r="875" spans="2:96">
      <c r="B875" s="4">
        <v>12.964</v>
      </c>
      <c r="C875" s="9">
        <f t="shared" si="180"/>
        <v>3.6011111111111109</v>
      </c>
      <c r="D875" s="4">
        <v>360</v>
      </c>
      <c r="G875" s="4">
        <v>7.4080000000000004</v>
      </c>
      <c r="H875" s="9">
        <f t="shared" si="181"/>
        <v>2.0577777777777779</v>
      </c>
      <c r="I875" s="4">
        <v>190</v>
      </c>
      <c r="L875" s="4">
        <v>18.52</v>
      </c>
      <c r="M875" s="9">
        <f t="shared" si="182"/>
        <v>5.1444444444444439</v>
      </c>
      <c r="N875" s="4">
        <v>260</v>
      </c>
      <c r="Q875" s="4">
        <v>14.4</v>
      </c>
      <c r="R875" s="7">
        <f t="shared" si="183"/>
        <v>4</v>
      </c>
      <c r="S875" s="4">
        <v>330</v>
      </c>
      <c r="V875" s="4">
        <v>21.6</v>
      </c>
      <c r="W875" s="7">
        <f t="shared" si="184"/>
        <v>6</v>
      </c>
      <c r="X875" s="4">
        <v>190</v>
      </c>
      <c r="AA875" s="4">
        <v>25.2</v>
      </c>
      <c r="AB875" s="7">
        <f t="shared" si="185"/>
        <v>7</v>
      </c>
      <c r="AC875" s="4">
        <v>140</v>
      </c>
      <c r="AF875" s="4">
        <v>10.8</v>
      </c>
      <c r="AG875" s="7">
        <f t="shared" si="186"/>
        <v>3</v>
      </c>
      <c r="AH875" s="4">
        <v>10</v>
      </c>
      <c r="AK875" s="4">
        <v>7.2</v>
      </c>
      <c r="AL875" s="7">
        <f t="shared" si="187"/>
        <v>2</v>
      </c>
      <c r="AM875" s="4">
        <v>160</v>
      </c>
      <c r="AP875" s="4">
        <v>39.6</v>
      </c>
      <c r="AQ875" s="7">
        <f t="shared" si="188"/>
        <v>11</v>
      </c>
      <c r="AR875" s="4">
        <v>240</v>
      </c>
      <c r="AT875" s="4"/>
      <c r="AU875" s="9">
        <f t="shared" si="189"/>
        <v>0</v>
      </c>
      <c r="AV875" s="4"/>
      <c r="AX875" s="2"/>
      <c r="AY875" s="9">
        <f t="shared" si="190"/>
        <v>0</v>
      </c>
      <c r="AZ875" s="2"/>
      <c r="BB875" s="3"/>
      <c r="BC875" s="9"/>
      <c r="BD875" s="3"/>
      <c r="BF875" s="4"/>
      <c r="BG875" s="9"/>
      <c r="BH875" s="4"/>
      <c r="BJ875" s="4"/>
      <c r="BK875" s="9"/>
      <c r="BL875" s="4"/>
      <c r="BN875" s="4"/>
      <c r="BO875" s="9"/>
      <c r="BP875" s="4"/>
      <c r="BR875" s="4"/>
      <c r="BS875" s="9"/>
      <c r="BT875" s="4"/>
      <c r="BV875" s="4"/>
      <c r="BW875" s="9"/>
      <c r="BX875" s="4"/>
      <c r="BZ875" s="4"/>
      <c r="CA875" s="9"/>
      <c r="CB875" s="4"/>
      <c r="CD875" s="4"/>
      <c r="CE875" s="9"/>
      <c r="CF875" s="4"/>
      <c r="CH875" s="3"/>
      <c r="CI875" s="9"/>
      <c r="CJ875" s="3"/>
      <c r="CL875" s="4"/>
      <c r="CM875" s="9"/>
      <c r="CN875" s="4"/>
      <c r="CP875" s="4"/>
      <c r="CQ875" s="9"/>
      <c r="CR875" s="4"/>
    </row>
    <row r="876" spans="2:96">
      <c r="B876" s="2"/>
      <c r="C876" s="9">
        <f t="shared" si="180"/>
        <v>0</v>
      </c>
      <c r="D876" s="2"/>
      <c r="G876" s="2"/>
      <c r="H876" s="9">
        <f t="shared" si="181"/>
        <v>0</v>
      </c>
      <c r="I876" s="2"/>
      <c r="L876" s="2"/>
      <c r="M876" s="9">
        <f t="shared" si="182"/>
        <v>0</v>
      </c>
      <c r="N876" s="2"/>
      <c r="Q876" s="2"/>
      <c r="R876" s="7">
        <f t="shared" si="183"/>
        <v>0</v>
      </c>
      <c r="S876" s="2"/>
      <c r="V876" s="2"/>
      <c r="W876" s="7">
        <f t="shared" si="184"/>
        <v>0</v>
      </c>
      <c r="X876" s="2"/>
      <c r="AA876" s="2"/>
      <c r="AB876" s="7">
        <f t="shared" si="185"/>
        <v>0</v>
      </c>
      <c r="AC876" s="2"/>
      <c r="AF876" s="2"/>
      <c r="AG876" s="7">
        <f t="shared" si="186"/>
        <v>0</v>
      </c>
      <c r="AH876" s="2"/>
      <c r="AK876" s="2"/>
      <c r="AL876" s="7">
        <f t="shared" si="187"/>
        <v>0</v>
      </c>
      <c r="AM876" s="2"/>
      <c r="AP876" s="2"/>
      <c r="AQ876" s="7">
        <f t="shared" si="188"/>
        <v>0</v>
      </c>
      <c r="AR876" s="2"/>
      <c r="AT876" s="3">
        <v>11.112</v>
      </c>
      <c r="AU876" s="9">
        <f t="shared" si="189"/>
        <v>3.0866666666666664</v>
      </c>
      <c r="AV876" s="3">
        <v>250</v>
      </c>
      <c r="AX876" s="3">
        <v>7.4080000000000004</v>
      </c>
      <c r="AY876" s="9">
        <f t="shared" si="190"/>
        <v>2.0577777777777779</v>
      </c>
      <c r="AZ876" s="3">
        <v>340</v>
      </c>
      <c r="BB876" s="4"/>
      <c r="BC876" s="9"/>
      <c r="BD876" s="4"/>
      <c r="BF876" s="3"/>
      <c r="BG876" s="9"/>
      <c r="BH876" s="3"/>
      <c r="BJ876" s="3"/>
      <c r="BK876" s="9"/>
      <c r="BL876" s="3"/>
      <c r="BN876" s="3"/>
      <c r="BO876" s="9"/>
      <c r="BP876" s="3"/>
      <c r="BR876" s="3"/>
      <c r="BS876" s="9"/>
      <c r="BT876" s="3"/>
      <c r="BV876" s="3"/>
      <c r="BW876" s="9"/>
      <c r="BX876" s="3"/>
      <c r="BZ876" s="3"/>
      <c r="CA876" s="9"/>
      <c r="CB876" s="3"/>
      <c r="CD876" s="3"/>
      <c r="CE876" s="9"/>
      <c r="CF876" s="3"/>
      <c r="CH876" s="4"/>
      <c r="CI876" s="9"/>
      <c r="CJ876" s="4"/>
      <c r="CL876" s="3"/>
      <c r="CM876" s="9"/>
      <c r="CN876" s="3"/>
      <c r="CP876" s="3"/>
      <c r="CQ876" s="9"/>
      <c r="CR876" s="3"/>
    </row>
    <row r="877" spans="2:96">
      <c r="B877" s="3">
        <v>16.667999999999999</v>
      </c>
      <c r="C877" s="9">
        <f t="shared" si="180"/>
        <v>4.63</v>
      </c>
      <c r="D877" s="3">
        <v>50</v>
      </c>
      <c r="G877" s="3">
        <v>7.4080000000000004</v>
      </c>
      <c r="H877" s="9">
        <f t="shared" si="181"/>
        <v>2.0577777777777779</v>
      </c>
      <c r="I877" s="3">
        <v>110</v>
      </c>
      <c r="L877" s="4"/>
      <c r="M877" s="9">
        <f t="shared" si="182"/>
        <v>0</v>
      </c>
      <c r="N877" s="4"/>
      <c r="Q877" s="3">
        <v>10.8</v>
      </c>
      <c r="R877" s="7">
        <f t="shared" si="183"/>
        <v>3</v>
      </c>
      <c r="S877" s="3">
        <v>320</v>
      </c>
      <c r="V877" s="4"/>
      <c r="W877" s="7">
        <f t="shared" si="184"/>
        <v>0</v>
      </c>
      <c r="X877" s="4"/>
      <c r="AA877" s="4"/>
      <c r="AB877" s="7">
        <f t="shared" si="185"/>
        <v>0</v>
      </c>
      <c r="AC877" s="4"/>
      <c r="AF877" s="3">
        <v>7.2</v>
      </c>
      <c r="AG877" s="7">
        <f t="shared" si="186"/>
        <v>2</v>
      </c>
      <c r="AH877" s="3">
        <v>320</v>
      </c>
      <c r="AK877" s="3">
        <v>7.2</v>
      </c>
      <c r="AL877" s="7">
        <f t="shared" si="187"/>
        <v>2</v>
      </c>
      <c r="AM877" s="3">
        <v>240</v>
      </c>
      <c r="AP877" s="4"/>
      <c r="AQ877" s="7">
        <f t="shared" si="188"/>
        <v>0</v>
      </c>
      <c r="AR877" s="4"/>
      <c r="AT877" s="4">
        <v>7.4080000000000004</v>
      </c>
      <c r="AU877" s="9">
        <f t="shared" si="189"/>
        <v>2.0577777777777779</v>
      </c>
      <c r="AV877" s="4">
        <v>230</v>
      </c>
      <c r="AX877" s="4">
        <v>7.4080000000000004</v>
      </c>
      <c r="AY877" s="9">
        <f t="shared" si="190"/>
        <v>2.0577777777777779</v>
      </c>
      <c r="AZ877" s="4">
        <v>320</v>
      </c>
      <c r="BB877" s="3"/>
      <c r="BC877" s="9"/>
      <c r="BD877" s="3"/>
      <c r="BF877" s="4"/>
      <c r="BG877" s="9"/>
      <c r="BH877" s="4"/>
      <c r="BJ877" s="4"/>
      <c r="BK877" s="9"/>
      <c r="BL877" s="4"/>
      <c r="BN877" s="4"/>
      <c r="BO877" s="9"/>
      <c r="BP877" s="4"/>
      <c r="BR877" s="4"/>
      <c r="BS877" s="9"/>
      <c r="BT877" s="4"/>
      <c r="BV877" s="4"/>
      <c r="BW877" s="9"/>
      <c r="BX877" s="4"/>
      <c r="BZ877" s="4"/>
      <c r="CA877" s="9"/>
      <c r="CB877" s="4"/>
      <c r="CD877" s="4"/>
      <c r="CE877" s="9"/>
      <c r="CF877" s="4"/>
      <c r="CH877" s="3"/>
      <c r="CI877" s="9"/>
      <c r="CJ877" s="3"/>
      <c r="CL877" s="4"/>
      <c r="CM877" s="9"/>
      <c r="CN877" s="4"/>
      <c r="CP877" s="4"/>
      <c r="CQ877" s="9"/>
      <c r="CR877" s="4"/>
    </row>
    <row r="878" spans="2:96">
      <c r="B878" s="4">
        <v>22.224</v>
      </c>
      <c r="C878" s="9">
        <f t="shared" si="180"/>
        <v>6.1733333333333329</v>
      </c>
      <c r="D878" s="4">
        <v>60</v>
      </c>
      <c r="G878" s="4">
        <v>5.556</v>
      </c>
      <c r="H878" s="9">
        <f t="shared" si="181"/>
        <v>1.5433333333333332</v>
      </c>
      <c r="I878" s="4">
        <v>240</v>
      </c>
      <c r="L878" s="3">
        <v>20.372</v>
      </c>
      <c r="M878" s="9">
        <f t="shared" si="182"/>
        <v>5.6588888888888889</v>
      </c>
      <c r="N878" s="3">
        <v>260</v>
      </c>
      <c r="Q878" s="4">
        <v>10.8</v>
      </c>
      <c r="R878" s="7">
        <f t="shared" si="183"/>
        <v>3</v>
      </c>
      <c r="S878" s="4">
        <v>300</v>
      </c>
      <c r="V878" s="3">
        <v>21.6</v>
      </c>
      <c r="W878" s="7">
        <f t="shared" si="184"/>
        <v>6</v>
      </c>
      <c r="X878" s="3">
        <v>220</v>
      </c>
      <c r="AA878" s="3">
        <v>36</v>
      </c>
      <c r="AB878" s="7">
        <f t="shared" si="185"/>
        <v>10</v>
      </c>
      <c r="AC878" s="3">
        <v>190</v>
      </c>
      <c r="AF878" s="4">
        <v>7.2</v>
      </c>
      <c r="AG878" s="7">
        <f t="shared" si="186"/>
        <v>2</v>
      </c>
      <c r="AH878" s="4">
        <v>270</v>
      </c>
      <c r="AK878" s="4">
        <v>10.8</v>
      </c>
      <c r="AL878" s="7">
        <f t="shared" si="187"/>
        <v>3</v>
      </c>
      <c r="AM878" s="4">
        <v>270</v>
      </c>
      <c r="AP878" s="3">
        <v>32.4</v>
      </c>
      <c r="AQ878" s="7">
        <f t="shared" si="188"/>
        <v>9</v>
      </c>
      <c r="AR878" s="3">
        <v>250</v>
      </c>
      <c r="AT878" s="3">
        <v>7.4080000000000004</v>
      </c>
      <c r="AU878" s="9">
        <f t="shared" si="189"/>
        <v>2.0577777777777779</v>
      </c>
      <c r="AV878" s="3">
        <v>190</v>
      </c>
      <c r="AX878" s="3">
        <v>7.4080000000000004</v>
      </c>
      <c r="AY878" s="9">
        <f t="shared" si="190"/>
        <v>2.0577777777777779</v>
      </c>
      <c r="AZ878" s="3">
        <v>330</v>
      </c>
      <c r="BB878" s="4"/>
      <c r="BC878" s="9"/>
      <c r="BD878" s="4"/>
      <c r="BF878" s="3"/>
      <c r="BG878" s="9"/>
      <c r="BH878" s="3"/>
      <c r="BJ878" s="3"/>
      <c r="BK878" s="9"/>
      <c r="BL878" s="3"/>
      <c r="BN878" s="3"/>
      <c r="BO878" s="9"/>
      <c r="BP878" s="3"/>
      <c r="BR878" s="3"/>
      <c r="BS878" s="9"/>
      <c r="BT878" s="3"/>
      <c r="BV878" s="3"/>
      <c r="BW878" s="9"/>
      <c r="BX878" s="3"/>
      <c r="BZ878" s="3"/>
      <c r="CA878" s="9"/>
      <c r="CB878" s="3"/>
      <c r="CD878" s="3"/>
      <c r="CE878" s="9"/>
      <c r="CF878" s="3"/>
      <c r="CH878" s="4"/>
      <c r="CI878" s="9"/>
      <c r="CJ878" s="4"/>
      <c r="CL878" s="3"/>
      <c r="CM878" s="9"/>
      <c r="CN878" s="3"/>
      <c r="CP878" s="3"/>
      <c r="CQ878" s="9"/>
      <c r="CR878" s="3"/>
    </row>
    <row r="879" spans="2:96">
      <c r="B879" s="3">
        <v>18</v>
      </c>
      <c r="C879" s="9">
        <f t="shared" si="180"/>
        <v>5</v>
      </c>
      <c r="D879" s="3">
        <v>50</v>
      </c>
      <c r="G879" s="3">
        <v>11.112</v>
      </c>
      <c r="H879" s="9">
        <f t="shared" si="181"/>
        <v>3.0866666666666664</v>
      </c>
      <c r="I879" s="3">
        <v>120</v>
      </c>
      <c r="L879" s="4">
        <v>20.372</v>
      </c>
      <c r="M879" s="9">
        <f t="shared" si="182"/>
        <v>5.6588888888888889</v>
      </c>
      <c r="N879" s="4">
        <v>240</v>
      </c>
      <c r="Q879" s="3">
        <v>10.8</v>
      </c>
      <c r="R879" s="7">
        <f t="shared" si="183"/>
        <v>3</v>
      </c>
      <c r="S879" s="3">
        <v>290</v>
      </c>
      <c r="V879" s="4">
        <v>25.2</v>
      </c>
      <c r="W879" s="7">
        <f t="shared" si="184"/>
        <v>7</v>
      </c>
      <c r="X879" s="4">
        <v>240</v>
      </c>
      <c r="AA879" s="4">
        <v>32.4</v>
      </c>
      <c r="AB879" s="7">
        <f t="shared" si="185"/>
        <v>9</v>
      </c>
      <c r="AC879" s="4">
        <v>180</v>
      </c>
      <c r="AF879" s="3">
        <v>10.8</v>
      </c>
      <c r="AG879" s="7">
        <f t="shared" si="186"/>
        <v>3</v>
      </c>
      <c r="AH879" s="3">
        <v>250</v>
      </c>
      <c r="AK879" s="3">
        <v>14.4</v>
      </c>
      <c r="AL879" s="7">
        <f t="shared" si="187"/>
        <v>4</v>
      </c>
      <c r="AM879" s="3">
        <v>180</v>
      </c>
      <c r="AP879" s="4">
        <v>32.4</v>
      </c>
      <c r="AQ879" s="7">
        <f t="shared" si="188"/>
        <v>9</v>
      </c>
      <c r="AR879" s="4">
        <v>280</v>
      </c>
      <c r="AT879" s="4">
        <v>11.112</v>
      </c>
      <c r="AU879" s="9">
        <f t="shared" si="189"/>
        <v>3.0866666666666664</v>
      </c>
      <c r="AV879" s="4">
        <v>220</v>
      </c>
      <c r="AX879" s="4">
        <v>3.7040000000000002</v>
      </c>
      <c r="AY879" s="9">
        <f t="shared" si="190"/>
        <v>1.028888888888889</v>
      </c>
      <c r="AZ879" s="4">
        <v>330</v>
      </c>
      <c r="BB879" s="3"/>
      <c r="BC879" s="9"/>
      <c r="BD879" s="3"/>
      <c r="BF879" s="4"/>
      <c r="BG879" s="9"/>
      <c r="BH879" s="4"/>
      <c r="BJ879" s="4"/>
      <c r="BK879" s="9"/>
      <c r="BL879" s="4"/>
      <c r="BN879" s="4"/>
      <c r="BO879" s="9"/>
      <c r="BP879" s="4"/>
      <c r="BR879" s="4"/>
      <c r="BS879" s="9"/>
      <c r="BT879" s="4"/>
      <c r="BV879" s="4"/>
      <c r="BW879" s="9"/>
      <c r="BX879" s="4"/>
      <c r="BZ879" s="4"/>
      <c r="CA879" s="9"/>
      <c r="CB879" s="4"/>
      <c r="CD879" s="4"/>
      <c r="CE879" s="9"/>
      <c r="CF879" s="4"/>
      <c r="CH879" s="3"/>
      <c r="CI879" s="9"/>
      <c r="CJ879" s="3"/>
      <c r="CL879" s="4"/>
      <c r="CM879" s="9"/>
      <c r="CN879" s="4"/>
      <c r="CP879" s="4"/>
      <c r="CQ879" s="9"/>
      <c r="CR879" s="4"/>
    </row>
    <row r="880" spans="2:96">
      <c r="B880" s="4">
        <v>16.667999999999999</v>
      </c>
      <c r="C880" s="9">
        <f t="shared" si="180"/>
        <v>4.63</v>
      </c>
      <c r="D880" s="4">
        <v>60</v>
      </c>
      <c r="G880" s="4">
        <v>14.816000000000001</v>
      </c>
      <c r="H880" s="9">
        <f t="shared" si="181"/>
        <v>4.1155555555555559</v>
      </c>
      <c r="I880" s="4">
        <v>130</v>
      </c>
      <c r="L880" s="3">
        <v>16.667999999999999</v>
      </c>
      <c r="M880" s="9">
        <f t="shared" si="182"/>
        <v>4.63</v>
      </c>
      <c r="N880" s="3">
        <v>250</v>
      </c>
      <c r="Q880" s="4">
        <v>21.6</v>
      </c>
      <c r="R880" s="7">
        <f t="shared" si="183"/>
        <v>6</v>
      </c>
      <c r="S880" s="4">
        <v>280</v>
      </c>
      <c r="V880" s="3">
        <v>21.6</v>
      </c>
      <c r="W880" s="7">
        <f t="shared" si="184"/>
        <v>6</v>
      </c>
      <c r="X880" s="3">
        <v>260</v>
      </c>
      <c r="AA880" s="3">
        <v>36</v>
      </c>
      <c r="AB880" s="7">
        <f t="shared" si="185"/>
        <v>10</v>
      </c>
      <c r="AC880" s="3">
        <v>210</v>
      </c>
      <c r="AF880" s="4">
        <v>21.6</v>
      </c>
      <c r="AG880" s="7">
        <f t="shared" si="186"/>
        <v>6</v>
      </c>
      <c r="AH880" s="4">
        <v>260</v>
      </c>
      <c r="AK880" s="4">
        <v>32.4</v>
      </c>
      <c r="AL880" s="7">
        <f t="shared" si="187"/>
        <v>9</v>
      </c>
      <c r="AM880" s="4">
        <v>230</v>
      </c>
      <c r="AP880" s="3">
        <v>32.4</v>
      </c>
      <c r="AQ880" s="7">
        <f t="shared" si="188"/>
        <v>9</v>
      </c>
      <c r="AR880" s="3">
        <v>290</v>
      </c>
      <c r="AT880" s="3">
        <v>11.112</v>
      </c>
      <c r="AU880" s="9">
        <f t="shared" si="189"/>
        <v>3.0866666666666664</v>
      </c>
      <c r="AV880" s="3">
        <v>240</v>
      </c>
      <c r="AX880" s="3">
        <v>7.4080000000000004</v>
      </c>
      <c r="AY880" s="9">
        <f t="shared" si="190"/>
        <v>2.0577777777777779</v>
      </c>
      <c r="AZ880" s="3">
        <v>300</v>
      </c>
      <c r="BB880" s="4"/>
      <c r="BC880" s="9"/>
      <c r="BD880" s="4"/>
      <c r="BF880" s="3"/>
      <c r="BG880" s="9"/>
      <c r="BH880" s="3"/>
      <c r="BJ880" s="3"/>
      <c r="BK880" s="9"/>
      <c r="BL880" s="3"/>
      <c r="BN880" s="3"/>
      <c r="BO880" s="9"/>
      <c r="BP880" s="3"/>
      <c r="BR880" s="3"/>
      <c r="BS880" s="9"/>
      <c r="BT880" s="3"/>
      <c r="BV880" s="3"/>
      <c r="BW880" s="9"/>
      <c r="BX880" s="3"/>
      <c r="BZ880" s="3"/>
      <c r="CA880" s="9"/>
      <c r="CB880" s="3"/>
      <c r="CD880" s="3"/>
      <c r="CE880" s="9"/>
      <c r="CF880" s="3"/>
      <c r="CH880" s="4"/>
      <c r="CI880" s="9"/>
      <c r="CJ880" s="4"/>
      <c r="CL880" s="3"/>
      <c r="CM880" s="9"/>
      <c r="CN880" s="3"/>
      <c r="CP880" s="3"/>
      <c r="CQ880" s="9"/>
      <c r="CR880" s="3"/>
    </row>
    <row r="881" spans="2:96">
      <c r="B881" s="3">
        <v>18.52</v>
      </c>
      <c r="C881" s="9">
        <f t="shared" si="180"/>
        <v>5.1444444444444439</v>
      </c>
      <c r="D881" s="3">
        <v>40</v>
      </c>
      <c r="G881" s="3">
        <v>14.816000000000001</v>
      </c>
      <c r="H881" s="9">
        <f t="shared" si="181"/>
        <v>4.1155555555555559</v>
      </c>
      <c r="I881" s="3">
        <v>160</v>
      </c>
      <c r="L881" s="4">
        <v>22.224</v>
      </c>
      <c r="M881" s="9">
        <f t="shared" si="182"/>
        <v>6.1733333333333329</v>
      </c>
      <c r="N881" s="4">
        <v>220</v>
      </c>
      <c r="Q881" s="3">
        <v>28.8</v>
      </c>
      <c r="R881" s="7">
        <f t="shared" si="183"/>
        <v>8</v>
      </c>
      <c r="S881" s="3">
        <v>320</v>
      </c>
      <c r="V881" s="4">
        <v>28.8</v>
      </c>
      <c r="W881" s="7">
        <f t="shared" si="184"/>
        <v>8</v>
      </c>
      <c r="X881" s="4">
        <v>240</v>
      </c>
      <c r="AA881" s="4">
        <v>43.2</v>
      </c>
      <c r="AB881" s="7">
        <f t="shared" si="185"/>
        <v>12</v>
      </c>
      <c r="AC881" s="4">
        <v>190</v>
      </c>
      <c r="AF881" s="3">
        <v>36</v>
      </c>
      <c r="AG881" s="7">
        <f t="shared" si="186"/>
        <v>10</v>
      </c>
      <c r="AH881" s="3">
        <v>260</v>
      </c>
      <c r="AK881" s="3">
        <v>39.6</v>
      </c>
      <c r="AL881" s="7">
        <f t="shared" si="187"/>
        <v>11</v>
      </c>
      <c r="AM881" s="3">
        <v>190</v>
      </c>
      <c r="AP881" s="4">
        <v>25.2</v>
      </c>
      <c r="AQ881" s="7">
        <f t="shared" si="188"/>
        <v>7</v>
      </c>
      <c r="AR881" s="4">
        <v>320</v>
      </c>
      <c r="AT881" s="4">
        <v>14.816000000000001</v>
      </c>
      <c r="AU881" s="9">
        <f t="shared" si="189"/>
        <v>4.1155555555555559</v>
      </c>
      <c r="AV881" s="4">
        <v>310</v>
      </c>
      <c r="AX881" s="4">
        <v>11.112</v>
      </c>
      <c r="AY881" s="9">
        <f t="shared" si="190"/>
        <v>3.0866666666666664</v>
      </c>
      <c r="AZ881" s="4">
        <v>270</v>
      </c>
      <c r="BB881" s="3"/>
      <c r="BC881" s="9"/>
      <c r="BD881" s="3"/>
      <c r="BF881" s="4"/>
      <c r="BG881" s="9"/>
      <c r="BH881" s="4"/>
      <c r="BJ881" s="4"/>
      <c r="BK881" s="9"/>
      <c r="BL881" s="4"/>
      <c r="BN881" s="4"/>
      <c r="BO881" s="9"/>
      <c r="BP881" s="4"/>
      <c r="BR881" s="4"/>
      <c r="BS881" s="9"/>
      <c r="BT881" s="4"/>
      <c r="BV881" s="4"/>
      <c r="BW881" s="9"/>
      <c r="BX881" s="4"/>
      <c r="BZ881" s="4"/>
      <c r="CA881" s="9"/>
      <c r="CB881" s="4"/>
      <c r="CD881" s="4"/>
      <c r="CE881" s="9"/>
      <c r="CF881" s="4"/>
      <c r="CH881" s="3"/>
      <c r="CI881" s="9"/>
      <c r="CJ881" s="3"/>
      <c r="CL881" s="4"/>
      <c r="CM881" s="9"/>
      <c r="CN881" s="4"/>
      <c r="CP881" s="4"/>
      <c r="CQ881" s="9"/>
      <c r="CR881" s="4"/>
    </row>
    <row r="882" spans="2:96">
      <c r="B882" s="4">
        <v>25.928000000000001</v>
      </c>
      <c r="C882" s="9">
        <f t="shared" si="180"/>
        <v>7.2022222222222219</v>
      </c>
      <c r="D882" s="4">
        <v>60</v>
      </c>
      <c r="G882" s="4">
        <v>16.667999999999999</v>
      </c>
      <c r="H882" s="9">
        <f t="shared" si="181"/>
        <v>4.63</v>
      </c>
      <c r="I882" s="4">
        <v>160</v>
      </c>
      <c r="L882" s="3">
        <v>33.335999999999999</v>
      </c>
      <c r="M882" s="9">
        <f t="shared" si="182"/>
        <v>9.26</v>
      </c>
      <c r="N882" s="3">
        <v>190</v>
      </c>
      <c r="Q882" s="4">
        <v>21.6</v>
      </c>
      <c r="R882" s="7">
        <f t="shared" si="183"/>
        <v>6</v>
      </c>
      <c r="S882" s="4">
        <v>330</v>
      </c>
      <c r="V882" s="3">
        <v>32.4</v>
      </c>
      <c r="W882" s="7">
        <f t="shared" si="184"/>
        <v>9</v>
      </c>
      <c r="X882" s="3">
        <v>240</v>
      </c>
      <c r="AA882" s="3">
        <v>61.2</v>
      </c>
      <c r="AB882" s="7">
        <f t="shared" si="185"/>
        <v>17</v>
      </c>
      <c r="AC882" s="3">
        <v>200</v>
      </c>
      <c r="AF882" s="4">
        <v>25.2</v>
      </c>
      <c r="AG882" s="7">
        <f t="shared" si="186"/>
        <v>7</v>
      </c>
      <c r="AH882" s="4">
        <v>250</v>
      </c>
      <c r="AK882" s="4">
        <v>46.8</v>
      </c>
      <c r="AL882" s="7">
        <f t="shared" si="187"/>
        <v>12.999999999999998</v>
      </c>
      <c r="AM882" s="4">
        <v>190</v>
      </c>
      <c r="AP882" s="3">
        <v>25.2</v>
      </c>
      <c r="AQ882" s="7">
        <f t="shared" si="188"/>
        <v>7</v>
      </c>
      <c r="AR882" s="3">
        <v>340</v>
      </c>
      <c r="AT882" s="3">
        <v>7.4080000000000004</v>
      </c>
      <c r="AU882" s="9">
        <f t="shared" si="189"/>
        <v>2.0577777777777779</v>
      </c>
      <c r="AV882" s="3">
        <v>340</v>
      </c>
      <c r="AX882" s="3">
        <v>7.4080000000000004</v>
      </c>
      <c r="AY882" s="9">
        <f t="shared" si="190"/>
        <v>2.0577777777777779</v>
      </c>
      <c r="AZ882" s="3">
        <v>270</v>
      </c>
      <c r="BB882" s="4"/>
      <c r="BC882" s="9"/>
      <c r="BD882" s="4"/>
      <c r="BF882" s="3"/>
      <c r="BG882" s="9"/>
      <c r="BH882" s="3"/>
      <c r="BJ882" s="2"/>
      <c r="BK882" s="9"/>
      <c r="BL882" s="2"/>
      <c r="BN882" s="3"/>
      <c r="BO882" s="9"/>
      <c r="BP882" s="3"/>
      <c r="BR882" s="3"/>
      <c r="BS882" s="9"/>
      <c r="BT882" s="3"/>
      <c r="BV882" s="3"/>
      <c r="BW882" s="9"/>
      <c r="BX882" s="3"/>
      <c r="BZ882" s="2"/>
      <c r="CA882" s="9"/>
      <c r="CB882" s="2"/>
      <c r="CD882" s="3"/>
      <c r="CE882" s="9"/>
      <c r="CF882" s="3"/>
      <c r="CH882" s="4"/>
      <c r="CI882" s="9"/>
      <c r="CJ882" s="4"/>
      <c r="CL882" s="3"/>
      <c r="CM882" s="9"/>
      <c r="CN882" s="3"/>
      <c r="CP882" s="3"/>
      <c r="CQ882" s="9"/>
      <c r="CR882" s="3"/>
    </row>
    <row r="883" spans="2:96">
      <c r="B883" s="3">
        <v>24.076000000000001</v>
      </c>
      <c r="C883" s="9">
        <f t="shared" si="180"/>
        <v>6.6877777777777778</v>
      </c>
      <c r="D883" s="3">
        <v>10</v>
      </c>
      <c r="G883" s="3">
        <v>11.112</v>
      </c>
      <c r="H883" s="9">
        <f t="shared" si="181"/>
        <v>3.0866666666666664</v>
      </c>
      <c r="I883" s="3">
        <v>130</v>
      </c>
      <c r="L883" s="4">
        <v>38.892000000000003</v>
      </c>
      <c r="M883" s="9">
        <f t="shared" si="182"/>
        <v>10.803333333333335</v>
      </c>
      <c r="N883" s="4">
        <v>230</v>
      </c>
      <c r="Q883" s="3">
        <v>18</v>
      </c>
      <c r="R883" s="7">
        <f t="shared" si="183"/>
        <v>5</v>
      </c>
      <c r="S883" s="3">
        <v>350</v>
      </c>
      <c r="V883" s="4">
        <v>36</v>
      </c>
      <c r="W883" s="7">
        <f t="shared" si="184"/>
        <v>10</v>
      </c>
      <c r="X883" s="4">
        <v>240</v>
      </c>
      <c r="AA883" s="4">
        <v>54</v>
      </c>
      <c r="AB883" s="7">
        <f t="shared" si="185"/>
        <v>15</v>
      </c>
      <c r="AC883" s="4">
        <v>250</v>
      </c>
      <c r="AF883" s="3">
        <v>21.6</v>
      </c>
      <c r="AG883" s="7">
        <f t="shared" si="186"/>
        <v>6</v>
      </c>
      <c r="AH883" s="3">
        <v>270</v>
      </c>
      <c r="AK883" s="3">
        <v>36</v>
      </c>
      <c r="AL883" s="7">
        <f t="shared" si="187"/>
        <v>10</v>
      </c>
      <c r="AM883" s="3">
        <v>190</v>
      </c>
      <c r="AP883" s="4">
        <v>28.8</v>
      </c>
      <c r="AQ883" s="7">
        <f t="shared" si="188"/>
        <v>8</v>
      </c>
      <c r="AR883" s="4">
        <v>350</v>
      </c>
      <c r="AT883" s="4">
        <v>3.7040000000000002</v>
      </c>
      <c r="AU883" s="9">
        <f t="shared" si="189"/>
        <v>1.028888888888889</v>
      </c>
      <c r="AV883" s="4">
        <v>30</v>
      </c>
      <c r="AX883" s="4">
        <v>7.4080000000000004</v>
      </c>
      <c r="AY883" s="9">
        <f t="shared" si="190"/>
        <v>2.0577777777777779</v>
      </c>
      <c r="AZ883" s="4">
        <v>280</v>
      </c>
      <c r="BB883" s="2"/>
      <c r="BC883" s="9"/>
      <c r="BD883" s="2"/>
      <c r="BF883" s="4"/>
      <c r="BG883" s="9"/>
      <c r="BH883" s="4"/>
      <c r="BJ883" s="4"/>
      <c r="BK883" s="9"/>
      <c r="BL883" s="4"/>
      <c r="BN883" s="4"/>
      <c r="BO883" s="9"/>
      <c r="BP883" s="4"/>
      <c r="BR883" s="4"/>
      <c r="BS883" s="9"/>
      <c r="BT883" s="4"/>
      <c r="BV883" s="4"/>
      <c r="BW883" s="9"/>
      <c r="BX883" s="4"/>
      <c r="BZ883" s="3"/>
      <c r="CA883" s="9"/>
      <c r="CB883" s="3"/>
      <c r="CD883" s="4"/>
      <c r="CE883" s="9"/>
      <c r="CF883" s="4"/>
      <c r="CH883" s="2"/>
      <c r="CI883" s="9"/>
      <c r="CJ883" s="2"/>
      <c r="CL883" s="4"/>
      <c r="CM883" s="9"/>
      <c r="CN883" s="4"/>
      <c r="CP883" s="4"/>
      <c r="CQ883" s="9"/>
      <c r="CR883" s="4"/>
    </row>
    <row r="884" spans="2:96">
      <c r="B884" s="4">
        <v>20.372</v>
      </c>
      <c r="C884" s="9">
        <f t="shared" si="180"/>
        <v>5.6588888888888889</v>
      </c>
      <c r="D884" s="4">
        <v>10</v>
      </c>
      <c r="G884" s="4">
        <v>35.188000000000002</v>
      </c>
      <c r="H884" s="9">
        <f t="shared" si="181"/>
        <v>9.7744444444444447</v>
      </c>
      <c r="I884" s="4">
        <v>180</v>
      </c>
      <c r="L884" s="3">
        <v>44.448</v>
      </c>
      <c r="M884" s="9">
        <f t="shared" si="182"/>
        <v>12.346666666666666</v>
      </c>
      <c r="N884" s="3">
        <v>240</v>
      </c>
      <c r="Q884" s="4">
        <v>10.8</v>
      </c>
      <c r="R884" s="7">
        <f t="shared" si="183"/>
        <v>3</v>
      </c>
      <c r="S884" s="4">
        <v>340</v>
      </c>
      <c r="V884" s="3">
        <v>28.8</v>
      </c>
      <c r="W884" s="7">
        <f t="shared" si="184"/>
        <v>8</v>
      </c>
      <c r="X884" s="3">
        <v>230</v>
      </c>
      <c r="AA884" s="3">
        <v>54</v>
      </c>
      <c r="AB884" s="7">
        <f t="shared" si="185"/>
        <v>15</v>
      </c>
      <c r="AC884" s="3">
        <v>240</v>
      </c>
      <c r="AF884" s="4">
        <v>18</v>
      </c>
      <c r="AG884" s="7">
        <f t="shared" si="186"/>
        <v>5</v>
      </c>
      <c r="AH884" s="4">
        <v>250</v>
      </c>
      <c r="AK884" s="4">
        <v>25.2</v>
      </c>
      <c r="AL884" s="7">
        <f t="shared" si="187"/>
        <v>7</v>
      </c>
      <c r="AM884" s="4">
        <v>150</v>
      </c>
      <c r="AP884" s="3">
        <v>25.2</v>
      </c>
      <c r="AQ884" s="7">
        <f t="shared" si="188"/>
        <v>7</v>
      </c>
      <c r="AR884" s="3">
        <v>350</v>
      </c>
      <c r="AT884" s="2"/>
      <c r="AU884" s="9">
        <f t="shared" si="189"/>
        <v>0</v>
      </c>
      <c r="AV884" s="2"/>
      <c r="AX884" s="2"/>
      <c r="AY884" s="9">
        <f t="shared" si="190"/>
        <v>0</v>
      </c>
      <c r="AZ884" s="2"/>
      <c r="BB884" s="4"/>
      <c r="BC884" s="9"/>
      <c r="BD884" s="4"/>
      <c r="BF884" s="2"/>
      <c r="BG884" s="9"/>
      <c r="BH884" s="2"/>
      <c r="BJ884" s="3"/>
      <c r="BK884" s="9"/>
      <c r="BL884" s="3"/>
      <c r="BN884" s="2"/>
      <c r="BO884" s="9"/>
      <c r="BP884" s="2"/>
      <c r="BR884" s="2"/>
      <c r="BS884" s="9"/>
      <c r="BT884" s="2"/>
      <c r="BV884" s="2"/>
      <c r="BW884" s="9"/>
      <c r="BX884" s="2"/>
      <c r="BZ884" s="4"/>
      <c r="CA884" s="9"/>
      <c r="CB884" s="4"/>
      <c r="CD884" s="2"/>
      <c r="CE884" s="9"/>
      <c r="CF884" s="2"/>
      <c r="CH884" s="3"/>
      <c r="CI884" s="9"/>
      <c r="CJ884" s="3"/>
      <c r="CL884" s="2"/>
      <c r="CM884" s="9"/>
      <c r="CN884" s="2"/>
      <c r="CP884" s="2"/>
      <c r="CQ884" s="9"/>
      <c r="CR884" s="2"/>
    </row>
    <row r="885" spans="2:96">
      <c r="B885" s="2"/>
      <c r="C885" s="9">
        <f t="shared" si="180"/>
        <v>0</v>
      </c>
      <c r="D885" s="2"/>
      <c r="G885" s="2"/>
      <c r="H885" s="9">
        <f t="shared" si="181"/>
        <v>0</v>
      </c>
      <c r="I885" s="2"/>
      <c r="L885" s="4">
        <v>18.52</v>
      </c>
      <c r="M885" s="9">
        <f t="shared" si="182"/>
        <v>5.1444444444444439</v>
      </c>
      <c r="N885" s="4">
        <v>220</v>
      </c>
      <c r="Q885" s="2"/>
      <c r="R885" s="7">
        <f t="shared" si="183"/>
        <v>0</v>
      </c>
      <c r="S885" s="2"/>
      <c r="V885" s="4">
        <v>32.4</v>
      </c>
      <c r="W885" s="7">
        <f t="shared" si="184"/>
        <v>9</v>
      </c>
      <c r="X885" s="4">
        <v>240</v>
      </c>
      <c r="AA885" s="4">
        <v>39.6</v>
      </c>
      <c r="AB885" s="7">
        <f t="shared" si="185"/>
        <v>11</v>
      </c>
      <c r="AC885" s="4">
        <v>240</v>
      </c>
      <c r="AF885" s="2"/>
      <c r="AG885" s="7">
        <f t="shared" si="186"/>
        <v>0</v>
      </c>
      <c r="AH885" s="2"/>
      <c r="AK885" s="2"/>
      <c r="AL885" s="7">
        <f t="shared" si="187"/>
        <v>0</v>
      </c>
      <c r="AM885" s="2"/>
      <c r="AP885" s="4">
        <v>18</v>
      </c>
      <c r="AQ885" s="7">
        <f t="shared" si="188"/>
        <v>5</v>
      </c>
      <c r="AR885" s="4">
        <v>20</v>
      </c>
      <c r="AT885" s="3"/>
      <c r="AU885" s="9">
        <f t="shared" si="189"/>
        <v>0</v>
      </c>
      <c r="AV885" s="3"/>
      <c r="AX885" s="4"/>
      <c r="AY885" s="9">
        <f t="shared" si="190"/>
        <v>0</v>
      </c>
      <c r="AZ885" s="4"/>
      <c r="BB885" s="3"/>
      <c r="BC885" s="9"/>
      <c r="BD885" s="3"/>
      <c r="BF885" s="3"/>
      <c r="BG885" s="9"/>
      <c r="BH885" s="3"/>
      <c r="BJ885" s="4"/>
      <c r="BK885" s="9"/>
      <c r="BL885" s="4"/>
      <c r="BN885" s="3"/>
      <c r="BO885" s="9"/>
      <c r="BP885" s="3"/>
      <c r="BR885" s="3"/>
      <c r="BS885" s="9"/>
      <c r="BT885" s="3"/>
      <c r="BV885" s="3"/>
      <c r="BW885" s="9"/>
      <c r="BX885" s="3"/>
      <c r="BZ885" s="3"/>
      <c r="CA885" s="9"/>
      <c r="CB885" s="3"/>
      <c r="CD885" s="3"/>
      <c r="CE885" s="9"/>
      <c r="CF885" s="3"/>
      <c r="CH885" s="4"/>
      <c r="CI885" s="9"/>
      <c r="CJ885" s="4"/>
      <c r="CL885" s="3"/>
      <c r="CM885" s="9"/>
      <c r="CN885" s="3"/>
      <c r="CP885" s="3"/>
      <c r="CQ885" s="9"/>
      <c r="CR885" s="3"/>
    </row>
    <row r="886" spans="2:96">
      <c r="B886" s="4"/>
      <c r="C886" s="9">
        <f t="shared" si="180"/>
        <v>0</v>
      </c>
      <c r="D886" s="4"/>
      <c r="G886" s="4"/>
      <c r="H886" s="9">
        <f t="shared" si="181"/>
        <v>0</v>
      </c>
      <c r="I886" s="4"/>
      <c r="L886" s="2"/>
      <c r="M886" s="9">
        <f t="shared" si="182"/>
        <v>0</v>
      </c>
      <c r="N886" s="2"/>
      <c r="Q886" s="4"/>
      <c r="R886" s="7">
        <f t="shared" si="183"/>
        <v>0</v>
      </c>
      <c r="S886" s="4"/>
      <c r="V886" s="2"/>
      <c r="W886" s="7">
        <f t="shared" si="184"/>
        <v>0</v>
      </c>
      <c r="X886" s="2"/>
      <c r="AA886" s="2"/>
      <c r="AB886" s="7">
        <f t="shared" si="185"/>
        <v>0</v>
      </c>
      <c r="AC886" s="2"/>
      <c r="AF886" s="4"/>
      <c r="AG886" s="7">
        <f t="shared" si="186"/>
        <v>0</v>
      </c>
      <c r="AH886" s="4"/>
      <c r="AK886" s="4"/>
      <c r="AL886" s="7">
        <f t="shared" si="187"/>
        <v>0</v>
      </c>
      <c r="AM886" s="4"/>
      <c r="AP886" s="2"/>
      <c r="AQ886" s="7">
        <f t="shared" si="188"/>
        <v>0</v>
      </c>
      <c r="AR886" s="2"/>
      <c r="AT886" s="4">
        <v>7.4080000000000004</v>
      </c>
      <c r="AU886" s="9">
        <f t="shared" si="189"/>
        <v>2.0577777777777779</v>
      </c>
      <c r="AV886" s="4">
        <v>110</v>
      </c>
      <c r="AX886" s="3">
        <v>11.112</v>
      </c>
      <c r="AY886" s="9">
        <f t="shared" si="190"/>
        <v>3.0866666666666664</v>
      </c>
      <c r="AZ886" s="3">
        <v>240</v>
      </c>
      <c r="BB886" s="4"/>
      <c r="BC886" s="9"/>
      <c r="BD886" s="4"/>
      <c r="BF886" s="4"/>
      <c r="BG886" s="9"/>
      <c r="BH886" s="4"/>
      <c r="BJ886" s="3"/>
      <c r="BK886" s="9"/>
      <c r="BL886" s="3"/>
      <c r="BN886" s="4"/>
      <c r="BO886" s="9"/>
      <c r="BP886" s="4"/>
      <c r="BR886" s="4"/>
      <c r="BS886" s="9"/>
      <c r="BT886" s="4"/>
      <c r="BV886" s="4"/>
      <c r="BW886" s="9"/>
      <c r="BX886" s="4"/>
      <c r="BZ886" s="4"/>
      <c r="CA886" s="9"/>
      <c r="CB886" s="4"/>
      <c r="CD886" s="4"/>
      <c r="CE886" s="9"/>
      <c r="CF886" s="4"/>
      <c r="CH886" s="3"/>
      <c r="CI886" s="9"/>
      <c r="CJ886" s="3"/>
      <c r="CL886" s="4"/>
      <c r="CM886" s="9"/>
      <c r="CN886" s="4"/>
      <c r="CP886" s="4"/>
      <c r="CQ886" s="9"/>
      <c r="CR886" s="4"/>
    </row>
    <row r="887" spans="2:96">
      <c r="B887" s="3">
        <v>25.928000000000001</v>
      </c>
      <c r="C887" s="9">
        <f t="shared" si="180"/>
        <v>7.2022222222222219</v>
      </c>
      <c r="D887" s="3">
        <v>30</v>
      </c>
      <c r="G887" s="3">
        <v>27.78</v>
      </c>
      <c r="H887" s="9">
        <f t="shared" si="181"/>
        <v>7.7166666666666668</v>
      </c>
      <c r="I887" s="3">
        <v>200</v>
      </c>
      <c r="L887" s="3">
        <v>14.816000000000001</v>
      </c>
      <c r="M887" s="9">
        <f t="shared" si="182"/>
        <v>4.1155555555555559</v>
      </c>
      <c r="N887" s="3">
        <v>240</v>
      </c>
      <c r="Q887" s="3">
        <v>14.4</v>
      </c>
      <c r="R887" s="7">
        <f t="shared" si="183"/>
        <v>4</v>
      </c>
      <c r="S887" s="3">
        <v>350</v>
      </c>
      <c r="V887" s="3">
        <v>32.4</v>
      </c>
      <c r="W887" s="7">
        <f t="shared" si="184"/>
        <v>9</v>
      </c>
      <c r="X887" s="3">
        <v>230</v>
      </c>
      <c r="AA887" s="3">
        <v>36</v>
      </c>
      <c r="AB887" s="7">
        <f t="shared" si="185"/>
        <v>10</v>
      </c>
      <c r="AC887" s="3">
        <v>240</v>
      </c>
      <c r="AF887" s="3">
        <v>18</v>
      </c>
      <c r="AG887" s="7">
        <f t="shared" si="186"/>
        <v>5</v>
      </c>
      <c r="AH887" s="3">
        <v>240</v>
      </c>
      <c r="AK887" s="3">
        <v>21.6</v>
      </c>
      <c r="AL887" s="7">
        <f t="shared" si="187"/>
        <v>6</v>
      </c>
      <c r="AM887" s="3">
        <v>130</v>
      </c>
      <c r="AP887" s="3">
        <v>21.6</v>
      </c>
      <c r="AQ887" s="7">
        <f t="shared" si="188"/>
        <v>6</v>
      </c>
      <c r="AR887" s="3">
        <v>50</v>
      </c>
      <c r="AT887" s="3"/>
      <c r="AU887" s="9">
        <f t="shared" si="189"/>
        <v>0</v>
      </c>
      <c r="AV887" s="3"/>
      <c r="AX887" s="4">
        <v>14.816000000000001</v>
      </c>
      <c r="AY887" s="9">
        <f t="shared" si="190"/>
        <v>4.1155555555555559</v>
      </c>
      <c r="AZ887" s="4">
        <v>210</v>
      </c>
      <c r="BB887" s="3"/>
      <c r="BC887" s="9"/>
      <c r="BD887" s="3"/>
      <c r="BF887" s="3"/>
      <c r="BG887" s="9"/>
      <c r="BH887" s="3"/>
      <c r="BJ887" s="4"/>
      <c r="BK887" s="9"/>
      <c r="BL887" s="4"/>
      <c r="BN887" s="3"/>
      <c r="BO887" s="9"/>
      <c r="BP887" s="3"/>
      <c r="BR887" s="3"/>
      <c r="BS887" s="9"/>
      <c r="BT887" s="3"/>
      <c r="BV887" s="3"/>
      <c r="BW887" s="9"/>
      <c r="BX887" s="3"/>
      <c r="BZ887" s="3"/>
      <c r="CA887" s="9"/>
      <c r="CB887" s="3"/>
      <c r="CD887" s="3"/>
      <c r="CE887" s="9"/>
      <c r="CF887" s="3"/>
      <c r="CH887" s="4"/>
      <c r="CI887" s="9"/>
      <c r="CJ887" s="4"/>
      <c r="CL887" s="3"/>
      <c r="CM887" s="9"/>
      <c r="CN887" s="3"/>
      <c r="CP887" s="3"/>
      <c r="CQ887" s="9"/>
      <c r="CR887" s="3"/>
    </row>
    <row r="888" spans="2:96">
      <c r="B888" s="4">
        <v>40.744</v>
      </c>
      <c r="C888" s="9">
        <f t="shared" si="180"/>
        <v>11.317777777777778</v>
      </c>
      <c r="D888" s="4">
        <v>40</v>
      </c>
      <c r="G888" s="4">
        <v>31.484000000000002</v>
      </c>
      <c r="H888" s="9">
        <f t="shared" si="181"/>
        <v>8.7455555555555566</v>
      </c>
      <c r="I888" s="4">
        <v>210</v>
      </c>
      <c r="L888" s="4">
        <v>12.964</v>
      </c>
      <c r="M888" s="9">
        <f t="shared" si="182"/>
        <v>3.6011111111111109</v>
      </c>
      <c r="N888" s="4">
        <v>230</v>
      </c>
      <c r="Q888" s="4">
        <v>18</v>
      </c>
      <c r="R888" s="7">
        <f t="shared" si="183"/>
        <v>5</v>
      </c>
      <c r="S888" s="4">
        <v>10</v>
      </c>
      <c r="V888" s="4">
        <v>43.2</v>
      </c>
      <c r="W888" s="7">
        <f t="shared" si="184"/>
        <v>12</v>
      </c>
      <c r="X888" s="4">
        <v>350</v>
      </c>
      <c r="AA888" s="4">
        <v>28.8</v>
      </c>
      <c r="AB888" s="7">
        <f t="shared" si="185"/>
        <v>8</v>
      </c>
      <c r="AC888" s="4">
        <v>260</v>
      </c>
      <c r="AF888" s="4">
        <v>14.4</v>
      </c>
      <c r="AG888" s="7">
        <f t="shared" si="186"/>
        <v>4</v>
      </c>
      <c r="AH888" s="4">
        <v>260</v>
      </c>
      <c r="AK888" s="4">
        <v>21.6</v>
      </c>
      <c r="AL888" s="7">
        <f t="shared" si="187"/>
        <v>6</v>
      </c>
      <c r="AM888" s="4">
        <v>120</v>
      </c>
      <c r="AP888" s="4">
        <v>10.8</v>
      </c>
      <c r="AQ888" s="7">
        <f t="shared" si="188"/>
        <v>3</v>
      </c>
      <c r="AR888" s="4">
        <v>80</v>
      </c>
      <c r="AT888" s="4">
        <v>7.4080000000000004</v>
      </c>
      <c r="AU888" s="9">
        <f t="shared" si="189"/>
        <v>2.0577777777777779</v>
      </c>
      <c r="AV888" s="4">
        <v>70</v>
      </c>
      <c r="AX888" s="3">
        <v>25.928000000000001</v>
      </c>
      <c r="AY888" s="9">
        <f t="shared" si="190"/>
        <v>7.2022222222222219</v>
      </c>
      <c r="AZ888" s="3">
        <v>250</v>
      </c>
      <c r="BB888" s="4"/>
      <c r="BC888" s="9"/>
      <c r="BD888" s="4"/>
      <c r="BF888" s="4"/>
      <c r="BG888" s="9"/>
      <c r="BH888" s="4"/>
      <c r="BJ888" s="3"/>
      <c r="BK888" s="9"/>
      <c r="BL888" s="3"/>
      <c r="BN888" s="4"/>
      <c r="BO888" s="9"/>
      <c r="BP888" s="4"/>
      <c r="BR888" s="4"/>
      <c r="BS888" s="9"/>
      <c r="BT888" s="4"/>
      <c r="BV888" s="4"/>
      <c r="BW888" s="9"/>
      <c r="BX888" s="4"/>
      <c r="BZ888" s="4"/>
      <c r="CA888" s="9"/>
      <c r="CB888" s="4"/>
      <c r="CD888" s="4"/>
      <c r="CE888" s="9"/>
      <c r="CF888" s="4"/>
      <c r="CH888" s="3"/>
      <c r="CI888" s="9"/>
      <c r="CJ888" s="3"/>
      <c r="CL888" s="4"/>
      <c r="CM888" s="9"/>
      <c r="CN888" s="4"/>
      <c r="CP888" s="4"/>
      <c r="CQ888" s="9"/>
      <c r="CR888" s="4"/>
    </row>
    <row r="889" spans="2:96">
      <c r="B889" s="3">
        <v>37.04</v>
      </c>
      <c r="C889" s="9">
        <f t="shared" si="180"/>
        <v>10.288888888888888</v>
      </c>
      <c r="D889" s="3">
        <v>40</v>
      </c>
      <c r="G889" s="3">
        <v>25.928000000000001</v>
      </c>
      <c r="H889" s="9">
        <f t="shared" si="181"/>
        <v>7.2022222222222219</v>
      </c>
      <c r="I889" s="3">
        <v>230</v>
      </c>
      <c r="L889" s="3">
        <v>12.964</v>
      </c>
      <c r="M889" s="9">
        <f t="shared" si="182"/>
        <v>3.6011111111111109</v>
      </c>
      <c r="N889" s="3">
        <v>250</v>
      </c>
      <c r="Q889" s="3">
        <v>18</v>
      </c>
      <c r="R889" s="7">
        <f t="shared" si="183"/>
        <v>5</v>
      </c>
      <c r="S889" s="3">
        <v>330</v>
      </c>
      <c r="V889" s="3">
        <v>25.2</v>
      </c>
      <c r="W889" s="7">
        <f t="shared" si="184"/>
        <v>7</v>
      </c>
      <c r="X889" s="3">
        <v>360</v>
      </c>
      <c r="AA889" s="3">
        <v>32.4</v>
      </c>
      <c r="AB889" s="7">
        <f t="shared" si="185"/>
        <v>9</v>
      </c>
      <c r="AC889" s="3">
        <v>270</v>
      </c>
      <c r="AF889" s="3">
        <v>7.2</v>
      </c>
      <c r="AG889" s="7">
        <f t="shared" si="186"/>
        <v>2</v>
      </c>
      <c r="AH889" s="3">
        <v>280</v>
      </c>
      <c r="AK889" s="3">
        <v>25.2</v>
      </c>
      <c r="AL889" s="7">
        <f t="shared" si="187"/>
        <v>7</v>
      </c>
      <c r="AM889" s="3">
        <v>90</v>
      </c>
      <c r="AP889" s="3">
        <v>14.4</v>
      </c>
      <c r="AQ889" s="7">
        <f t="shared" si="188"/>
        <v>4</v>
      </c>
      <c r="AR889" s="3">
        <v>70</v>
      </c>
      <c r="AT889" s="3">
        <v>11.112</v>
      </c>
      <c r="AU889" s="9">
        <f t="shared" si="189"/>
        <v>3.0866666666666664</v>
      </c>
      <c r="AV889" s="3">
        <v>40</v>
      </c>
      <c r="AX889" s="4">
        <v>22.224</v>
      </c>
      <c r="AY889" s="9">
        <f t="shared" si="190"/>
        <v>6.1733333333333329</v>
      </c>
      <c r="AZ889" s="4">
        <v>240</v>
      </c>
      <c r="BB889" s="3"/>
      <c r="BC889" s="9"/>
      <c r="BD889" s="3"/>
      <c r="BF889" s="3"/>
      <c r="BG889" s="9"/>
      <c r="BH889" s="3"/>
      <c r="BJ889" s="4"/>
      <c r="BK889" s="9"/>
      <c r="BL889" s="4"/>
      <c r="BN889" s="3"/>
      <c r="BO889" s="9"/>
      <c r="BP889" s="3"/>
      <c r="BR889" s="3"/>
      <c r="BS889" s="9"/>
      <c r="BT889" s="3"/>
      <c r="BV889" s="3"/>
      <c r="BW889" s="9"/>
      <c r="BX889" s="3"/>
      <c r="BZ889" s="3"/>
      <c r="CA889" s="9"/>
      <c r="CB889" s="3"/>
      <c r="CD889" s="3"/>
      <c r="CE889" s="9"/>
      <c r="CF889" s="3"/>
      <c r="CH889" s="4"/>
      <c r="CI889" s="9"/>
      <c r="CJ889" s="4"/>
      <c r="CL889" s="3"/>
      <c r="CM889" s="9"/>
      <c r="CN889" s="3"/>
      <c r="CP889" s="3"/>
      <c r="CQ889" s="9"/>
      <c r="CR889" s="3"/>
    </row>
    <row r="890" spans="2:96">
      <c r="B890" s="4">
        <v>42.595999999999997</v>
      </c>
      <c r="C890" s="9">
        <f t="shared" si="180"/>
        <v>11.832222222222221</v>
      </c>
      <c r="D890" s="4">
        <v>50</v>
      </c>
      <c r="G890" s="4">
        <v>31.484000000000002</v>
      </c>
      <c r="H890" s="9">
        <f t="shared" si="181"/>
        <v>8.7455555555555566</v>
      </c>
      <c r="I890" s="4">
        <v>320</v>
      </c>
      <c r="L890" s="4">
        <v>12.964</v>
      </c>
      <c r="M890" s="9">
        <f t="shared" si="182"/>
        <v>3.6011111111111109</v>
      </c>
      <c r="N890" s="4">
        <v>260</v>
      </c>
      <c r="Q890" s="4">
        <v>36</v>
      </c>
      <c r="R890" s="7">
        <f t="shared" si="183"/>
        <v>10</v>
      </c>
      <c r="S890" s="4">
        <v>360</v>
      </c>
      <c r="V890" s="4">
        <v>25.2</v>
      </c>
      <c r="W890" s="7">
        <f t="shared" si="184"/>
        <v>7</v>
      </c>
      <c r="X890" s="4">
        <v>10</v>
      </c>
      <c r="AA890" s="4">
        <v>32.4</v>
      </c>
      <c r="AB890" s="7">
        <f t="shared" si="185"/>
        <v>9</v>
      </c>
      <c r="AC890" s="4">
        <v>270</v>
      </c>
      <c r="AF890" s="4">
        <v>18</v>
      </c>
      <c r="AG890" s="7">
        <f t="shared" si="186"/>
        <v>5</v>
      </c>
      <c r="AH890" s="4">
        <v>330</v>
      </c>
      <c r="AK890" s="4">
        <v>25.2</v>
      </c>
      <c r="AL890" s="7">
        <f t="shared" si="187"/>
        <v>7</v>
      </c>
      <c r="AM890" s="4">
        <v>100</v>
      </c>
      <c r="AP890" s="4">
        <v>14.4</v>
      </c>
      <c r="AQ890" s="7">
        <f t="shared" si="188"/>
        <v>4</v>
      </c>
      <c r="AR890" s="4">
        <v>90</v>
      </c>
      <c r="AT890" s="4">
        <v>11.112</v>
      </c>
      <c r="AU890" s="9">
        <f t="shared" si="189"/>
        <v>3.0866666666666664</v>
      </c>
      <c r="AV890" s="4">
        <v>30</v>
      </c>
      <c r="AX890" s="3">
        <v>29.632000000000001</v>
      </c>
      <c r="AY890" s="9">
        <f t="shared" si="190"/>
        <v>8.2311111111111117</v>
      </c>
      <c r="AZ890" s="3">
        <v>260</v>
      </c>
      <c r="BB890" s="4"/>
      <c r="BC890" s="9"/>
      <c r="BD890" s="4"/>
      <c r="BF890" s="4"/>
      <c r="BG890" s="9"/>
      <c r="BH890" s="4"/>
      <c r="BJ890" s="3"/>
      <c r="BK890" s="9"/>
      <c r="BL890" s="3"/>
      <c r="BN890" s="4"/>
      <c r="BO890" s="9"/>
      <c r="BP890" s="4"/>
      <c r="BR890" s="4"/>
      <c r="BS890" s="9"/>
      <c r="BT890" s="4"/>
      <c r="BV890" s="4"/>
      <c r="BW890" s="9"/>
      <c r="BX890" s="4"/>
      <c r="BZ890" s="4"/>
      <c r="CA890" s="9"/>
      <c r="CB890" s="4"/>
      <c r="CD890" s="4"/>
      <c r="CE890" s="9"/>
      <c r="CF890" s="4"/>
      <c r="CH890" s="3"/>
      <c r="CI890" s="9"/>
      <c r="CJ890" s="3"/>
      <c r="CL890" s="4"/>
      <c r="CM890" s="9"/>
      <c r="CN890" s="4"/>
      <c r="CP890" s="4"/>
      <c r="CQ890" s="9"/>
      <c r="CR890" s="4"/>
    </row>
    <row r="891" spans="2:96">
      <c r="B891" s="3">
        <v>33.335999999999999</v>
      </c>
      <c r="C891" s="9">
        <f t="shared" si="180"/>
        <v>9.26</v>
      </c>
      <c r="D891" s="3">
        <v>30</v>
      </c>
      <c r="G891" s="3">
        <v>18.52</v>
      </c>
      <c r="H891" s="9">
        <f t="shared" si="181"/>
        <v>5.1444444444444439</v>
      </c>
      <c r="I891" s="3">
        <v>320</v>
      </c>
      <c r="L891" s="3">
        <v>14.816000000000001</v>
      </c>
      <c r="M891" s="9">
        <f t="shared" si="182"/>
        <v>4.1155555555555559</v>
      </c>
      <c r="N891" s="3">
        <v>260</v>
      </c>
      <c r="Q891" s="3">
        <v>43.2</v>
      </c>
      <c r="R891" s="7">
        <f t="shared" si="183"/>
        <v>12</v>
      </c>
      <c r="S891" s="3">
        <v>20</v>
      </c>
      <c r="V891" s="3">
        <v>21.6</v>
      </c>
      <c r="W891" s="7">
        <f t="shared" si="184"/>
        <v>6</v>
      </c>
      <c r="X891" s="3">
        <v>360</v>
      </c>
      <c r="AA891" s="3">
        <v>28.8</v>
      </c>
      <c r="AB891" s="7">
        <f t="shared" si="185"/>
        <v>8</v>
      </c>
      <c r="AC891" s="3">
        <v>260</v>
      </c>
      <c r="AF891" s="3">
        <v>25.2</v>
      </c>
      <c r="AG891" s="7">
        <f t="shared" si="186"/>
        <v>7</v>
      </c>
      <c r="AH891" s="3">
        <v>350</v>
      </c>
      <c r="AK891" s="3">
        <v>32.4</v>
      </c>
      <c r="AL891" s="7">
        <f t="shared" si="187"/>
        <v>9</v>
      </c>
      <c r="AM891" s="3">
        <v>120</v>
      </c>
      <c r="AP891" s="3">
        <v>18</v>
      </c>
      <c r="AQ891" s="7">
        <f t="shared" si="188"/>
        <v>5</v>
      </c>
      <c r="AR891" s="3">
        <v>170</v>
      </c>
      <c r="AT891" s="3">
        <v>11.112</v>
      </c>
      <c r="AU891" s="9">
        <f t="shared" si="189"/>
        <v>3.0866666666666664</v>
      </c>
      <c r="AV891" s="3">
        <v>20</v>
      </c>
      <c r="AX891" s="4">
        <v>18.52</v>
      </c>
      <c r="AY891" s="9">
        <f t="shared" si="190"/>
        <v>5.1444444444444439</v>
      </c>
      <c r="AZ891" s="4">
        <v>260</v>
      </c>
      <c r="BB891" s="3"/>
      <c r="BC891" s="9"/>
      <c r="BD891" s="3"/>
      <c r="BF891" s="3"/>
      <c r="BG891" s="9"/>
      <c r="BH891" s="3"/>
      <c r="BJ891" s="4"/>
      <c r="BK891" s="9"/>
      <c r="BL891" s="4"/>
      <c r="BN891" s="3"/>
      <c r="BO891" s="9"/>
      <c r="BP891" s="3"/>
      <c r="BR891" s="3"/>
      <c r="BS891" s="9"/>
      <c r="BT891" s="3"/>
      <c r="BV891" s="3"/>
      <c r="BW891" s="9"/>
      <c r="BX891" s="3"/>
      <c r="BZ891" s="2"/>
      <c r="CA891" s="9"/>
      <c r="CB891" s="2"/>
      <c r="CD891" s="3"/>
      <c r="CE891" s="9"/>
      <c r="CF891" s="3"/>
      <c r="CH891" s="4"/>
      <c r="CI891" s="9"/>
      <c r="CJ891" s="4"/>
      <c r="CL891" s="3"/>
      <c r="CM891" s="9"/>
      <c r="CN891" s="3"/>
      <c r="CP891" s="3"/>
      <c r="CQ891" s="9"/>
      <c r="CR891" s="3"/>
    </row>
    <row r="892" spans="2:96">
      <c r="B892" s="4">
        <v>35.188000000000002</v>
      </c>
      <c r="C892" s="9">
        <f t="shared" si="180"/>
        <v>9.7744444444444447</v>
      </c>
      <c r="D892" s="4">
        <v>20</v>
      </c>
      <c r="G892" s="4">
        <v>12.964</v>
      </c>
      <c r="H892" s="9">
        <f t="shared" si="181"/>
        <v>3.6011111111111109</v>
      </c>
      <c r="I892" s="4">
        <v>330</v>
      </c>
      <c r="L892" s="4">
        <v>16.667999999999999</v>
      </c>
      <c r="M892" s="9">
        <f t="shared" si="182"/>
        <v>4.63</v>
      </c>
      <c r="N892" s="4">
        <v>290</v>
      </c>
      <c r="Q892" s="4">
        <v>32.4</v>
      </c>
      <c r="R892" s="7">
        <f t="shared" si="183"/>
        <v>9</v>
      </c>
      <c r="S892" s="4">
        <v>40</v>
      </c>
      <c r="V892" s="4">
        <v>21.6</v>
      </c>
      <c r="W892" s="7">
        <f t="shared" si="184"/>
        <v>6</v>
      </c>
      <c r="X892" s="4">
        <v>360</v>
      </c>
      <c r="AA892" s="4">
        <v>14.4</v>
      </c>
      <c r="AB892" s="7">
        <f t="shared" si="185"/>
        <v>4</v>
      </c>
      <c r="AC892" s="4">
        <v>240</v>
      </c>
      <c r="AF892" s="4">
        <v>25.2</v>
      </c>
      <c r="AG892" s="7">
        <f t="shared" si="186"/>
        <v>7</v>
      </c>
      <c r="AH892" s="4">
        <v>360</v>
      </c>
      <c r="AK892" s="4">
        <v>28.8</v>
      </c>
      <c r="AL892" s="7">
        <f t="shared" si="187"/>
        <v>8</v>
      </c>
      <c r="AM892" s="4">
        <v>90</v>
      </c>
      <c r="AP892" s="4">
        <v>21.6</v>
      </c>
      <c r="AQ892" s="7">
        <f t="shared" si="188"/>
        <v>6</v>
      </c>
      <c r="AR892" s="4">
        <v>220</v>
      </c>
      <c r="AT892" s="4">
        <v>14.816000000000001</v>
      </c>
      <c r="AU892" s="9">
        <f t="shared" si="189"/>
        <v>4.1155555555555559</v>
      </c>
      <c r="AV892" s="4">
        <v>50</v>
      </c>
      <c r="AX892" s="3">
        <v>14.816000000000001</v>
      </c>
      <c r="AY892" s="9">
        <f t="shared" si="190"/>
        <v>4.1155555555555559</v>
      </c>
      <c r="AZ892" s="3">
        <v>260</v>
      </c>
      <c r="BB892" s="4"/>
      <c r="BC892" s="9"/>
      <c r="BD892" s="4"/>
      <c r="BF892" s="4"/>
      <c r="BG892" s="9"/>
      <c r="BH892" s="4"/>
      <c r="BJ892" s="2"/>
      <c r="BK892" s="9"/>
      <c r="BL892" s="2"/>
      <c r="BN892" s="4"/>
      <c r="BO892" s="9"/>
      <c r="BP892" s="4"/>
      <c r="BR892" s="4"/>
      <c r="BS892" s="9"/>
      <c r="BT892" s="4"/>
      <c r="BV892" s="4"/>
      <c r="BW892" s="9"/>
      <c r="BX892" s="4"/>
      <c r="BZ892" s="4"/>
      <c r="CA892" s="9"/>
      <c r="CB892" s="4"/>
      <c r="CD892" s="4"/>
      <c r="CE892" s="9"/>
      <c r="CF892" s="4"/>
      <c r="CH892" s="2"/>
      <c r="CI892" s="9"/>
      <c r="CJ892" s="2"/>
      <c r="CL892" s="4"/>
      <c r="CM892" s="9"/>
      <c r="CN892" s="4"/>
      <c r="CP892" s="4"/>
      <c r="CQ892" s="9"/>
      <c r="CR892" s="4"/>
    </row>
    <row r="893" spans="2:96">
      <c r="B893" s="3">
        <v>37.04</v>
      </c>
      <c r="C893" s="9">
        <f t="shared" si="180"/>
        <v>10.288888888888888</v>
      </c>
      <c r="D893" s="3">
        <v>40</v>
      </c>
      <c r="G893" s="3">
        <v>7.4080000000000004</v>
      </c>
      <c r="H893" s="9">
        <f t="shared" si="181"/>
        <v>2.0577777777777779</v>
      </c>
      <c r="I893" s="3">
        <v>0</v>
      </c>
      <c r="L893" s="3">
        <v>18.52</v>
      </c>
      <c r="M893" s="9">
        <f t="shared" si="182"/>
        <v>5.1444444444444439</v>
      </c>
      <c r="N893" s="3">
        <v>330</v>
      </c>
      <c r="Q893" s="3">
        <v>25.2</v>
      </c>
      <c r="R893" s="7">
        <f t="shared" si="183"/>
        <v>7</v>
      </c>
      <c r="S893" s="3">
        <v>40</v>
      </c>
      <c r="V893" s="3">
        <v>7.2</v>
      </c>
      <c r="W893" s="7">
        <f t="shared" si="184"/>
        <v>2</v>
      </c>
      <c r="X893" s="3">
        <v>360</v>
      </c>
      <c r="AA893" s="3">
        <v>18</v>
      </c>
      <c r="AB893" s="7">
        <f t="shared" si="185"/>
        <v>5</v>
      </c>
      <c r="AC893" s="3">
        <v>110</v>
      </c>
      <c r="AF893" s="3">
        <v>18</v>
      </c>
      <c r="AG893" s="7">
        <f t="shared" si="186"/>
        <v>5</v>
      </c>
      <c r="AH893" s="3">
        <v>50</v>
      </c>
      <c r="AK893" s="3">
        <v>25.2</v>
      </c>
      <c r="AL893" s="7">
        <f t="shared" si="187"/>
        <v>7</v>
      </c>
      <c r="AM893" s="3">
        <v>100</v>
      </c>
      <c r="AP893" s="3">
        <v>14.4</v>
      </c>
      <c r="AQ893" s="7">
        <f t="shared" si="188"/>
        <v>4</v>
      </c>
      <c r="AR893" s="3">
        <v>200</v>
      </c>
      <c r="AT893" s="2"/>
      <c r="AU893" s="9">
        <f t="shared" si="189"/>
        <v>0</v>
      </c>
      <c r="AV893" s="2"/>
      <c r="AX893" s="4">
        <v>14.816000000000001</v>
      </c>
      <c r="AY893" s="9">
        <f t="shared" si="190"/>
        <v>4.1155555555555559</v>
      </c>
      <c r="AZ893" s="4">
        <v>280</v>
      </c>
      <c r="BB893" s="2"/>
      <c r="BC893" s="9"/>
      <c r="BD893" s="2"/>
      <c r="BF893" s="2"/>
      <c r="BG893" s="9"/>
      <c r="BH893" s="2"/>
      <c r="BJ893" s="3"/>
      <c r="BK893" s="9"/>
      <c r="BL893" s="3"/>
      <c r="BN893" s="2"/>
      <c r="BO893" s="9"/>
      <c r="BP893" s="2"/>
      <c r="BR893" s="2"/>
      <c r="BS893" s="9"/>
      <c r="BT893" s="2"/>
      <c r="BV893" s="2"/>
      <c r="BW893" s="9"/>
      <c r="BX893" s="2"/>
      <c r="BZ893" s="3"/>
      <c r="CA893" s="9"/>
      <c r="CB893" s="3"/>
      <c r="CD893" s="2"/>
      <c r="CE893" s="9"/>
      <c r="CF893" s="2"/>
      <c r="CH893" s="4"/>
      <c r="CI893" s="9"/>
      <c r="CJ893" s="4"/>
      <c r="CL893" s="4"/>
      <c r="CM893" s="9"/>
      <c r="CN893" s="4"/>
      <c r="CP893" s="2"/>
      <c r="CQ893" s="9"/>
      <c r="CR893" s="2"/>
    </row>
    <row r="894" spans="2:96">
      <c r="B894" s="4">
        <v>20.372</v>
      </c>
      <c r="C894" s="9">
        <f t="shared" si="180"/>
        <v>5.6588888888888889</v>
      </c>
      <c r="D894" s="4">
        <v>40</v>
      </c>
      <c r="G894" s="4">
        <v>3.7040000000000002</v>
      </c>
      <c r="H894" s="9">
        <f t="shared" si="181"/>
        <v>1.028888888888889</v>
      </c>
      <c r="I894" s="4">
        <v>0</v>
      </c>
      <c r="L894" s="4">
        <v>12.964</v>
      </c>
      <c r="M894" s="9">
        <f t="shared" si="182"/>
        <v>3.6011111111111109</v>
      </c>
      <c r="N894" s="4">
        <v>230</v>
      </c>
      <c r="Q894" s="4">
        <v>18</v>
      </c>
      <c r="R894" s="7">
        <f t="shared" si="183"/>
        <v>5</v>
      </c>
      <c r="S894" s="4">
        <v>360</v>
      </c>
      <c r="V894" s="4">
        <v>7.2</v>
      </c>
      <c r="W894" s="7">
        <f t="shared" si="184"/>
        <v>2</v>
      </c>
      <c r="X894" s="4">
        <v>40</v>
      </c>
      <c r="AA894" s="4">
        <v>21.6</v>
      </c>
      <c r="AB894" s="7">
        <f t="shared" si="185"/>
        <v>6</v>
      </c>
      <c r="AC894" s="4">
        <v>90</v>
      </c>
      <c r="AF894" s="4">
        <v>18</v>
      </c>
      <c r="AG894" s="7">
        <f t="shared" si="186"/>
        <v>5</v>
      </c>
      <c r="AH894" s="4">
        <v>70</v>
      </c>
      <c r="AK894" s="4">
        <v>14.4</v>
      </c>
      <c r="AL894" s="7">
        <f t="shared" si="187"/>
        <v>4</v>
      </c>
      <c r="AM894" s="4">
        <v>50</v>
      </c>
      <c r="AP894" s="4">
        <v>14.4</v>
      </c>
      <c r="AQ894" s="7">
        <f t="shared" si="188"/>
        <v>4</v>
      </c>
      <c r="AR894" s="4">
        <v>150</v>
      </c>
      <c r="AT894" s="4"/>
      <c r="AU894" s="9">
        <f t="shared" si="189"/>
        <v>0</v>
      </c>
      <c r="AV894" s="4"/>
      <c r="AX894" s="2"/>
      <c r="AY894" s="9">
        <f t="shared" si="190"/>
        <v>0</v>
      </c>
      <c r="AZ894" s="2"/>
      <c r="BB894" s="3"/>
      <c r="BC894" s="9"/>
      <c r="BD894" s="3"/>
      <c r="BF894" s="4"/>
      <c r="BG894" s="9"/>
      <c r="BH894" s="4"/>
      <c r="BJ894" s="4"/>
      <c r="BK894" s="9"/>
      <c r="BL894" s="4"/>
      <c r="BN894" s="4"/>
      <c r="BO894" s="9"/>
      <c r="BP894" s="4"/>
      <c r="BR894" s="4"/>
      <c r="BS894" s="9"/>
      <c r="BT894" s="4"/>
      <c r="BV894" s="4"/>
      <c r="BW894" s="9"/>
      <c r="BX894" s="4"/>
      <c r="BZ894" s="4"/>
      <c r="CA894" s="9"/>
      <c r="CB894" s="4"/>
      <c r="CD894" s="4"/>
      <c r="CE894" s="9"/>
      <c r="CF894" s="4"/>
      <c r="CH894" s="3"/>
      <c r="CI894" s="9"/>
      <c r="CJ894" s="3"/>
      <c r="CL894" s="3"/>
      <c r="CM894" s="9"/>
      <c r="CN894" s="3"/>
      <c r="CP894" s="4"/>
      <c r="CQ894" s="9"/>
      <c r="CR894" s="4"/>
    </row>
    <row r="895" spans="2:96">
      <c r="B895" s="2"/>
      <c r="C895" s="9">
        <f t="shared" si="180"/>
        <v>0</v>
      </c>
      <c r="D895" s="2"/>
      <c r="G895" s="2"/>
      <c r="H895" s="9">
        <f t="shared" si="181"/>
        <v>0</v>
      </c>
      <c r="I895" s="2"/>
      <c r="L895" s="2"/>
      <c r="M895" s="9">
        <f t="shared" si="182"/>
        <v>0</v>
      </c>
      <c r="N895" s="2"/>
      <c r="Q895" s="2"/>
      <c r="R895" s="7">
        <f t="shared" si="183"/>
        <v>0</v>
      </c>
      <c r="S895" s="2"/>
      <c r="V895" s="2"/>
      <c r="W895" s="7">
        <f t="shared" si="184"/>
        <v>0</v>
      </c>
      <c r="X895" s="2"/>
      <c r="AA895" s="2"/>
      <c r="AB895" s="7">
        <f t="shared" si="185"/>
        <v>0</v>
      </c>
      <c r="AC895" s="2"/>
      <c r="AF895" s="2"/>
      <c r="AG895" s="7">
        <f t="shared" si="186"/>
        <v>0</v>
      </c>
      <c r="AH895" s="2"/>
      <c r="AK895" s="2"/>
      <c r="AL895" s="7">
        <f t="shared" si="187"/>
        <v>0</v>
      </c>
      <c r="AM895" s="2"/>
      <c r="AP895" s="2"/>
      <c r="AQ895" s="7">
        <f t="shared" si="188"/>
        <v>0</v>
      </c>
      <c r="AR895" s="2"/>
      <c r="AT895" s="3">
        <v>14.816000000000001</v>
      </c>
      <c r="AU895" s="9">
        <f t="shared" si="189"/>
        <v>4.1155555555555559</v>
      </c>
      <c r="AV895" s="3">
        <v>50</v>
      </c>
      <c r="AX895" s="3">
        <v>11.112</v>
      </c>
      <c r="AY895" s="9">
        <f t="shared" si="190"/>
        <v>3.0866666666666664</v>
      </c>
      <c r="AZ895" s="3">
        <v>330</v>
      </c>
      <c r="BB895" s="4"/>
      <c r="BC895" s="9"/>
      <c r="BD895" s="4"/>
      <c r="BF895" s="3"/>
      <c r="BG895" s="9"/>
      <c r="BH895" s="3"/>
      <c r="BJ895" s="3"/>
      <c r="BK895" s="9"/>
      <c r="BL895" s="3"/>
      <c r="BN895" s="3"/>
      <c r="BO895" s="9"/>
      <c r="BP895" s="3"/>
      <c r="BR895" s="3"/>
      <c r="BS895" s="9"/>
      <c r="BT895" s="3"/>
      <c r="BV895" s="3"/>
      <c r="BW895" s="9"/>
      <c r="BX895" s="3"/>
      <c r="BZ895" s="3"/>
      <c r="CA895" s="9"/>
      <c r="CB895" s="3"/>
      <c r="CD895" s="3"/>
      <c r="CE895" s="9"/>
      <c r="CF895" s="3"/>
      <c r="CH895" s="4"/>
      <c r="CI895" s="9"/>
      <c r="CJ895" s="4"/>
      <c r="CL895" s="4"/>
      <c r="CM895" s="9"/>
      <c r="CN895" s="4"/>
      <c r="CP895" s="3"/>
      <c r="CQ895" s="9"/>
      <c r="CR895" s="3"/>
    </row>
    <row r="896" spans="2:96">
      <c r="B896" s="3">
        <v>20.372</v>
      </c>
      <c r="C896" s="9">
        <f t="shared" si="180"/>
        <v>5.6588888888888889</v>
      </c>
      <c r="D896" s="3">
        <v>40</v>
      </c>
      <c r="G896" s="3">
        <v>7.4080000000000004</v>
      </c>
      <c r="H896" s="9">
        <f t="shared" si="181"/>
        <v>2.0577777777777779</v>
      </c>
      <c r="I896" s="3">
        <v>120</v>
      </c>
      <c r="L896" s="4"/>
      <c r="M896" s="9">
        <f t="shared" si="182"/>
        <v>0</v>
      </c>
      <c r="N896" s="4"/>
      <c r="Q896" s="3">
        <v>28.8</v>
      </c>
      <c r="R896" s="7">
        <f t="shared" si="183"/>
        <v>8</v>
      </c>
      <c r="S896" s="3">
        <v>20</v>
      </c>
      <c r="V896" s="4"/>
      <c r="W896" s="7">
        <f t="shared" si="184"/>
        <v>0</v>
      </c>
      <c r="X896" s="4"/>
      <c r="AA896" s="4"/>
      <c r="AB896" s="7">
        <f t="shared" si="185"/>
        <v>0</v>
      </c>
      <c r="AC896" s="4"/>
      <c r="AF896" s="3">
        <v>14.4</v>
      </c>
      <c r="AG896" s="7">
        <f t="shared" si="186"/>
        <v>4</v>
      </c>
      <c r="AH896" s="3">
        <v>80</v>
      </c>
      <c r="AK896" s="3">
        <v>18</v>
      </c>
      <c r="AL896" s="7">
        <f t="shared" si="187"/>
        <v>5</v>
      </c>
      <c r="AM896" s="3">
        <v>70</v>
      </c>
      <c r="AP896" s="4"/>
      <c r="AQ896" s="7">
        <f t="shared" si="188"/>
        <v>0</v>
      </c>
      <c r="AR896" s="4"/>
      <c r="AT896" s="4">
        <v>11.112</v>
      </c>
      <c r="AU896" s="9">
        <f t="shared" si="189"/>
        <v>3.0866666666666664</v>
      </c>
      <c r="AV896" s="4">
        <v>50</v>
      </c>
      <c r="AX896" s="4">
        <v>14.816000000000001</v>
      </c>
      <c r="AY896" s="9">
        <f t="shared" si="190"/>
        <v>4.1155555555555559</v>
      </c>
      <c r="AZ896" s="4">
        <v>310</v>
      </c>
      <c r="BB896" s="3"/>
      <c r="BC896" s="9"/>
      <c r="BD896" s="3"/>
      <c r="BF896" s="4"/>
      <c r="BG896" s="9"/>
      <c r="BH896" s="4"/>
      <c r="BJ896" s="4"/>
      <c r="BK896" s="9"/>
      <c r="BL896" s="4"/>
      <c r="BN896" s="4"/>
      <c r="BO896" s="9"/>
      <c r="BP896" s="4"/>
      <c r="BR896" s="4"/>
      <c r="BS896" s="9"/>
      <c r="BT896" s="4"/>
      <c r="BV896" s="4"/>
      <c r="BW896" s="9"/>
      <c r="BX896" s="4"/>
      <c r="BZ896" s="4"/>
      <c r="CA896" s="9"/>
      <c r="CB896" s="4"/>
      <c r="CD896" s="4"/>
      <c r="CE896" s="9"/>
      <c r="CF896" s="4"/>
      <c r="CH896" s="3"/>
      <c r="CI896" s="9"/>
      <c r="CJ896" s="3"/>
      <c r="CL896" s="3"/>
      <c r="CM896" s="9"/>
      <c r="CN896" s="3"/>
      <c r="CP896" s="4"/>
      <c r="CQ896" s="9"/>
      <c r="CR896" s="4"/>
    </row>
    <row r="897" spans="2:96">
      <c r="B897" s="4">
        <v>31.484000000000002</v>
      </c>
      <c r="C897" s="9">
        <f t="shared" si="180"/>
        <v>8.7455555555555566</v>
      </c>
      <c r="D897" s="4">
        <v>40</v>
      </c>
      <c r="G897" s="4">
        <v>7.4080000000000004</v>
      </c>
      <c r="H897" s="9">
        <f t="shared" si="181"/>
        <v>2.0577777777777779</v>
      </c>
      <c r="I897" s="4">
        <v>150</v>
      </c>
      <c r="L897" s="3">
        <v>5.556</v>
      </c>
      <c r="M897" s="9">
        <f t="shared" si="182"/>
        <v>1.5433333333333332</v>
      </c>
      <c r="N897" s="3">
        <v>330</v>
      </c>
      <c r="Q897" s="4">
        <v>21.6</v>
      </c>
      <c r="R897" s="7">
        <f t="shared" si="183"/>
        <v>6</v>
      </c>
      <c r="S897" s="4">
        <v>10</v>
      </c>
      <c r="V897" s="3">
        <v>7.2</v>
      </c>
      <c r="W897" s="7">
        <f t="shared" si="184"/>
        <v>2</v>
      </c>
      <c r="X897" s="3">
        <v>340</v>
      </c>
      <c r="AA897" s="3">
        <v>18</v>
      </c>
      <c r="AB897" s="7">
        <f t="shared" si="185"/>
        <v>5</v>
      </c>
      <c r="AC897" s="3">
        <v>80</v>
      </c>
      <c r="AF897" s="4">
        <v>18</v>
      </c>
      <c r="AG897" s="7">
        <f t="shared" si="186"/>
        <v>5</v>
      </c>
      <c r="AH897" s="4">
        <v>60</v>
      </c>
      <c r="AK897" s="4">
        <v>21.6</v>
      </c>
      <c r="AL897" s="7">
        <f t="shared" si="187"/>
        <v>6</v>
      </c>
      <c r="AM897" s="4">
        <v>60</v>
      </c>
      <c r="AP897" s="3">
        <v>28.8</v>
      </c>
      <c r="AQ897" s="7">
        <f t="shared" si="188"/>
        <v>8</v>
      </c>
      <c r="AR897" s="3">
        <v>190</v>
      </c>
      <c r="AT897" s="3">
        <v>11.112</v>
      </c>
      <c r="AU897" s="9">
        <f t="shared" si="189"/>
        <v>3.0866666666666664</v>
      </c>
      <c r="AV897" s="3">
        <v>50</v>
      </c>
      <c r="AX897" s="3">
        <v>11.112</v>
      </c>
      <c r="AY897" s="9">
        <f t="shared" si="190"/>
        <v>3.0866666666666664</v>
      </c>
      <c r="AZ897" s="3">
        <v>300</v>
      </c>
      <c r="BB897" s="4"/>
      <c r="BC897" s="9"/>
      <c r="BD897" s="4"/>
      <c r="BF897" s="3"/>
      <c r="BG897" s="9"/>
      <c r="BH897" s="3"/>
      <c r="BJ897" s="3"/>
      <c r="BK897" s="9"/>
      <c r="BL897" s="3"/>
      <c r="BN897" s="3"/>
      <c r="BO897" s="9"/>
      <c r="BP897" s="3"/>
      <c r="BR897" s="3"/>
      <c r="BS897" s="9"/>
      <c r="BT897" s="3"/>
      <c r="BV897" s="3"/>
      <c r="BW897" s="9"/>
      <c r="BX897" s="3"/>
      <c r="BZ897" s="3"/>
      <c r="CA897" s="9"/>
      <c r="CB897" s="3"/>
      <c r="CD897" s="3"/>
      <c r="CE897" s="9"/>
      <c r="CF897" s="3"/>
      <c r="CH897" s="4"/>
      <c r="CI897" s="9"/>
      <c r="CJ897" s="4"/>
      <c r="CL897" s="4"/>
      <c r="CM897" s="9"/>
      <c r="CN897" s="4"/>
      <c r="CP897" s="3"/>
      <c r="CQ897" s="9"/>
      <c r="CR897" s="3"/>
    </row>
    <row r="898" spans="2:96">
      <c r="B898" s="3">
        <v>35.188000000000002</v>
      </c>
      <c r="C898" s="9">
        <f t="shared" si="180"/>
        <v>9.7744444444444447</v>
      </c>
      <c r="D898" s="3">
        <v>40</v>
      </c>
      <c r="G898" s="3"/>
      <c r="H898" s="9">
        <f t="shared" si="181"/>
        <v>0</v>
      </c>
      <c r="I898" s="3"/>
      <c r="L898" s="4">
        <v>7.4080000000000004</v>
      </c>
      <c r="M898" s="9">
        <f t="shared" si="182"/>
        <v>2.0577777777777779</v>
      </c>
      <c r="N898" s="4">
        <v>340</v>
      </c>
      <c r="Q898" s="3">
        <v>10.8</v>
      </c>
      <c r="R898" s="7">
        <f t="shared" si="183"/>
        <v>3</v>
      </c>
      <c r="S898" s="3">
        <v>350</v>
      </c>
      <c r="V898" s="4">
        <v>10.8</v>
      </c>
      <c r="W898" s="7">
        <f t="shared" si="184"/>
        <v>3</v>
      </c>
      <c r="X898" s="4">
        <v>360</v>
      </c>
      <c r="AA898" s="4">
        <v>25.2</v>
      </c>
      <c r="AB898" s="7">
        <f t="shared" si="185"/>
        <v>7</v>
      </c>
      <c r="AC898" s="4">
        <v>80</v>
      </c>
      <c r="AF898" s="3">
        <v>14.4</v>
      </c>
      <c r="AG898" s="7">
        <f t="shared" si="186"/>
        <v>4</v>
      </c>
      <c r="AH898" s="3">
        <v>50</v>
      </c>
      <c r="AK898" s="3">
        <v>28.8</v>
      </c>
      <c r="AL898" s="7">
        <f t="shared" si="187"/>
        <v>8</v>
      </c>
      <c r="AM898" s="3">
        <v>70</v>
      </c>
      <c r="AP898" s="4">
        <v>43.2</v>
      </c>
      <c r="AQ898" s="7">
        <f t="shared" si="188"/>
        <v>12</v>
      </c>
      <c r="AR898" s="4">
        <v>240</v>
      </c>
      <c r="AT898" s="4">
        <v>7.4080000000000004</v>
      </c>
      <c r="AU898" s="9">
        <f t="shared" si="189"/>
        <v>2.0577777777777779</v>
      </c>
      <c r="AV898" s="4">
        <v>70</v>
      </c>
      <c r="AX898" s="4">
        <v>11.112</v>
      </c>
      <c r="AY898" s="9">
        <f t="shared" si="190"/>
        <v>3.0866666666666664</v>
      </c>
      <c r="AZ898" s="4">
        <v>310</v>
      </c>
      <c r="BB898" s="3"/>
      <c r="BC898" s="9"/>
      <c r="BD898" s="3"/>
      <c r="BF898" s="4"/>
      <c r="BG898" s="9"/>
      <c r="BH898" s="4"/>
      <c r="BJ898" s="4"/>
      <c r="BK898" s="9"/>
      <c r="BL898" s="4"/>
      <c r="BN898" s="4"/>
      <c r="BO898" s="9"/>
      <c r="BP898" s="4"/>
      <c r="BR898" s="4"/>
      <c r="BS898" s="9"/>
      <c r="BT898" s="4"/>
      <c r="BV898" s="4"/>
      <c r="BW898" s="9"/>
      <c r="BX898" s="4"/>
      <c r="BZ898" s="4"/>
      <c r="CA898" s="9"/>
      <c r="CB898" s="4"/>
      <c r="CD898" s="4"/>
      <c r="CE898" s="9"/>
      <c r="CF898" s="4"/>
      <c r="CH898" s="3"/>
      <c r="CI898" s="9"/>
      <c r="CJ898" s="3"/>
      <c r="CL898" s="3"/>
      <c r="CM898" s="9"/>
      <c r="CN898" s="3"/>
      <c r="CP898" s="4"/>
      <c r="CQ898" s="9"/>
      <c r="CR898" s="4"/>
    </row>
    <row r="899" spans="2:96">
      <c r="B899" s="4">
        <v>48.152000000000001</v>
      </c>
      <c r="C899" s="9">
        <f t="shared" ref="C899:C962" si="191">B899/3.6</f>
        <v>13.375555555555556</v>
      </c>
      <c r="D899" s="4">
        <v>60</v>
      </c>
      <c r="G899" s="4"/>
      <c r="H899" s="9">
        <f t="shared" ref="H899:H962" si="192">G899/3.6</f>
        <v>0</v>
      </c>
      <c r="I899" s="4">
        <v>150</v>
      </c>
      <c r="L899" s="3">
        <v>12.964</v>
      </c>
      <c r="M899" s="9">
        <f t="shared" ref="M899:M962" si="193">L899/3.6</f>
        <v>3.6011111111111109</v>
      </c>
      <c r="N899" s="3">
        <v>250</v>
      </c>
      <c r="Q899" s="4">
        <v>39.6</v>
      </c>
      <c r="R899" s="7">
        <f t="shared" ref="R899:R962" si="194">Q899/3.6</f>
        <v>11</v>
      </c>
      <c r="S899" s="4">
        <v>40</v>
      </c>
      <c r="V899" s="3">
        <v>7.2</v>
      </c>
      <c r="W899" s="7">
        <f t="shared" ref="W899:W962" si="195">V899/3.6</f>
        <v>2</v>
      </c>
      <c r="X899" s="3">
        <v>10</v>
      </c>
      <c r="AA899" s="3">
        <v>18</v>
      </c>
      <c r="AB899" s="7">
        <f t="shared" ref="AB899:AB962" si="196">AA899/3.6</f>
        <v>5</v>
      </c>
      <c r="AC899" s="3">
        <v>90</v>
      </c>
      <c r="AF899" s="4">
        <v>18</v>
      </c>
      <c r="AG899" s="7">
        <f t="shared" ref="AG899:AG962" si="197">AF899/3.6</f>
        <v>5</v>
      </c>
      <c r="AH899" s="4">
        <v>80</v>
      </c>
      <c r="AK899" s="4">
        <v>21.6</v>
      </c>
      <c r="AL899" s="7">
        <f t="shared" ref="AL899:AL962" si="198">AK899/3.6</f>
        <v>6</v>
      </c>
      <c r="AM899" s="4">
        <v>70</v>
      </c>
      <c r="AP899" s="3">
        <v>36</v>
      </c>
      <c r="AQ899" s="7">
        <f t="shared" ref="AQ899:AQ962" si="199">AP899/3.6</f>
        <v>10</v>
      </c>
      <c r="AR899" s="3">
        <v>280</v>
      </c>
      <c r="AT899" s="3">
        <v>11.112</v>
      </c>
      <c r="AU899" s="9">
        <f t="shared" ref="AU899:AU962" si="200">AT899/3.6</f>
        <v>3.0866666666666664</v>
      </c>
      <c r="AV899" s="3">
        <v>60</v>
      </c>
      <c r="AX899" s="3">
        <v>18.52</v>
      </c>
      <c r="AY899" s="9">
        <f t="shared" si="190"/>
        <v>5.1444444444444439</v>
      </c>
      <c r="AZ899" s="3">
        <v>330</v>
      </c>
      <c r="BB899" s="4"/>
      <c r="BC899" s="9"/>
      <c r="BD899" s="4"/>
      <c r="BF899" s="3"/>
      <c r="BG899" s="9"/>
      <c r="BH899" s="3"/>
      <c r="BJ899" s="3"/>
      <c r="BK899" s="9"/>
      <c r="BL899" s="3"/>
      <c r="BN899" s="3"/>
      <c r="BO899" s="9"/>
      <c r="BP899" s="3"/>
      <c r="BR899" s="3"/>
      <c r="BS899" s="9"/>
      <c r="BT899" s="3"/>
      <c r="BV899" s="3"/>
      <c r="BW899" s="9"/>
      <c r="BX899" s="3"/>
      <c r="BZ899" s="3"/>
      <c r="CA899" s="9"/>
      <c r="CB899" s="3"/>
      <c r="CD899" s="3"/>
      <c r="CE899" s="9"/>
      <c r="CF899" s="3"/>
      <c r="CH899" s="4"/>
      <c r="CI899" s="9"/>
      <c r="CJ899" s="4"/>
      <c r="CL899" s="4"/>
      <c r="CM899" s="9"/>
      <c r="CN899" s="4"/>
      <c r="CP899" s="3"/>
      <c r="CQ899" s="9"/>
      <c r="CR899" s="3"/>
    </row>
    <row r="900" spans="2:96">
      <c r="B900" s="3">
        <v>42.595999999999997</v>
      </c>
      <c r="C900" s="9">
        <f t="shared" si="191"/>
        <v>11.832222222222221</v>
      </c>
      <c r="D900" s="3">
        <v>50</v>
      </c>
      <c r="G900" s="3">
        <v>16.667999999999999</v>
      </c>
      <c r="H900" s="9">
        <f t="shared" si="192"/>
        <v>4.63</v>
      </c>
      <c r="I900" s="3">
        <v>130</v>
      </c>
      <c r="L900" s="4">
        <v>22.224</v>
      </c>
      <c r="M900" s="9">
        <f t="shared" si="193"/>
        <v>6.1733333333333329</v>
      </c>
      <c r="N900" s="4">
        <v>300</v>
      </c>
      <c r="Q900" s="3">
        <v>46.8</v>
      </c>
      <c r="R900" s="7">
        <f t="shared" si="194"/>
        <v>12.999999999999998</v>
      </c>
      <c r="S900" s="3">
        <v>50</v>
      </c>
      <c r="V900" s="4">
        <v>7.2</v>
      </c>
      <c r="W900" s="7">
        <f t="shared" si="195"/>
        <v>2</v>
      </c>
      <c r="X900" s="4">
        <v>130</v>
      </c>
      <c r="AA900" s="4">
        <v>25.2</v>
      </c>
      <c r="AB900" s="7">
        <f t="shared" si="196"/>
        <v>7</v>
      </c>
      <c r="AC900" s="4">
        <v>110</v>
      </c>
      <c r="AF900" s="3">
        <v>32.4</v>
      </c>
      <c r="AG900" s="7">
        <f t="shared" si="197"/>
        <v>9</v>
      </c>
      <c r="AH900" s="3">
        <v>70</v>
      </c>
      <c r="AK900" s="3">
        <v>18</v>
      </c>
      <c r="AL900" s="7">
        <f t="shared" si="198"/>
        <v>5</v>
      </c>
      <c r="AM900" s="3">
        <v>70</v>
      </c>
      <c r="AP900" s="4">
        <v>32.4</v>
      </c>
      <c r="AQ900" s="7">
        <f t="shared" si="199"/>
        <v>9</v>
      </c>
      <c r="AR900" s="4">
        <v>260</v>
      </c>
      <c r="AT900" s="4">
        <v>18.52</v>
      </c>
      <c r="AU900" s="9">
        <f t="shared" si="200"/>
        <v>5.1444444444444439</v>
      </c>
      <c r="AV900" s="4">
        <v>30</v>
      </c>
      <c r="AX900" s="4">
        <v>14.816000000000001</v>
      </c>
      <c r="AY900" s="9">
        <f t="shared" si="190"/>
        <v>4.1155555555555559</v>
      </c>
      <c r="AZ900" s="4">
        <v>310</v>
      </c>
      <c r="BB900" s="3"/>
      <c r="BC900" s="9"/>
      <c r="BD900" s="3"/>
      <c r="BF900" s="4"/>
      <c r="BG900" s="9"/>
      <c r="BH900" s="4"/>
      <c r="BJ900" s="4"/>
      <c r="BK900" s="9"/>
      <c r="BL900" s="4"/>
      <c r="BN900" s="4"/>
      <c r="BO900" s="9"/>
      <c r="BP900" s="4"/>
      <c r="BR900" s="4"/>
      <c r="BS900" s="9"/>
      <c r="BT900" s="4"/>
      <c r="BV900" s="4"/>
      <c r="BW900" s="9"/>
      <c r="BX900" s="4"/>
      <c r="BZ900" s="4"/>
      <c r="CA900" s="9"/>
      <c r="CB900" s="4"/>
      <c r="CD900" s="4"/>
      <c r="CE900" s="9"/>
      <c r="CF900" s="4"/>
      <c r="CH900" s="3"/>
      <c r="CI900" s="9"/>
      <c r="CJ900" s="3"/>
      <c r="CL900" s="3"/>
      <c r="CM900" s="9"/>
      <c r="CN900" s="3"/>
      <c r="CP900" s="4"/>
      <c r="CQ900" s="9"/>
      <c r="CR900" s="4"/>
    </row>
    <row r="901" spans="2:96">
      <c r="B901" s="4">
        <v>31.484000000000002</v>
      </c>
      <c r="C901" s="9">
        <f t="shared" si="191"/>
        <v>8.7455555555555566</v>
      </c>
      <c r="D901" s="4">
        <v>50</v>
      </c>
      <c r="G901" s="4">
        <v>14.816000000000001</v>
      </c>
      <c r="H901" s="9">
        <f t="shared" si="192"/>
        <v>4.1155555555555559</v>
      </c>
      <c r="I901" s="4">
        <v>120</v>
      </c>
      <c r="L901" s="3">
        <v>25.928000000000001</v>
      </c>
      <c r="M901" s="9">
        <f t="shared" si="193"/>
        <v>7.2022222222222219</v>
      </c>
      <c r="N901" s="3">
        <v>280</v>
      </c>
      <c r="Q901" s="4">
        <v>39.6</v>
      </c>
      <c r="R901" s="7">
        <f t="shared" si="194"/>
        <v>11</v>
      </c>
      <c r="S901" s="4">
        <v>30</v>
      </c>
      <c r="V901" s="3">
        <v>10.8</v>
      </c>
      <c r="W901" s="7">
        <f t="shared" si="195"/>
        <v>3</v>
      </c>
      <c r="X901" s="3">
        <v>100</v>
      </c>
      <c r="AA901" s="3">
        <v>25.2</v>
      </c>
      <c r="AB901" s="7">
        <f t="shared" si="196"/>
        <v>7</v>
      </c>
      <c r="AC901" s="3">
        <v>130</v>
      </c>
      <c r="AF901" s="4">
        <v>25.2</v>
      </c>
      <c r="AG901" s="7">
        <f t="shared" si="197"/>
        <v>7</v>
      </c>
      <c r="AH901" s="4">
        <v>70</v>
      </c>
      <c r="AK901" s="4">
        <v>46.8</v>
      </c>
      <c r="AL901" s="7">
        <f t="shared" si="198"/>
        <v>12.999999999999998</v>
      </c>
      <c r="AM901" s="4">
        <v>100</v>
      </c>
      <c r="AP901" s="3">
        <v>39.6</v>
      </c>
      <c r="AQ901" s="7">
        <f t="shared" si="199"/>
        <v>11</v>
      </c>
      <c r="AR901" s="3">
        <v>260</v>
      </c>
      <c r="AT901" s="3">
        <v>11.112</v>
      </c>
      <c r="AU901" s="9">
        <f t="shared" si="200"/>
        <v>3.0866666666666664</v>
      </c>
      <c r="AV901" s="3">
        <v>40</v>
      </c>
      <c r="AX901" s="3">
        <v>11.112</v>
      </c>
      <c r="AY901" s="9">
        <f t="shared" si="190"/>
        <v>3.0866666666666664</v>
      </c>
      <c r="AZ901" s="3">
        <v>300</v>
      </c>
      <c r="BB901" s="4"/>
      <c r="BC901" s="9"/>
      <c r="BD901" s="4"/>
      <c r="BF901" s="3"/>
      <c r="BG901" s="9"/>
      <c r="BH901" s="3"/>
      <c r="BJ901" s="2"/>
      <c r="BK901" s="9"/>
      <c r="BL901" s="2"/>
      <c r="BN901" s="3"/>
      <c r="BO901" s="9"/>
      <c r="BP901" s="3"/>
      <c r="BR901" s="3"/>
      <c r="BS901" s="9"/>
      <c r="BT901" s="3"/>
      <c r="BV901" s="3"/>
      <c r="BW901" s="9"/>
      <c r="BX901" s="3"/>
      <c r="BZ901" s="2"/>
      <c r="CA901" s="9"/>
      <c r="CB901" s="2"/>
      <c r="CD901" s="3"/>
      <c r="CE901" s="9"/>
      <c r="CF901" s="3"/>
      <c r="CH901" s="4"/>
      <c r="CI901" s="9"/>
      <c r="CJ901" s="4"/>
      <c r="CL901" s="4"/>
      <c r="CM901" s="9"/>
      <c r="CN901" s="4"/>
      <c r="CP901" s="3"/>
      <c r="CQ901" s="9"/>
      <c r="CR901" s="3"/>
    </row>
    <row r="902" spans="2:96">
      <c r="B902" s="3">
        <v>12.964</v>
      </c>
      <c r="C902" s="9">
        <f t="shared" si="191"/>
        <v>3.6011111111111109</v>
      </c>
      <c r="D902" s="3">
        <v>50</v>
      </c>
      <c r="G902" s="3">
        <v>12.964</v>
      </c>
      <c r="H902" s="9">
        <f t="shared" si="192"/>
        <v>3.6011111111111109</v>
      </c>
      <c r="I902" s="3">
        <v>150</v>
      </c>
      <c r="L902" s="4">
        <v>25.928000000000001</v>
      </c>
      <c r="M902" s="9">
        <f t="shared" si="193"/>
        <v>7.2022222222222219</v>
      </c>
      <c r="N902" s="4">
        <v>300</v>
      </c>
      <c r="Q902" s="3">
        <v>28.8</v>
      </c>
      <c r="R902" s="7">
        <f t="shared" si="194"/>
        <v>8</v>
      </c>
      <c r="S902" s="3">
        <v>20</v>
      </c>
      <c r="V902" s="4">
        <v>10.8</v>
      </c>
      <c r="W902" s="7">
        <f t="shared" si="195"/>
        <v>3</v>
      </c>
      <c r="X902" s="4">
        <v>270</v>
      </c>
      <c r="AA902" s="4">
        <v>28.8</v>
      </c>
      <c r="AB902" s="7">
        <f t="shared" si="196"/>
        <v>8</v>
      </c>
      <c r="AC902" s="4">
        <v>130</v>
      </c>
      <c r="AF902" s="3">
        <v>14.4</v>
      </c>
      <c r="AG902" s="7">
        <f t="shared" si="197"/>
        <v>4</v>
      </c>
      <c r="AH902" s="3">
        <v>70</v>
      </c>
      <c r="AK902" s="3">
        <v>36</v>
      </c>
      <c r="AL902" s="7">
        <f t="shared" si="198"/>
        <v>10</v>
      </c>
      <c r="AM902" s="3">
        <v>140</v>
      </c>
      <c r="AP902" s="4">
        <v>36</v>
      </c>
      <c r="AQ902" s="7">
        <f t="shared" si="199"/>
        <v>10</v>
      </c>
      <c r="AR902" s="4">
        <v>260</v>
      </c>
      <c r="AT902" s="4">
        <v>22.224</v>
      </c>
      <c r="AU902" s="9">
        <f t="shared" si="200"/>
        <v>6.1733333333333329</v>
      </c>
      <c r="AV902" s="4">
        <v>50</v>
      </c>
      <c r="AX902" s="4">
        <v>3.7040000000000002</v>
      </c>
      <c r="AY902" s="9">
        <f t="shared" si="190"/>
        <v>1.028888888888889</v>
      </c>
      <c r="AZ902" s="4">
        <v>280</v>
      </c>
      <c r="BB902" s="2"/>
      <c r="BC902" s="9"/>
      <c r="BD902" s="2"/>
      <c r="BF902" s="4"/>
      <c r="BG902" s="9"/>
      <c r="BH902" s="4"/>
      <c r="BJ902" s="4"/>
      <c r="BK902" s="9"/>
      <c r="BL902" s="4"/>
      <c r="BN902" s="4"/>
      <c r="BO902" s="9"/>
      <c r="BP902" s="4"/>
      <c r="BR902" s="4"/>
      <c r="BS902" s="9"/>
      <c r="BT902" s="4"/>
      <c r="BV902" s="4"/>
      <c r="BW902" s="9"/>
      <c r="BX902" s="4"/>
      <c r="BZ902" s="3"/>
      <c r="CA902" s="9"/>
      <c r="CB902" s="3"/>
      <c r="CD902" s="4"/>
      <c r="CE902" s="9"/>
      <c r="CF902" s="4"/>
      <c r="CH902" s="2"/>
      <c r="CI902" s="9"/>
      <c r="CJ902" s="2"/>
      <c r="CL902" s="2"/>
      <c r="CM902" s="9"/>
      <c r="CN902" s="2"/>
      <c r="CP902" s="4"/>
      <c r="CQ902" s="9"/>
      <c r="CR902" s="4"/>
    </row>
    <row r="903" spans="2:96">
      <c r="B903" s="4">
        <v>24.076000000000001</v>
      </c>
      <c r="C903" s="9">
        <f t="shared" si="191"/>
        <v>6.6877777777777778</v>
      </c>
      <c r="D903" s="4">
        <v>50</v>
      </c>
      <c r="G903" s="4">
        <v>9.26</v>
      </c>
      <c r="H903" s="9">
        <f t="shared" si="192"/>
        <v>2.572222222222222</v>
      </c>
      <c r="I903" s="4">
        <v>230</v>
      </c>
      <c r="L903" s="3">
        <v>20.372</v>
      </c>
      <c r="M903" s="9">
        <f t="shared" si="193"/>
        <v>5.6588888888888889</v>
      </c>
      <c r="N903" s="3">
        <v>250</v>
      </c>
      <c r="Q903" s="4">
        <v>10.8</v>
      </c>
      <c r="R903" s="7">
        <f t="shared" si="194"/>
        <v>3</v>
      </c>
      <c r="S903" s="4">
        <v>20</v>
      </c>
      <c r="V903" s="3">
        <v>7.2</v>
      </c>
      <c r="W903" s="7">
        <f t="shared" si="195"/>
        <v>2</v>
      </c>
      <c r="X903" s="3">
        <v>310</v>
      </c>
      <c r="AA903" s="3">
        <v>18</v>
      </c>
      <c r="AB903" s="7">
        <f t="shared" si="196"/>
        <v>5</v>
      </c>
      <c r="AC903" s="3">
        <v>110</v>
      </c>
      <c r="AF903" s="4">
        <v>18</v>
      </c>
      <c r="AG903" s="7">
        <f t="shared" si="197"/>
        <v>5</v>
      </c>
      <c r="AH903" s="4">
        <v>60</v>
      </c>
      <c r="AK903" s="4">
        <v>21.6</v>
      </c>
      <c r="AL903" s="7">
        <f t="shared" si="198"/>
        <v>6</v>
      </c>
      <c r="AM903" s="4">
        <v>150</v>
      </c>
      <c r="AP903" s="3">
        <v>28.8</v>
      </c>
      <c r="AQ903" s="7">
        <f t="shared" si="199"/>
        <v>8</v>
      </c>
      <c r="AR903" s="3">
        <v>250</v>
      </c>
      <c r="AT903" s="2"/>
      <c r="AU903" s="9">
        <f t="shared" si="200"/>
        <v>0</v>
      </c>
      <c r="AV903" s="2"/>
      <c r="AX903" s="2"/>
      <c r="AY903" s="9">
        <f t="shared" si="190"/>
        <v>0</v>
      </c>
      <c r="AZ903" s="2"/>
      <c r="BB903" s="4"/>
      <c r="BC903" s="9"/>
      <c r="BD903" s="4"/>
      <c r="BF903" s="2"/>
      <c r="BG903" s="9"/>
      <c r="BH903" s="2"/>
      <c r="BJ903" s="3"/>
      <c r="BK903" s="9"/>
      <c r="BL903" s="3"/>
      <c r="BN903" s="2"/>
      <c r="BO903" s="9"/>
      <c r="BP903" s="2"/>
      <c r="BR903" s="2"/>
      <c r="BS903" s="9"/>
      <c r="BT903" s="2"/>
      <c r="BV903" s="2"/>
      <c r="BW903" s="9"/>
      <c r="BX903" s="2"/>
      <c r="BZ903" s="4"/>
      <c r="CA903" s="9"/>
      <c r="CB903" s="4"/>
      <c r="CD903" s="2"/>
      <c r="CE903" s="9"/>
      <c r="CF903" s="2"/>
      <c r="CH903" s="3"/>
      <c r="CI903" s="9"/>
      <c r="CJ903" s="3"/>
      <c r="CL903" s="3"/>
      <c r="CM903" s="9"/>
      <c r="CN903" s="3"/>
      <c r="CP903" s="2"/>
      <c r="CQ903" s="9"/>
      <c r="CR903" s="2"/>
    </row>
    <row r="904" spans="2:96">
      <c r="B904" s="2"/>
      <c r="C904" s="9">
        <f t="shared" si="191"/>
        <v>0</v>
      </c>
      <c r="D904" s="2"/>
      <c r="G904" s="2"/>
      <c r="H904" s="9">
        <f t="shared" si="192"/>
        <v>0</v>
      </c>
      <c r="I904" s="2"/>
      <c r="L904" s="4">
        <v>7.4080000000000004</v>
      </c>
      <c r="M904" s="9">
        <f t="shared" si="193"/>
        <v>2.0577777777777779</v>
      </c>
      <c r="N904" s="4">
        <v>290</v>
      </c>
      <c r="Q904" s="2"/>
      <c r="R904" s="7">
        <f t="shared" si="194"/>
        <v>0</v>
      </c>
      <c r="S904" s="2"/>
      <c r="V904" s="4">
        <v>3.6</v>
      </c>
      <c r="W904" s="7">
        <f t="shared" si="195"/>
        <v>1</v>
      </c>
      <c r="X904" s="4">
        <v>0</v>
      </c>
      <c r="AA904" s="4">
        <v>14.4</v>
      </c>
      <c r="AB904" s="7">
        <f t="shared" si="196"/>
        <v>4</v>
      </c>
      <c r="AC904" s="4">
        <v>100</v>
      </c>
      <c r="AF904" s="2"/>
      <c r="AG904" s="7">
        <f t="shared" si="197"/>
        <v>0</v>
      </c>
      <c r="AH904" s="2"/>
      <c r="AK904" s="2"/>
      <c r="AL904" s="7">
        <f t="shared" si="198"/>
        <v>0</v>
      </c>
      <c r="AM904" s="2"/>
      <c r="AP904" s="4">
        <v>36</v>
      </c>
      <c r="AQ904" s="7">
        <f t="shared" si="199"/>
        <v>10</v>
      </c>
      <c r="AR904" s="4">
        <v>260</v>
      </c>
      <c r="AT904" s="3">
        <v>14.816000000000001</v>
      </c>
      <c r="AU904" s="9">
        <f t="shared" si="200"/>
        <v>4.1155555555555559</v>
      </c>
      <c r="AV904" s="3">
        <v>60</v>
      </c>
      <c r="AX904" s="4"/>
      <c r="AY904" s="9">
        <f t="shared" si="190"/>
        <v>0</v>
      </c>
      <c r="AZ904" s="4"/>
      <c r="BB904" s="3"/>
      <c r="BC904" s="9"/>
      <c r="BD904" s="3"/>
      <c r="BF904" s="3"/>
      <c r="BG904" s="9"/>
      <c r="BH904" s="3"/>
      <c r="BJ904" s="4"/>
      <c r="BK904" s="9"/>
      <c r="BL904" s="4"/>
      <c r="BN904" s="3"/>
      <c r="BO904" s="9"/>
      <c r="BP904" s="3"/>
      <c r="BR904" s="3"/>
      <c r="BS904" s="9"/>
      <c r="BT904" s="3"/>
      <c r="BV904" s="3"/>
      <c r="BW904" s="9"/>
      <c r="BX904" s="3"/>
      <c r="BZ904" s="3"/>
      <c r="CA904" s="9"/>
      <c r="CB904" s="3"/>
      <c r="CD904" s="3"/>
      <c r="CE904" s="9"/>
      <c r="CF904" s="3"/>
      <c r="CH904" s="4"/>
      <c r="CI904" s="9"/>
      <c r="CJ904" s="4"/>
      <c r="CL904" s="4"/>
      <c r="CM904" s="9"/>
      <c r="CN904" s="4"/>
      <c r="CP904" s="3"/>
      <c r="CQ904" s="9"/>
      <c r="CR904" s="3"/>
    </row>
    <row r="905" spans="2:96">
      <c r="B905" s="4"/>
      <c r="C905" s="9">
        <f t="shared" si="191"/>
        <v>0</v>
      </c>
      <c r="D905" s="4"/>
      <c r="G905" s="4"/>
      <c r="H905" s="9">
        <f t="shared" si="192"/>
        <v>0</v>
      </c>
      <c r="I905" s="4"/>
      <c r="L905" s="2"/>
      <c r="M905" s="9">
        <f t="shared" si="193"/>
        <v>0</v>
      </c>
      <c r="N905" s="2"/>
      <c r="Q905" s="4"/>
      <c r="R905" s="7">
        <f t="shared" si="194"/>
        <v>0</v>
      </c>
      <c r="S905" s="4"/>
      <c r="V905" s="2"/>
      <c r="W905" s="7">
        <f t="shared" si="195"/>
        <v>0</v>
      </c>
      <c r="X905" s="2"/>
      <c r="AA905" s="2"/>
      <c r="AB905" s="7">
        <f t="shared" si="196"/>
        <v>0</v>
      </c>
      <c r="AC905" s="2"/>
      <c r="AF905" s="4"/>
      <c r="AG905" s="7">
        <f t="shared" si="197"/>
        <v>0</v>
      </c>
      <c r="AH905" s="4"/>
      <c r="AK905" s="4"/>
      <c r="AL905" s="7">
        <f t="shared" si="198"/>
        <v>0</v>
      </c>
      <c r="AM905" s="4"/>
      <c r="AP905" s="2"/>
      <c r="AQ905" s="7">
        <f t="shared" si="199"/>
        <v>0</v>
      </c>
      <c r="AR905" s="2"/>
      <c r="AT905" s="4">
        <v>11.112</v>
      </c>
      <c r="AU905" s="9">
        <f t="shared" si="200"/>
        <v>3.0866666666666664</v>
      </c>
      <c r="AV905" s="4">
        <v>50</v>
      </c>
      <c r="AX905" s="3">
        <v>7.4080000000000004</v>
      </c>
      <c r="AY905" s="9">
        <f t="shared" si="190"/>
        <v>2.0577777777777779</v>
      </c>
      <c r="AZ905" s="3">
        <v>250</v>
      </c>
      <c r="BB905" s="4"/>
      <c r="BC905" s="9"/>
      <c r="BD905" s="4"/>
      <c r="BF905" s="4"/>
      <c r="BG905" s="9"/>
      <c r="BH905" s="4"/>
      <c r="BJ905" s="3"/>
      <c r="BK905" s="9"/>
      <c r="BL905" s="3"/>
      <c r="BN905" s="4"/>
      <c r="BO905" s="9"/>
      <c r="BP905" s="4"/>
      <c r="BR905" s="4"/>
      <c r="BS905" s="9"/>
      <c r="BT905" s="4"/>
      <c r="BV905" s="4"/>
      <c r="BW905" s="9"/>
      <c r="BX905" s="4"/>
      <c r="BZ905" s="4"/>
      <c r="CA905" s="9"/>
      <c r="CB905" s="4"/>
      <c r="CD905" s="4"/>
      <c r="CE905" s="9"/>
      <c r="CF905" s="4"/>
      <c r="CH905" s="3"/>
      <c r="CI905" s="9"/>
      <c r="CJ905" s="3"/>
      <c r="CL905" s="3"/>
      <c r="CM905" s="9"/>
      <c r="CN905" s="3"/>
      <c r="CP905" s="4"/>
      <c r="CQ905" s="9"/>
      <c r="CR905" s="4"/>
    </row>
    <row r="906" spans="2:96">
      <c r="B906" s="3">
        <v>20.372</v>
      </c>
      <c r="C906" s="9">
        <f t="shared" si="191"/>
        <v>5.6588888888888889</v>
      </c>
      <c r="D906" s="3">
        <v>50</v>
      </c>
      <c r="G906" s="3">
        <v>25.928000000000001</v>
      </c>
      <c r="H906" s="9">
        <f t="shared" si="192"/>
        <v>7.2022222222222219</v>
      </c>
      <c r="I906" s="3">
        <v>170</v>
      </c>
      <c r="L906" s="3">
        <v>11.112</v>
      </c>
      <c r="M906" s="9">
        <f t="shared" si="193"/>
        <v>3.0866666666666664</v>
      </c>
      <c r="N906" s="3">
        <v>350</v>
      </c>
      <c r="Q906" s="3">
        <v>10.8</v>
      </c>
      <c r="R906" s="7">
        <f t="shared" si="194"/>
        <v>3</v>
      </c>
      <c r="S906" s="3">
        <v>50</v>
      </c>
      <c r="V906" s="3">
        <v>7.2</v>
      </c>
      <c r="W906" s="7">
        <f t="shared" si="195"/>
        <v>2</v>
      </c>
      <c r="X906" s="3">
        <v>0</v>
      </c>
      <c r="AA906" s="3">
        <v>22.224</v>
      </c>
      <c r="AB906" s="7">
        <f t="shared" si="196"/>
        <v>6.1733333333333329</v>
      </c>
      <c r="AC906" s="3">
        <v>140</v>
      </c>
      <c r="AF906" s="3">
        <v>18</v>
      </c>
      <c r="AG906" s="7">
        <f t="shared" si="197"/>
        <v>5</v>
      </c>
      <c r="AH906" s="3">
        <v>90</v>
      </c>
      <c r="AK906" s="3">
        <v>10.8</v>
      </c>
      <c r="AL906" s="7">
        <f t="shared" si="198"/>
        <v>3</v>
      </c>
      <c r="AM906" s="3">
        <v>100</v>
      </c>
      <c r="AP906" s="3">
        <v>25.2</v>
      </c>
      <c r="AQ906" s="7">
        <f t="shared" si="199"/>
        <v>7</v>
      </c>
      <c r="AR906" s="3">
        <v>250</v>
      </c>
      <c r="AT906" s="3">
        <v>14.816000000000001</v>
      </c>
      <c r="AU906" s="9">
        <f t="shared" si="200"/>
        <v>4.1155555555555559</v>
      </c>
      <c r="AV906" s="3">
        <v>60</v>
      </c>
      <c r="AX906" s="4">
        <v>7.4080000000000004</v>
      </c>
      <c r="AY906" s="9">
        <f t="shared" si="190"/>
        <v>2.0577777777777779</v>
      </c>
      <c r="AZ906" s="4">
        <v>310</v>
      </c>
      <c r="BB906" s="3"/>
      <c r="BC906" s="9"/>
      <c r="BD906" s="3"/>
      <c r="BF906" s="3"/>
      <c r="BG906" s="9"/>
      <c r="BH906" s="3"/>
      <c r="BJ906" s="4"/>
      <c r="BK906" s="9"/>
      <c r="BL906" s="4"/>
      <c r="BN906" s="3"/>
      <c r="BO906" s="9"/>
      <c r="BP906" s="3"/>
      <c r="BR906" s="3"/>
      <c r="BS906" s="9"/>
      <c r="BT906" s="3"/>
      <c r="BV906" s="3"/>
      <c r="BW906" s="9"/>
      <c r="BX906" s="3"/>
      <c r="BZ906" s="3"/>
      <c r="CA906" s="9"/>
      <c r="CB906" s="3"/>
      <c r="CD906" s="3"/>
      <c r="CE906" s="9"/>
      <c r="CF906" s="3"/>
      <c r="CH906" s="4"/>
      <c r="CI906" s="9"/>
      <c r="CJ906" s="4"/>
      <c r="CL906" s="4"/>
      <c r="CM906" s="9"/>
      <c r="CN906" s="4"/>
      <c r="CP906" s="3"/>
      <c r="CQ906" s="9"/>
      <c r="CR906" s="3"/>
    </row>
    <row r="907" spans="2:96">
      <c r="B907" s="4">
        <v>16.667999999999999</v>
      </c>
      <c r="C907" s="9">
        <f t="shared" si="191"/>
        <v>4.63</v>
      </c>
      <c r="D907" s="4">
        <v>10</v>
      </c>
      <c r="G907" s="4">
        <v>29.632000000000001</v>
      </c>
      <c r="H907" s="9">
        <f t="shared" si="192"/>
        <v>8.2311111111111117</v>
      </c>
      <c r="I907" s="4">
        <v>210</v>
      </c>
      <c r="L907" s="4">
        <v>5.556</v>
      </c>
      <c r="M907" s="9">
        <f t="shared" si="193"/>
        <v>1.5433333333333332</v>
      </c>
      <c r="N907" s="4">
        <v>240</v>
      </c>
      <c r="Q907" s="4">
        <v>10.8</v>
      </c>
      <c r="R907" s="7">
        <f t="shared" si="194"/>
        <v>3</v>
      </c>
      <c r="S907" s="4">
        <v>10</v>
      </c>
      <c r="V907" s="4">
        <v>3.6</v>
      </c>
      <c r="W907" s="7">
        <f t="shared" si="195"/>
        <v>1</v>
      </c>
      <c r="X907" s="4">
        <v>240</v>
      </c>
      <c r="AA907" s="4">
        <v>25.2</v>
      </c>
      <c r="AB907" s="7">
        <f t="shared" si="196"/>
        <v>7</v>
      </c>
      <c r="AC907" s="4">
        <v>110</v>
      </c>
      <c r="AF907" s="4">
        <v>14.4</v>
      </c>
      <c r="AG907" s="7">
        <f t="shared" si="197"/>
        <v>4</v>
      </c>
      <c r="AH907" s="4">
        <v>90</v>
      </c>
      <c r="AK907" s="4">
        <v>18</v>
      </c>
      <c r="AL907" s="7">
        <f t="shared" si="198"/>
        <v>5</v>
      </c>
      <c r="AM907" s="4">
        <v>140</v>
      </c>
      <c r="AP907" s="4">
        <v>28.8</v>
      </c>
      <c r="AQ907" s="7">
        <f t="shared" si="199"/>
        <v>8</v>
      </c>
      <c r="AR907" s="4">
        <v>260</v>
      </c>
      <c r="AT907" s="4">
        <v>14.816000000000001</v>
      </c>
      <c r="AU907" s="9">
        <f t="shared" si="200"/>
        <v>4.1155555555555559</v>
      </c>
      <c r="AV907" s="4">
        <v>80</v>
      </c>
      <c r="AX907" s="3"/>
      <c r="AY907" s="9">
        <f t="shared" si="190"/>
        <v>0</v>
      </c>
      <c r="AZ907" s="3"/>
      <c r="BB907" s="4"/>
      <c r="BC907" s="9"/>
      <c r="BD907" s="4"/>
      <c r="BF907" s="4"/>
      <c r="BG907" s="9"/>
      <c r="BH907" s="4"/>
      <c r="BJ907" s="3"/>
      <c r="BK907" s="9"/>
      <c r="BL907" s="3"/>
      <c r="BN907" s="4"/>
      <c r="BO907" s="9"/>
      <c r="BP907" s="4"/>
      <c r="BR907" s="4"/>
      <c r="BS907" s="9"/>
      <c r="BT907" s="4"/>
      <c r="BV907" s="4"/>
      <c r="BW907" s="9"/>
      <c r="BX907" s="4"/>
      <c r="BZ907" s="4"/>
      <c r="CA907" s="9"/>
      <c r="CB907" s="4"/>
      <c r="CD907" s="4"/>
      <c r="CE907" s="9"/>
      <c r="CF907" s="4"/>
      <c r="CH907" s="3"/>
      <c r="CI907" s="9"/>
      <c r="CJ907" s="3"/>
      <c r="CL907" s="3"/>
      <c r="CM907" s="9"/>
      <c r="CN907" s="3"/>
      <c r="CP907" s="4"/>
      <c r="CQ907" s="9"/>
      <c r="CR907" s="4"/>
    </row>
    <row r="908" spans="2:96">
      <c r="B908" s="3">
        <v>29.632000000000001</v>
      </c>
      <c r="C908" s="9">
        <f t="shared" si="191"/>
        <v>8.2311111111111117</v>
      </c>
      <c r="D908" s="3">
        <v>40</v>
      </c>
      <c r="G908" s="3">
        <v>29.632000000000001</v>
      </c>
      <c r="H908" s="9">
        <f t="shared" si="192"/>
        <v>8.2311111111111117</v>
      </c>
      <c r="I908" s="3">
        <v>190</v>
      </c>
      <c r="L908" s="3">
        <v>7.4080000000000004</v>
      </c>
      <c r="M908" s="9">
        <f t="shared" si="193"/>
        <v>2.0577777777777779</v>
      </c>
      <c r="N908" s="3">
        <v>10</v>
      </c>
      <c r="Q908" s="3">
        <v>14.4</v>
      </c>
      <c r="R908" s="7">
        <f t="shared" si="194"/>
        <v>4</v>
      </c>
      <c r="S908" s="3">
        <v>50</v>
      </c>
      <c r="V908" s="3">
        <v>7.2</v>
      </c>
      <c r="W908" s="7">
        <f t="shared" si="195"/>
        <v>2</v>
      </c>
      <c r="X908" s="3">
        <v>200</v>
      </c>
      <c r="AA908" s="3">
        <v>21.6</v>
      </c>
      <c r="AB908" s="7">
        <f t="shared" si="196"/>
        <v>6</v>
      </c>
      <c r="AC908" s="3">
        <v>140</v>
      </c>
      <c r="AF908" s="3">
        <v>10.8</v>
      </c>
      <c r="AG908" s="7">
        <f t="shared" si="197"/>
        <v>3</v>
      </c>
      <c r="AH908" s="3">
        <v>130</v>
      </c>
      <c r="AK908" s="3">
        <v>10.8</v>
      </c>
      <c r="AL908" s="7">
        <f t="shared" si="198"/>
        <v>3</v>
      </c>
      <c r="AM908" s="3">
        <v>110</v>
      </c>
      <c r="AP908" s="3">
        <v>18</v>
      </c>
      <c r="AQ908" s="7">
        <f t="shared" si="199"/>
        <v>5</v>
      </c>
      <c r="AR908" s="3">
        <v>260</v>
      </c>
      <c r="AT908" s="3">
        <v>14.816000000000001</v>
      </c>
      <c r="AU908" s="9">
        <f t="shared" si="200"/>
        <v>4.1155555555555559</v>
      </c>
      <c r="AV908" s="3">
        <v>60</v>
      </c>
      <c r="AX908" s="4"/>
      <c r="AY908" s="9">
        <f t="shared" si="190"/>
        <v>0</v>
      </c>
      <c r="AZ908" s="4"/>
      <c r="BB908" s="3"/>
      <c r="BC908" s="9"/>
      <c r="BD908" s="3"/>
      <c r="BF908" s="3"/>
      <c r="BG908" s="9"/>
      <c r="BH908" s="3"/>
      <c r="BJ908" s="4"/>
      <c r="BK908" s="9"/>
      <c r="BL908" s="4"/>
      <c r="BN908" s="3"/>
      <c r="BO908" s="9"/>
      <c r="BP908" s="3"/>
      <c r="BR908" s="3"/>
      <c r="BS908" s="9"/>
      <c r="BT908" s="3"/>
      <c r="BV908" s="3"/>
      <c r="BW908" s="9"/>
      <c r="BX908" s="3"/>
      <c r="BZ908" s="3"/>
      <c r="CA908" s="9"/>
      <c r="CB908" s="3"/>
      <c r="CD908" s="3"/>
      <c r="CE908" s="9"/>
      <c r="CF908" s="3"/>
      <c r="CH908" s="4"/>
      <c r="CI908" s="9"/>
      <c r="CJ908" s="4"/>
      <c r="CL908" s="4"/>
      <c r="CM908" s="9"/>
      <c r="CN908" s="4"/>
      <c r="CP908" s="3"/>
      <c r="CQ908" s="9"/>
      <c r="CR908" s="3"/>
    </row>
    <row r="909" spans="2:96">
      <c r="B909" s="4">
        <v>22.224</v>
      </c>
      <c r="C909" s="9">
        <f t="shared" si="191"/>
        <v>6.1733333333333329</v>
      </c>
      <c r="D909" s="4">
        <v>20</v>
      </c>
      <c r="G909" s="4">
        <v>24.076000000000001</v>
      </c>
      <c r="H909" s="9">
        <f t="shared" si="192"/>
        <v>6.6877777777777778</v>
      </c>
      <c r="I909" s="4">
        <v>180</v>
      </c>
      <c r="L909" s="4">
        <v>11.112</v>
      </c>
      <c r="M909" s="9">
        <f t="shared" si="193"/>
        <v>3.0866666666666664</v>
      </c>
      <c r="N909" s="4">
        <v>170</v>
      </c>
      <c r="Q909" s="4">
        <v>21.6</v>
      </c>
      <c r="R909" s="7">
        <f t="shared" si="194"/>
        <v>6</v>
      </c>
      <c r="S909" s="4">
        <v>80</v>
      </c>
      <c r="V909" s="4">
        <v>25.2</v>
      </c>
      <c r="W909" s="7">
        <f t="shared" si="195"/>
        <v>7</v>
      </c>
      <c r="X909" s="4">
        <v>260</v>
      </c>
      <c r="AA909" s="4">
        <v>28.8</v>
      </c>
      <c r="AB909" s="7">
        <f t="shared" si="196"/>
        <v>8</v>
      </c>
      <c r="AC909" s="4">
        <v>160</v>
      </c>
      <c r="AF909" s="4">
        <v>14.4</v>
      </c>
      <c r="AG909" s="7">
        <f t="shared" si="197"/>
        <v>4</v>
      </c>
      <c r="AH909" s="4">
        <v>180</v>
      </c>
      <c r="AK909" s="4">
        <v>10.8</v>
      </c>
      <c r="AL909" s="7">
        <f t="shared" si="198"/>
        <v>3</v>
      </c>
      <c r="AM909" s="4">
        <v>190</v>
      </c>
      <c r="AP909" s="4">
        <v>28.8</v>
      </c>
      <c r="AQ909" s="7">
        <f t="shared" si="199"/>
        <v>8</v>
      </c>
      <c r="AR909" s="4">
        <v>270</v>
      </c>
      <c r="AT909" s="4">
        <v>11.112</v>
      </c>
      <c r="AU909" s="9">
        <f t="shared" si="200"/>
        <v>3.0866666666666664</v>
      </c>
      <c r="AV909" s="4">
        <v>70</v>
      </c>
      <c r="AX909" s="3">
        <v>7.4080000000000004</v>
      </c>
      <c r="AY909" s="9">
        <f t="shared" si="190"/>
        <v>2.0577777777777779</v>
      </c>
      <c r="AZ909" s="3">
        <v>260</v>
      </c>
      <c r="BB909" s="4"/>
      <c r="BC909" s="9"/>
      <c r="BD909" s="4"/>
      <c r="BF909" s="4"/>
      <c r="BG909" s="9"/>
      <c r="BH909" s="4"/>
      <c r="BJ909" s="3"/>
      <c r="BK909" s="9"/>
      <c r="BL909" s="3"/>
      <c r="BN909" s="4"/>
      <c r="BO909" s="9"/>
      <c r="BP909" s="4"/>
      <c r="BR909" s="4"/>
      <c r="BS909" s="9"/>
      <c r="BT909" s="4"/>
      <c r="BV909" s="4"/>
      <c r="BW909" s="9"/>
      <c r="BX909" s="4"/>
      <c r="BZ909" s="4"/>
      <c r="CA909" s="9"/>
      <c r="CB909" s="4"/>
      <c r="CD909" s="4"/>
      <c r="CE909" s="9"/>
      <c r="CF909" s="4"/>
      <c r="CH909" s="3"/>
      <c r="CI909" s="9"/>
      <c r="CJ909" s="3"/>
      <c r="CL909" s="3"/>
      <c r="CM909" s="9"/>
      <c r="CN909" s="3"/>
      <c r="CP909" s="4"/>
      <c r="CQ909" s="9"/>
      <c r="CR909" s="4"/>
    </row>
    <row r="910" spans="2:96">
      <c r="B910" s="3">
        <v>24.076000000000001</v>
      </c>
      <c r="C910" s="9">
        <f t="shared" si="191"/>
        <v>6.6877777777777778</v>
      </c>
      <c r="D910" s="3">
        <v>30</v>
      </c>
      <c r="G910" s="3">
        <v>27.78</v>
      </c>
      <c r="H910" s="9">
        <f t="shared" si="192"/>
        <v>7.7166666666666668</v>
      </c>
      <c r="I910" s="3">
        <v>190</v>
      </c>
      <c r="L910" s="3">
        <v>18.52</v>
      </c>
      <c r="M910" s="9">
        <f t="shared" si="193"/>
        <v>5.1444444444444439</v>
      </c>
      <c r="N910" s="3">
        <v>270</v>
      </c>
      <c r="Q910" s="3">
        <v>25.2</v>
      </c>
      <c r="R910" s="7">
        <f t="shared" si="194"/>
        <v>7</v>
      </c>
      <c r="S910" s="3">
        <v>70</v>
      </c>
      <c r="V910" s="3">
        <v>32.4</v>
      </c>
      <c r="W910" s="7">
        <f t="shared" si="195"/>
        <v>9</v>
      </c>
      <c r="X910" s="3">
        <v>250</v>
      </c>
      <c r="AA910" s="3">
        <v>25.928000000000001</v>
      </c>
      <c r="AB910" s="7">
        <f t="shared" si="196"/>
        <v>7.2022222222222219</v>
      </c>
      <c r="AC910" s="3">
        <v>200</v>
      </c>
      <c r="AF910" s="3"/>
      <c r="AG910" s="7">
        <f t="shared" si="197"/>
        <v>0</v>
      </c>
      <c r="AH910" s="3">
        <v>210</v>
      </c>
      <c r="AK910" s="3">
        <v>25.2</v>
      </c>
      <c r="AL910" s="7">
        <f t="shared" si="198"/>
        <v>7</v>
      </c>
      <c r="AM910" s="3">
        <v>210</v>
      </c>
      <c r="AP910" s="3">
        <v>25.2</v>
      </c>
      <c r="AQ910" s="7">
        <f t="shared" si="199"/>
        <v>7</v>
      </c>
      <c r="AR910" s="3">
        <v>280</v>
      </c>
      <c r="AT910" s="3">
        <v>11.112</v>
      </c>
      <c r="AU910" s="9">
        <f t="shared" si="200"/>
        <v>3.0866666666666664</v>
      </c>
      <c r="AV910" s="3">
        <v>60</v>
      </c>
      <c r="AX910" s="4">
        <v>11.112</v>
      </c>
      <c r="AY910" s="9">
        <f t="shared" si="190"/>
        <v>3.0866666666666664</v>
      </c>
      <c r="AZ910" s="4">
        <v>250</v>
      </c>
      <c r="BB910" s="3"/>
      <c r="BC910" s="9"/>
      <c r="BD910" s="3"/>
      <c r="BF910" s="3"/>
      <c r="BG910" s="9"/>
      <c r="BH910" s="3"/>
      <c r="BJ910" s="4"/>
      <c r="BK910" s="9"/>
      <c r="BL910" s="4"/>
      <c r="BN910" s="3"/>
      <c r="BO910" s="9"/>
      <c r="BP910" s="3"/>
      <c r="BR910" s="3"/>
      <c r="BS910" s="9"/>
      <c r="BT910" s="3"/>
      <c r="BV910" s="3"/>
      <c r="BW910" s="9"/>
      <c r="BX910" s="3"/>
      <c r="BZ910" s="2"/>
      <c r="CA910" s="9"/>
      <c r="CB910" s="2"/>
      <c r="CD910" s="3"/>
      <c r="CE910" s="9"/>
      <c r="CF910" s="3"/>
      <c r="CH910" s="4"/>
      <c r="CI910" s="9"/>
      <c r="CJ910" s="4"/>
      <c r="CL910" s="4"/>
      <c r="CM910" s="9"/>
      <c r="CN910" s="4"/>
      <c r="CP910" s="3"/>
      <c r="CQ910" s="9"/>
      <c r="CR910" s="3"/>
    </row>
    <row r="911" spans="2:96">
      <c r="B911" s="4">
        <v>33.335999999999999</v>
      </c>
      <c r="C911" s="9">
        <f t="shared" si="191"/>
        <v>9.26</v>
      </c>
      <c r="D911" s="4">
        <v>20</v>
      </c>
      <c r="G911" s="4">
        <v>29.632000000000001</v>
      </c>
      <c r="H911" s="9">
        <f t="shared" si="192"/>
        <v>8.2311111111111117</v>
      </c>
      <c r="I911" s="4">
        <v>190</v>
      </c>
      <c r="L911" s="4">
        <v>18.52</v>
      </c>
      <c r="M911" s="9">
        <f t="shared" si="193"/>
        <v>5.1444444444444439</v>
      </c>
      <c r="N911" s="4">
        <v>330</v>
      </c>
      <c r="Q911" s="4">
        <v>28.8</v>
      </c>
      <c r="R911" s="7">
        <f t="shared" si="194"/>
        <v>8</v>
      </c>
      <c r="S911" s="4">
        <v>60</v>
      </c>
      <c r="V911" s="4">
        <v>28.8</v>
      </c>
      <c r="W911" s="7">
        <f t="shared" si="195"/>
        <v>8</v>
      </c>
      <c r="X911" s="4">
        <v>290</v>
      </c>
      <c r="AA911" s="4">
        <v>25.2</v>
      </c>
      <c r="AB911" s="7">
        <f t="shared" si="196"/>
        <v>7</v>
      </c>
      <c r="AC911" s="4">
        <v>260</v>
      </c>
      <c r="AF911" s="4">
        <v>25.2</v>
      </c>
      <c r="AG911" s="7">
        <f t="shared" si="197"/>
        <v>7</v>
      </c>
      <c r="AH911" s="4">
        <v>180</v>
      </c>
      <c r="AK911" s="4">
        <v>32.4</v>
      </c>
      <c r="AL911" s="7">
        <f t="shared" si="198"/>
        <v>9</v>
      </c>
      <c r="AM911" s="4">
        <v>240</v>
      </c>
      <c r="AP911" s="4">
        <v>10.8</v>
      </c>
      <c r="AQ911" s="7">
        <f t="shared" si="199"/>
        <v>3</v>
      </c>
      <c r="AR911" s="4">
        <v>260</v>
      </c>
      <c r="AT911" s="4">
        <v>18.52</v>
      </c>
      <c r="AU911" s="9">
        <f t="shared" si="200"/>
        <v>5.1444444444444439</v>
      </c>
      <c r="AV911" s="4">
        <v>70</v>
      </c>
      <c r="AX911" s="3">
        <v>7.4080000000000004</v>
      </c>
      <c r="AY911" s="9">
        <f t="shared" si="190"/>
        <v>2.0577777777777779</v>
      </c>
      <c r="AZ911" s="3">
        <v>150</v>
      </c>
      <c r="BB911" s="4"/>
      <c r="BC911" s="9"/>
      <c r="BD911" s="4"/>
      <c r="BF911" s="4"/>
      <c r="BG911" s="9"/>
      <c r="BH911" s="4"/>
      <c r="BJ911" s="2"/>
      <c r="BK911" s="9"/>
      <c r="BL911" s="2"/>
      <c r="BN911" s="4"/>
      <c r="BO911" s="9"/>
      <c r="BP911" s="4"/>
      <c r="BR911" s="4"/>
      <c r="BS911" s="9"/>
      <c r="BT911" s="4"/>
      <c r="BV911" s="4"/>
      <c r="BW911" s="9"/>
      <c r="BX911" s="4"/>
      <c r="BZ911" s="4"/>
      <c r="CA911" s="9"/>
      <c r="CB911" s="4"/>
      <c r="CD911" s="4"/>
      <c r="CE911" s="9"/>
      <c r="CF911" s="4"/>
      <c r="CH911" s="2"/>
      <c r="CI911" s="9"/>
      <c r="CJ911" s="2"/>
      <c r="CL911" s="2"/>
      <c r="CM911" s="9"/>
      <c r="CN911" s="2"/>
      <c r="CP911" s="4"/>
      <c r="CQ911" s="9"/>
      <c r="CR911" s="4"/>
    </row>
    <row r="912" spans="2:96">
      <c r="B912" s="3">
        <v>38.892000000000003</v>
      </c>
      <c r="C912" s="9">
        <f t="shared" si="191"/>
        <v>10.803333333333335</v>
      </c>
      <c r="D912" s="3">
        <v>20</v>
      </c>
      <c r="G912" s="3">
        <v>11.112</v>
      </c>
      <c r="H912" s="9">
        <f t="shared" si="192"/>
        <v>3.0866666666666664</v>
      </c>
      <c r="I912" s="3">
        <v>180</v>
      </c>
      <c r="L912" s="3">
        <v>16.667999999999999</v>
      </c>
      <c r="M912" s="9">
        <f t="shared" si="193"/>
        <v>4.63</v>
      </c>
      <c r="N912" s="3">
        <v>300</v>
      </c>
      <c r="Q912" s="3">
        <v>21.6</v>
      </c>
      <c r="R912" s="7">
        <f t="shared" si="194"/>
        <v>6</v>
      </c>
      <c r="S912" s="3">
        <v>40</v>
      </c>
      <c r="V912" s="3">
        <v>21.6</v>
      </c>
      <c r="W912" s="7">
        <f t="shared" si="195"/>
        <v>6</v>
      </c>
      <c r="X912" s="3">
        <v>250</v>
      </c>
      <c r="AA912" s="3">
        <v>28.8</v>
      </c>
      <c r="AB912" s="7">
        <f t="shared" si="196"/>
        <v>8</v>
      </c>
      <c r="AC912" s="3">
        <v>320</v>
      </c>
      <c r="AF912" s="3">
        <v>10.8</v>
      </c>
      <c r="AG912" s="7">
        <f t="shared" si="197"/>
        <v>3</v>
      </c>
      <c r="AH912" s="3">
        <v>0</v>
      </c>
      <c r="AK912" s="3">
        <v>21.6</v>
      </c>
      <c r="AL912" s="7">
        <f t="shared" si="198"/>
        <v>6</v>
      </c>
      <c r="AM912" s="3">
        <v>230</v>
      </c>
      <c r="AP912" s="3">
        <v>18</v>
      </c>
      <c r="AQ912" s="7">
        <f t="shared" si="199"/>
        <v>5</v>
      </c>
      <c r="AR912" s="3">
        <v>240</v>
      </c>
      <c r="AT912" s="2"/>
      <c r="AU912" s="9">
        <f t="shared" si="200"/>
        <v>0</v>
      </c>
      <c r="AV912" s="2"/>
      <c r="AX912" s="4">
        <v>11.112</v>
      </c>
      <c r="AY912" s="9">
        <f t="shared" si="190"/>
        <v>3.0866666666666664</v>
      </c>
      <c r="AZ912" s="4">
        <v>150</v>
      </c>
      <c r="BB912" s="2"/>
      <c r="BC912" s="9"/>
      <c r="BD912" s="2"/>
      <c r="BF912" s="2"/>
      <c r="BG912" s="9"/>
      <c r="BH912" s="2"/>
      <c r="BJ912" s="3"/>
      <c r="BK912" s="9"/>
      <c r="BL912" s="3"/>
      <c r="BN912" s="2"/>
      <c r="BO912" s="9"/>
      <c r="BP912" s="2"/>
      <c r="BR912" s="2"/>
      <c r="BS912" s="9"/>
      <c r="BT912" s="2"/>
      <c r="BV912" s="2"/>
      <c r="BW912" s="9"/>
      <c r="BX912" s="2"/>
      <c r="BZ912" s="3"/>
      <c r="CA912" s="9"/>
      <c r="CB912" s="3"/>
      <c r="CD912" s="2"/>
      <c r="CE912" s="9"/>
      <c r="CF912" s="2"/>
      <c r="CH912" s="4"/>
      <c r="CI912" s="9"/>
      <c r="CJ912" s="4"/>
      <c r="CL912" s="4"/>
      <c r="CM912" s="9"/>
      <c r="CN912" s="4"/>
      <c r="CP912" s="2"/>
      <c r="CQ912" s="9"/>
      <c r="CR912" s="2"/>
    </row>
    <row r="913" spans="2:96">
      <c r="B913" s="4">
        <v>31.484000000000002</v>
      </c>
      <c r="C913" s="9">
        <f t="shared" si="191"/>
        <v>8.7455555555555566</v>
      </c>
      <c r="D913" s="4">
        <v>20</v>
      </c>
      <c r="G913" s="4">
        <v>11.112</v>
      </c>
      <c r="H913" s="9">
        <f t="shared" si="192"/>
        <v>3.0866666666666664</v>
      </c>
      <c r="I913" s="4">
        <v>130</v>
      </c>
      <c r="L913" s="4">
        <v>7.4080000000000004</v>
      </c>
      <c r="M913" s="9">
        <f t="shared" si="193"/>
        <v>2.0577777777777779</v>
      </c>
      <c r="N913" s="4">
        <v>350</v>
      </c>
      <c r="Q913" s="4">
        <v>18</v>
      </c>
      <c r="R913" s="7">
        <f t="shared" si="194"/>
        <v>5</v>
      </c>
      <c r="S913" s="4">
        <v>50</v>
      </c>
      <c r="V913" s="4">
        <v>39.6</v>
      </c>
      <c r="W913" s="7">
        <f t="shared" si="195"/>
        <v>11</v>
      </c>
      <c r="X913" s="4">
        <v>330</v>
      </c>
      <c r="AA913" s="4">
        <v>18</v>
      </c>
      <c r="AB913" s="7">
        <f t="shared" si="196"/>
        <v>5</v>
      </c>
      <c r="AC913" s="4">
        <v>360</v>
      </c>
      <c r="AF913" s="4">
        <v>7.2</v>
      </c>
      <c r="AG913" s="7">
        <f t="shared" si="197"/>
        <v>2</v>
      </c>
      <c r="AH913" s="4">
        <v>130</v>
      </c>
      <c r="AK913" s="4">
        <v>14.4</v>
      </c>
      <c r="AL913" s="7">
        <f t="shared" si="198"/>
        <v>4</v>
      </c>
      <c r="AM913" s="4">
        <v>230</v>
      </c>
      <c r="AP913" s="4">
        <v>25.2</v>
      </c>
      <c r="AQ913" s="7">
        <f t="shared" si="199"/>
        <v>7</v>
      </c>
      <c r="AR913" s="4">
        <v>250</v>
      </c>
      <c r="AT913" s="4"/>
      <c r="AU913" s="9">
        <f t="shared" si="200"/>
        <v>0</v>
      </c>
      <c r="AV913" s="4"/>
      <c r="AX913" s="2"/>
      <c r="AY913" s="9">
        <f t="shared" si="190"/>
        <v>0</v>
      </c>
      <c r="AZ913" s="2"/>
      <c r="BB913" s="3"/>
      <c r="BC913" s="9"/>
      <c r="BD913" s="3"/>
      <c r="BF913" s="4"/>
      <c r="BG913" s="9"/>
      <c r="BH913" s="4"/>
      <c r="BJ913" s="4"/>
      <c r="BK913" s="9"/>
      <c r="BL913" s="4"/>
      <c r="BN913" s="4"/>
      <c r="BO913" s="9"/>
      <c r="BP913" s="4"/>
      <c r="BR913" s="4"/>
      <c r="BS913" s="9"/>
      <c r="BT913" s="4"/>
      <c r="BV913" s="4"/>
      <c r="BW913" s="9"/>
      <c r="BX913" s="4"/>
      <c r="BZ913" s="4"/>
      <c r="CA913" s="9"/>
      <c r="CB913" s="4"/>
      <c r="CD913" s="4"/>
      <c r="CE913" s="9"/>
      <c r="CF913" s="4"/>
      <c r="CH913" s="3"/>
      <c r="CI913" s="9"/>
      <c r="CJ913" s="3"/>
      <c r="CL913" s="3"/>
      <c r="CM913" s="9"/>
      <c r="CN913" s="3"/>
      <c r="CP913" s="4"/>
      <c r="CQ913" s="9"/>
      <c r="CR913" s="4"/>
    </row>
    <row r="914" spans="2:96">
      <c r="B914" s="2"/>
      <c r="C914" s="9">
        <f t="shared" si="191"/>
        <v>0</v>
      </c>
      <c r="D914" s="2"/>
      <c r="G914" s="2"/>
      <c r="H914" s="9">
        <f t="shared" si="192"/>
        <v>0</v>
      </c>
      <c r="I914" s="2"/>
      <c r="L914" s="2"/>
      <c r="M914" s="9">
        <f t="shared" si="193"/>
        <v>0</v>
      </c>
      <c r="N914" s="2"/>
      <c r="Q914" s="2"/>
      <c r="R914" s="7">
        <f t="shared" si="194"/>
        <v>0</v>
      </c>
      <c r="S914" s="2"/>
      <c r="V914" s="2"/>
      <c r="W914" s="7">
        <f t="shared" si="195"/>
        <v>0</v>
      </c>
      <c r="X914" s="2"/>
      <c r="AA914" s="2"/>
      <c r="AB914" s="7">
        <f t="shared" si="196"/>
        <v>0</v>
      </c>
      <c r="AC914" s="2"/>
      <c r="AF914" s="2"/>
      <c r="AG914" s="7">
        <f t="shared" si="197"/>
        <v>0</v>
      </c>
      <c r="AH914" s="2"/>
      <c r="AK914" s="2"/>
      <c r="AL914" s="7">
        <f t="shared" si="198"/>
        <v>0</v>
      </c>
      <c r="AM914" s="2"/>
      <c r="AP914" s="2"/>
      <c r="AQ914" s="7">
        <f t="shared" si="199"/>
        <v>0</v>
      </c>
      <c r="AR914" s="2"/>
      <c r="AT914" s="3">
        <v>11.112</v>
      </c>
      <c r="AU914" s="9">
        <f t="shared" si="200"/>
        <v>3.0866666666666664</v>
      </c>
      <c r="AV914" s="3">
        <v>80</v>
      </c>
      <c r="AX914" s="3">
        <v>7.4080000000000004</v>
      </c>
      <c r="AY914" s="9">
        <f t="shared" si="190"/>
        <v>2.0577777777777779</v>
      </c>
      <c r="AZ914" s="3">
        <v>180</v>
      </c>
      <c r="BB914" s="4"/>
      <c r="BC914" s="9"/>
      <c r="BD914" s="4"/>
      <c r="BF914" s="3"/>
      <c r="BG914" s="9"/>
      <c r="BH914" s="3"/>
      <c r="BJ914" s="3"/>
      <c r="BK914" s="9"/>
      <c r="BL914" s="3"/>
      <c r="BN914" s="3"/>
      <c r="BO914" s="9"/>
      <c r="BP914" s="3"/>
      <c r="BR914" s="3"/>
      <c r="BS914" s="9"/>
      <c r="BT914" s="3"/>
      <c r="BV914" s="3"/>
      <c r="BW914" s="9"/>
      <c r="BX914" s="3"/>
      <c r="BZ914" s="3"/>
      <c r="CA914" s="9"/>
      <c r="CB914" s="3"/>
      <c r="CD914" s="3"/>
      <c r="CE914" s="9"/>
      <c r="CF914" s="3"/>
      <c r="CH914" s="4"/>
      <c r="CI914" s="9"/>
      <c r="CJ914" s="4"/>
      <c r="CL914" s="4"/>
      <c r="CM914" s="9"/>
      <c r="CN914" s="4"/>
      <c r="CP914" s="3"/>
      <c r="CQ914" s="9"/>
      <c r="CR914" s="3"/>
    </row>
    <row r="915" spans="2:96">
      <c r="B915" s="3">
        <v>29.632000000000001</v>
      </c>
      <c r="C915" s="9">
        <f t="shared" si="191"/>
        <v>8.2311111111111117</v>
      </c>
      <c r="D915" s="3">
        <v>40</v>
      </c>
      <c r="G915" s="3">
        <v>11.112</v>
      </c>
      <c r="H915" s="9">
        <f t="shared" si="192"/>
        <v>3.0866666666666664</v>
      </c>
      <c r="I915" s="3">
        <v>130</v>
      </c>
      <c r="L915" s="4"/>
      <c r="M915" s="9">
        <f t="shared" si="193"/>
        <v>0</v>
      </c>
      <c r="N915" s="4"/>
      <c r="Q915" s="3">
        <v>14.4</v>
      </c>
      <c r="R915" s="7">
        <f t="shared" si="194"/>
        <v>4</v>
      </c>
      <c r="S915" s="3">
        <v>80</v>
      </c>
      <c r="V915" s="4"/>
      <c r="W915" s="7">
        <f t="shared" si="195"/>
        <v>0</v>
      </c>
      <c r="X915" s="4"/>
      <c r="AA915" s="4"/>
      <c r="AB915" s="7">
        <f t="shared" si="196"/>
        <v>0</v>
      </c>
      <c r="AC915" s="4"/>
      <c r="AF915" s="3">
        <v>7.2</v>
      </c>
      <c r="AG915" s="7">
        <f t="shared" si="197"/>
        <v>2</v>
      </c>
      <c r="AH915" s="3">
        <v>150</v>
      </c>
      <c r="AK915" s="3">
        <v>7.2</v>
      </c>
      <c r="AL915" s="7">
        <f t="shared" si="198"/>
        <v>2</v>
      </c>
      <c r="AM915" s="3">
        <v>240</v>
      </c>
      <c r="AP915" s="4"/>
      <c r="AQ915" s="7">
        <f t="shared" si="199"/>
        <v>0</v>
      </c>
      <c r="AR915" s="4"/>
      <c r="AT915" s="4">
        <v>14.816000000000001</v>
      </c>
      <c r="AU915" s="9">
        <f t="shared" si="200"/>
        <v>4.1155555555555559</v>
      </c>
      <c r="AV915" s="4">
        <v>70</v>
      </c>
      <c r="AX915" s="4">
        <v>3.7040000000000002</v>
      </c>
      <c r="AY915" s="9">
        <f t="shared" si="190"/>
        <v>1.028888888888889</v>
      </c>
      <c r="AZ915" s="4">
        <v>180</v>
      </c>
      <c r="BB915" s="3"/>
      <c r="BC915" s="9"/>
      <c r="BD915" s="3"/>
      <c r="BF915" s="4"/>
      <c r="BG915" s="9"/>
      <c r="BH915" s="4"/>
      <c r="BJ915" s="4"/>
      <c r="BK915" s="9"/>
      <c r="BL915" s="4"/>
      <c r="BN915" s="4"/>
      <c r="BO915" s="9"/>
      <c r="BP915" s="4"/>
      <c r="BR915" s="4"/>
      <c r="BS915" s="9"/>
      <c r="BT915" s="4"/>
      <c r="BV915" s="4"/>
      <c r="BW915" s="9"/>
      <c r="BX915" s="4"/>
      <c r="BZ915" s="4"/>
      <c r="CA915" s="9"/>
      <c r="CB915" s="4"/>
      <c r="CD915" s="4"/>
      <c r="CE915" s="9"/>
      <c r="CF915" s="4"/>
      <c r="CH915" s="3"/>
      <c r="CI915" s="9"/>
      <c r="CJ915" s="3"/>
      <c r="CL915" s="3"/>
      <c r="CM915" s="9"/>
      <c r="CN915" s="3"/>
      <c r="CP915" s="4"/>
      <c r="CQ915" s="9"/>
      <c r="CR915" s="4"/>
    </row>
    <row r="916" spans="2:96">
      <c r="B916" s="4">
        <v>33.335999999999999</v>
      </c>
      <c r="C916" s="9">
        <f t="shared" si="191"/>
        <v>9.26</v>
      </c>
      <c r="D916" s="4">
        <v>30</v>
      </c>
      <c r="G916" s="4">
        <v>7.4080000000000004</v>
      </c>
      <c r="H916" s="9">
        <f t="shared" si="192"/>
        <v>2.0577777777777779</v>
      </c>
      <c r="I916" s="4">
        <v>110</v>
      </c>
      <c r="L916" s="3">
        <v>5.556</v>
      </c>
      <c r="M916" s="9">
        <f t="shared" si="193"/>
        <v>1.5433333333333332</v>
      </c>
      <c r="N916" s="3">
        <v>320</v>
      </c>
      <c r="Q916" s="4">
        <v>18</v>
      </c>
      <c r="R916" s="7">
        <f t="shared" si="194"/>
        <v>5</v>
      </c>
      <c r="S916" s="4">
        <v>80</v>
      </c>
      <c r="V916" s="3">
        <v>14.4</v>
      </c>
      <c r="W916" s="7">
        <f t="shared" si="195"/>
        <v>4</v>
      </c>
      <c r="X916" s="3">
        <v>330</v>
      </c>
      <c r="AA916" s="3">
        <v>18</v>
      </c>
      <c r="AB916" s="7">
        <f t="shared" si="196"/>
        <v>5</v>
      </c>
      <c r="AC916" s="3">
        <v>60</v>
      </c>
      <c r="AF916" s="4">
        <v>14.4</v>
      </c>
      <c r="AG916" s="7">
        <f t="shared" si="197"/>
        <v>4</v>
      </c>
      <c r="AH916" s="4">
        <v>140</v>
      </c>
      <c r="AK916" s="4">
        <v>7.2</v>
      </c>
      <c r="AL916" s="7">
        <f t="shared" si="198"/>
        <v>2</v>
      </c>
      <c r="AM916" s="4">
        <v>150</v>
      </c>
      <c r="AP916" s="3">
        <v>21.6</v>
      </c>
      <c r="AQ916" s="7">
        <f t="shared" si="199"/>
        <v>6</v>
      </c>
      <c r="AR916" s="3">
        <v>230</v>
      </c>
      <c r="AT916" s="3">
        <v>14.816000000000001</v>
      </c>
      <c r="AU916" s="9">
        <f t="shared" si="200"/>
        <v>4.1155555555555559</v>
      </c>
      <c r="AV916" s="3">
        <v>80</v>
      </c>
      <c r="AX916" s="3">
        <v>7.4080000000000004</v>
      </c>
      <c r="AY916" s="9">
        <f t="shared" si="190"/>
        <v>2.0577777777777779</v>
      </c>
      <c r="AZ916" s="3">
        <v>190</v>
      </c>
      <c r="BB916" s="4"/>
      <c r="BC916" s="9"/>
      <c r="BD916" s="4"/>
      <c r="BF916" s="3"/>
      <c r="BG916" s="9"/>
      <c r="BH916" s="3"/>
      <c r="BJ916" s="3"/>
      <c r="BK916" s="9"/>
      <c r="BL916" s="3"/>
      <c r="BN916" s="3"/>
      <c r="BO916" s="9"/>
      <c r="BP916" s="3"/>
      <c r="BR916" s="3"/>
      <c r="BS916" s="9"/>
      <c r="BT916" s="3"/>
      <c r="BV916" s="3"/>
      <c r="BW916" s="9"/>
      <c r="BX916" s="3"/>
      <c r="BZ916" s="3"/>
      <c r="CA916" s="9"/>
      <c r="CB916" s="3"/>
      <c r="CD916" s="3"/>
      <c r="CE916" s="9"/>
      <c r="CF916" s="3"/>
      <c r="CH916" s="4"/>
      <c r="CI916" s="9"/>
      <c r="CJ916" s="4"/>
      <c r="CL916" s="4"/>
      <c r="CM916" s="9"/>
      <c r="CN916" s="4"/>
      <c r="CP916" s="3"/>
      <c r="CQ916" s="9"/>
      <c r="CR916" s="3"/>
    </row>
    <row r="917" spans="2:96">
      <c r="B917" s="3">
        <v>27.78</v>
      </c>
      <c r="C917" s="9">
        <f t="shared" si="191"/>
        <v>7.7166666666666668</v>
      </c>
      <c r="D917" s="3">
        <v>20</v>
      </c>
      <c r="G917" s="3">
        <v>16.667999999999999</v>
      </c>
      <c r="H917" s="9">
        <f t="shared" si="192"/>
        <v>4.63</v>
      </c>
      <c r="I917" s="3">
        <v>120</v>
      </c>
      <c r="L917" s="4">
        <v>7.4080000000000004</v>
      </c>
      <c r="M917" s="9">
        <f t="shared" si="193"/>
        <v>2.0577777777777779</v>
      </c>
      <c r="N917" s="4">
        <v>0</v>
      </c>
      <c r="Q917" s="3">
        <v>14.4</v>
      </c>
      <c r="R917" s="7">
        <f t="shared" si="194"/>
        <v>4</v>
      </c>
      <c r="S917" s="3">
        <v>60</v>
      </c>
      <c r="V917" s="4">
        <v>10.8</v>
      </c>
      <c r="W917" s="7">
        <f t="shared" si="195"/>
        <v>3</v>
      </c>
      <c r="X917" s="4">
        <v>300</v>
      </c>
      <c r="AA917" s="4">
        <v>10.8</v>
      </c>
      <c r="AB917" s="7">
        <f t="shared" si="196"/>
        <v>3</v>
      </c>
      <c r="AC917" s="4">
        <v>20</v>
      </c>
      <c r="AF917" s="3">
        <v>18</v>
      </c>
      <c r="AG917" s="7">
        <f t="shared" si="197"/>
        <v>5</v>
      </c>
      <c r="AH917" s="3">
        <v>200</v>
      </c>
      <c r="AK917" s="3">
        <v>7.2</v>
      </c>
      <c r="AL917" s="7">
        <f t="shared" si="198"/>
        <v>2</v>
      </c>
      <c r="AM917" s="3">
        <v>90</v>
      </c>
      <c r="AP917" s="4">
        <v>25.2</v>
      </c>
      <c r="AQ917" s="7">
        <f t="shared" si="199"/>
        <v>7</v>
      </c>
      <c r="AR917" s="4">
        <v>220</v>
      </c>
      <c r="AT917" s="4">
        <v>11.112</v>
      </c>
      <c r="AU917" s="9">
        <f t="shared" si="200"/>
        <v>3.0866666666666664</v>
      </c>
      <c r="AV917" s="4">
        <v>100</v>
      </c>
      <c r="AX917" s="4">
        <v>14.816000000000001</v>
      </c>
      <c r="AY917" s="9">
        <f t="shared" si="190"/>
        <v>4.1155555555555559</v>
      </c>
      <c r="AZ917" s="4">
        <v>200</v>
      </c>
      <c r="BB917" s="3"/>
      <c r="BC917" s="9"/>
      <c r="BD917" s="3"/>
      <c r="BF917" s="4"/>
      <c r="BG917" s="9"/>
      <c r="BH917" s="4"/>
      <c r="BJ917" s="4"/>
      <c r="BK917" s="9"/>
      <c r="BL917" s="4"/>
      <c r="BN917" s="4"/>
      <c r="BO917" s="9"/>
      <c r="BP917" s="4"/>
      <c r="BR917" s="4"/>
      <c r="BS917" s="9"/>
      <c r="BT917" s="4"/>
      <c r="BV917" s="4"/>
      <c r="BW917" s="9"/>
      <c r="BX917" s="4"/>
      <c r="BZ917" s="4"/>
      <c r="CA917" s="9"/>
      <c r="CB917" s="4"/>
      <c r="CD917" s="4"/>
      <c r="CE917" s="9"/>
      <c r="CF917" s="4"/>
      <c r="CH917" s="3"/>
      <c r="CI917" s="9"/>
      <c r="CJ917" s="3"/>
      <c r="CL917" s="3"/>
      <c r="CM917" s="9"/>
      <c r="CN917" s="3"/>
      <c r="CP917" s="4"/>
      <c r="CQ917" s="9"/>
      <c r="CR917" s="4"/>
    </row>
    <row r="918" spans="2:96">
      <c r="B918" s="4">
        <v>33.335999999999999</v>
      </c>
      <c r="C918" s="9">
        <f t="shared" si="191"/>
        <v>9.26</v>
      </c>
      <c r="D918" s="4">
        <v>20</v>
      </c>
      <c r="G918" s="4">
        <v>18.52</v>
      </c>
      <c r="H918" s="9">
        <f t="shared" si="192"/>
        <v>5.1444444444444439</v>
      </c>
      <c r="I918" s="4">
        <v>130</v>
      </c>
      <c r="L918" s="3">
        <v>3.7040000000000002</v>
      </c>
      <c r="M918" s="9">
        <f t="shared" si="193"/>
        <v>1.028888888888889</v>
      </c>
      <c r="N918" s="3">
        <v>100</v>
      </c>
      <c r="Q918" s="4">
        <v>21.6</v>
      </c>
      <c r="R918" s="7">
        <f t="shared" si="194"/>
        <v>6</v>
      </c>
      <c r="S918" s="4">
        <v>80</v>
      </c>
      <c r="V918" s="3">
        <v>10.8</v>
      </c>
      <c r="W918" s="7">
        <f t="shared" si="195"/>
        <v>3</v>
      </c>
      <c r="X918" s="3">
        <v>330</v>
      </c>
      <c r="AA918" s="3">
        <v>14.4</v>
      </c>
      <c r="AB918" s="7">
        <f t="shared" si="196"/>
        <v>4</v>
      </c>
      <c r="AC918" s="3">
        <v>80</v>
      </c>
      <c r="AF918" s="4">
        <v>21.6</v>
      </c>
      <c r="AG918" s="7">
        <f t="shared" si="197"/>
        <v>6</v>
      </c>
      <c r="AH918" s="4">
        <v>240</v>
      </c>
      <c r="AK918" s="4">
        <v>18</v>
      </c>
      <c r="AL918" s="7">
        <f t="shared" si="198"/>
        <v>5</v>
      </c>
      <c r="AM918" s="4">
        <v>140</v>
      </c>
      <c r="AP918" s="3">
        <v>25.2</v>
      </c>
      <c r="AQ918" s="7">
        <f t="shared" si="199"/>
        <v>7</v>
      </c>
      <c r="AR918" s="3">
        <v>220</v>
      </c>
      <c r="AT918" s="3">
        <v>7.4080000000000004</v>
      </c>
      <c r="AU918" s="9">
        <f t="shared" si="200"/>
        <v>2.0577777777777779</v>
      </c>
      <c r="AV918" s="3">
        <v>160</v>
      </c>
      <c r="AX918" s="3">
        <v>7.4080000000000004</v>
      </c>
      <c r="AY918" s="9">
        <f t="shared" si="190"/>
        <v>2.0577777777777779</v>
      </c>
      <c r="AZ918" s="3">
        <v>200</v>
      </c>
      <c r="BB918" s="4"/>
      <c r="BC918" s="9"/>
      <c r="BD918" s="4"/>
      <c r="BF918" s="3"/>
      <c r="BG918" s="9"/>
      <c r="BH918" s="3"/>
      <c r="BJ918" s="3"/>
      <c r="BK918" s="9"/>
      <c r="BL918" s="3"/>
      <c r="BN918" s="3"/>
      <c r="BO918" s="9"/>
      <c r="BP918" s="3"/>
      <c r="BR918" s="3"/>
      <c r="BS918" s="9"/>
      <c r="BT918" s="3"/>
      <c r="BV918" s="3"/>
      <c r="BW918" s="9"/>
      <c r="BX918" s="3"/>
      <c r="BZ918" s="3"/>
      <c r="CA918" s="9"/>
      <c r="CB918" s="3"/>
      <c r="CD918" s="3"/>
      <c r="CE918" s="9"/>
      <c r="CF918" s="3"/>
      <c r="CH918" s="4"/>
      <c r="CI918" s="9"/>
      <c r="CJ918" s="4"/>
      <c r="CL918" s="4"/>
      <c r="CM918" s="9"/>
      <c r="CN918" s="4"/>
      <c r="CP918" s="3"/>
      <c r="CQ918" s="9"/>
      <c r="CR918" s="3"/>
    </row>
    <row r="919" spans="2:96">
      <c r="B919" s="3">
        <v>42.595999999999997</v>
      </c>
      <c r="C919" s="9">
        <f t="shared" si="191"/>
        <v>11.832222222222221</v>
      </c>
      <c r="D919" s="3">
        <v>40</v>
      </c>
      <c r="G919" s="3">
        <v>16.667999999999999</v>
      </c>
      <c r="H919" s="9">
        <f t="shared" si="192"/>
        <v>4.63</v>
      </c>
      <c r="I919" s="3">
        <v>160</v>
      </c>
      <c r="L919" s="4">
        <v>12.964</v>
      </c>
      <c r="M919" s="9">
        <f t="shared" si="193"/>
        <v>3.6011111111111109</v>
      </c>
      <c r="N919" s="4">
        <v>180</v>
      </c>
      <c r="Q919" s="3">
        <v>25.2</v>
      </c>
      <c r="R919" s="7">
        <f t="shared" si="194"/>
        <v>7</v>
      </c>
      <c r="S919" s="3">
        <v>70</v>
      </c>
      <c r="V919" s="4">
        <v>10.8</v>
      </c>
      <c r="W919" s="7">
        <f t="shared" si="195"/>
        <v>3</v>
      </c>
      <c r="X919" s="4">
        <v>330</v>
      </c>
      <c r="AA919" s="4">
        <v>14.4</v>
      </c>
      <c r="AB919" s="7">
        <f t="shared" si="196"/>
        <v>4</v>
      </c>
      <c r="AC919" s="4">
        <v>130</v>
      </c>
      <c r="AF919" s="3">
        <v>32.4</v>
      </c>
      <c r="AG919" s="7">
        <f t="shared" si="197"/>
        <v>9</v>
      </c>
      <c r="AH919" s="3">
        <v>250</v>
      </c>
      <c r="AK919" s="3">
        <v>25.2</v>
      </c>
      <c r="AL919" s="7">
        <f t="shared" si="198"/>
        <v>7</v>
      </c>
      <c r="AM919" s="3">
        <v>240</v>
      </c>
      <c r="AP919" s="4">
        <v>32.4</v>
      </c>
      <c r="AQ919" s="7">
        <f t="shared" si="199"/>
        <v>9</v>
      </c>
      <c r="AR919" s="4">
        <v>240</v>
      </c>
      <c r="AT919" s="4">
        <v>7.4080000000000004</v>
      </c>
      <c r="AU919" s="9">
        <f t="shared" si="200"/>
        <v>2.0577777777777779</v>
      </c>
      <c r="AV919" s="4">
        <v>190</v>
      </c>
      <c r="AX919" s="4">
        <v>11.112</v>
      </c>
      <c r="AY919" s="9">
        <f t="shared" si="190"/>
        <v>3.0866666666666664</v>
      </c>
      <c r="AZ919" s="4">
        <v>210</v>
      </c>
      <c r="BB919" s="3"/>
      <c r="BC919" s="9"/>
      <c r="BD919" s="3"/>
      <c r="BF919" s="4"/>
      <c r="BG919" s="9"/>
      <c r="BH919" s="4"/>
      <c r="BJ919" s="4"/>
      <c r="BK919" s="9"/>
      <c r="BL919" s="4"/>
      <c r="BN919" s="4"/>
      <c r="BO919" s="9"/>
      <c r="BP919" s="4"/>
      <c r="BR919" s="4"/>
      <c r="BS919" s="9"/>
      <c r="BT919" s="4"/>
      <c r="BV919" s="4"/>
      <c r="BW919" s="9"/>
      <c r="BX919" s="4"/>
      <c r="BZ919" s="4"/>
      <c r="CA919" s="9"/>
      <c r="CB919" s="4"/>
      <c r="CD919" s="4"/>
      <c r="CE919" s="9"/>
      <c r="CF919" s="4"/>
      <c r="CH919" s="3"/>
      <c r="CI919" s="9"/>
      <c r="CJ919" s="3"/>
      <c r="CL919" s="3"/>
      <c r="CM919" s="9"/>
      <c r="CN919" s="3"/>
      <c r="CP919" s="4"/>
      <c r="CQ919" s="9"/>
      <c r="CR919" s="4"/>
    </row>
    <row r="920" spans="2:96">
      <c r="B920" s="4">
        <v>35.188000000000002</v>
      </c>
      <c r="C920" s="9">
        <f t="shared" si="191"/>
        <v>9.7744444444444447</v>
      </c>
      <c r="D920" s="4">
        <v>40</v>
      </c>
      <c r="G920" s="4">
        <v>24.076000000000001</v>
      </c>
      <c r="H920" s="9">
        <f t="shared" si="192"/>
        <v>6.6877777777777778</v>
      </c>
      <c r="I920" s="4">
        <v>140</v>
      </c>
      <c r="L920" s="3">
        <v>18.52</v>
      </c>
      <c r="M920" s="9">
        <f t="shared" si="193"/>
        <v>5.1444444444444439</v>
      </c>
      <c r="N920" s="3">
        <v>110</v>
      </c>
      <c r="Q920" s="4">
        <v>21.6</v>
      </c>
      <c r="R920" s="7">
        <f t="shared" si="194"/>
        <v>6</v>
      </c>
      <c r="S920" s="4">
        <v>70</v>
      </c>
      <c r="V920" s="3">
        <v>32.4</v>
      </c>
      <c r="W920" s="7">
        <f t="shared" si="195"/>
        <v>9</v>
      </c>
      <c r="X920" s="3">
        <v>340</v>
      </c>
      <c r="AA920" s="3">
        <v>25.2</v>
      </c>
      <c r="AB920" s="7">
        <f t="shared" si="196"/>
        <v>7</v>
      </c>
      <c r="AC920" s="3">
        <v>170</v>
      </c>
      <c r="AF920" s="4">
        <v>36</v>
      </c>
      <c r="AG920" s="7">
        <f t="shared" si="197"/>
        <v>10</v>
      </c>
      <c r="AH920" s="4">
        <v>200</v>
      </c>
      <c r="AK920" s="4">
        <v>25.2</v>
      </c>
      <c r="AL920" s="7">
        <f t="shared" si="198"/>
        <v>7</v>
      </c>
      <c r="AM920" s="4">
        <v>210</v>
      </c>
      <c r="AP920" s="3">
        <v>39.6</v>
      </c>
      <c r="AQ920" s="7">
        <f t="shared" si="199"/>
        <v>11</v>
      </c>
      <c r="AR920" s="3">
        <v>320</v>
      </c>
      <c r="AT920" s="3">
        <v>11.112</v>
      </c>
      <c r="AU920" s="9">
        <f t="shared" si="200"/>
        <v>3.0866666666666664</v>
      </c>
      <c r="AV920" s="3">
        <v>100</v>
      </c>
      <c r="AX920" s="3">
        <v>7.4080000000000004</v>
      </c>
      <c r="AY920" s="9">
        <f t="shared" si="190"/>
        <v>2.0577777777777779</v>
      </c>
      <c r="AZ920" s="3">
        <v>220</v>
      </c>
      <c r="BB920" s="4"/>
      <c r="BC920" s="9"/>
      <c r="BD920" s="4"/>
      <c r="BF920" s="3"/>
      <c r="BG920" s="9"/>
      <c r="BH920" s="3"/>
      <c r="BJ920" s="2"/>
      <c r="BK920" s="9"/>
      <c r="BL920" s="2"/>
      <c r="BN920" s="3"/>
      <c r="BO920" s="9"/>
      <c r="BP920" s="3"/>
      <c r="BR920" s="3"/>
      <c r="BS920" s="9"/>
      <c r="BT920" s="3"/>
      <c r="BV920" s="3"/>
      <c r="BW920" s="9"/>
      <c r="BX920" s="3"/>
      <c r="BZ920" s="2"/>
      <c r="CA920" s="9"/>
      <c r="CB920" s="2"/>
      <c r="CD920" s="3"/>
      <c r="CE920" s="9"/>
      <c r="CF920" s="3"/>
      <c r="CH920" s="4"/>
      <c r="CI920" s="9"/>
      <c r="CJ920" s="4"/>
      <c r="CL920" s="4"/>
      <c r="CM920" s="9"/>
      <c r="CN920" s="4"/>
      <c r="CP920" s="3"/>
      <c r="CQ920" s="9"/>
      <c r="CR920" s="3"/>
    </row>
    <row r="921" spans="2:96">
      <c r="B921" s="3">
        <v>35.188000000000002</v>
      </c>
      <c r="C921" s="9">
        <f t="shared" si="191"/>
        <v>9.7744444444444447</v>
      </c>
      <c r="D921" s="3">
        <v>70</v>
      </c>
      <c r="G921" s="3">
        <v>20.372</v>
      </c>
      <c r="H921" s="9">
        <f t="shared" si="192"/>
        <v>5.6588888888888889</v>
      </c>
      <c r="I921" s="3">
        <v>110</v>
      </c>
      <c r="L921" s="4">
        <v>16.667999999999999</v>
      </c>
      <c r="M921" s="9">
        <f t="shared" si="193"/>
        <v>4.63</v>
      </c>
      <c r="N921" s="4">
        <v>170</v>
      </c>
      <c r="Q921" s="3">
        <v>18</v>
      </c>
      <c r="R921" s="7">
        <f t="shared" si="194"/>
        <v>5</v>
      </c>
      <c r="S921" s="3">
        <v>40</v>
      </c>
      <c r="V921" s="4">
        <v>28.8</v>
      </c>
      <c r="W921" s="7">
        <f t="shared" si="195"/>
        <v>8</v>
      </c>
      <c r="X921" s="4">
        <v>350</v>
      </c>
      <c r="AA921" s="4">
        <v>21.6</v>
      </c>
      <c r="AB921" s="7">
        <f t="shared" si="196"/>
        <v>6</v>
      </c>
      <c r="AC921" s="4">
        <v>140</v>
      </c>
      <c r="AF921" s="3">
        <v>36</v>
      </c>
      <c r="AG921" s="7">
        <f t="shared" si="197"/>
        <v>10</v>
      </c>
      <c r="AH921" s="3">
        <v>180</v>
      </c>
      <c r="AK921" s="3">
        <v>14.4</v>
      </c>
      <c r="AL921" s="7">
        <f t="shared" si="198"/>
        <v>4</v>
      </c>
      <c r="AM921" s="3">
        <v>150</v>
      </c>
      <c r="AP921" s="4">
        <v>43.2</v>
      </c>
      <c r="AQ921" s="7">
        <f t="shared" si="199"/>
        <v>12</v>
      </c>
      <c r="AR921" s="4">
        <v>290</v>
      </c>
      <c r="AT921" s="4">
        <v>7.4080000000000004</v>
      </c>
      <c r="AU921" s="9">
        <f t="shared" si="200"/>
        <v>2.0577777777777779</v>
      </c>
      <c r="AV921" s="4">
        <v>140</v>
      </c>
      <c r="AX921" s="4">
        <v>7.4080000000000004</v>
      </c>
      <c r="AY921" s="9">
        <f t="shared" si="190"/>
        <v>2.0577777777777779</v>
      </c>
      <c r="AZ921" s="4">
        <v>90</v>
      </c>
      <c r="BB921" s="2"/>
      <c r="BC921" s="9"/>
      <c r="BD921" s="2"/>
      <c r="BF921" s="4"/>
      <c r="BG921" s="9"/>
      <c r="BH921" s="4"/>
      <c r="BJ921" s="4"/>
      <c r="BK921" s="9"/>
      <c r="BL921" s="4"/>
      <c r="BN921" s="4"/>
      <c r="BO921" s="9"/>
      <c r="BP921" s="4"/>
      <c r="BR921" s="4"/>
      <c r="BS921" s="9"/>
      <c r="BT921" s="4"/>
      <c r="BV921" s="4"/>
      <c r="BW921" s="9"/>
      <c r="BX921" s="4"/>
      <c r="BZ921" s="3"/>
      <c r="CA921" s="9"/>
      <c r="CB921" s="3"/>
      <c r="CD921" s="4"/>
      <c r="CE921" s="9"/>
      <c r="CF921" s="4"/>
      <c r="CH921" s="2"/>
      <c r="CI921" s="9"/>
      <c r="CJ921" s="2"/>
      <c r="CL921" s="2"/>
      <c r="CM921" s="9"/>
      <c r="CN921" s="2"/>
      <c r="CP921" s="4"/>
      <c r="CQ921" s="9"/>
      <c r="CR921" s="4"/>
    </row>
    <row r="922" spans="2:96">
      <c r="B922" s="4">
        <v>16.667999999999999</v>
      </c>
      <c r="C922" s="9">
        <f t="shared" si="191"/>
        <v>4.63</v>
      </c>
      <c r="D922" s="4">
        <v>40</v>
      </c>
      <c r="G922" s="4">
        <v>20.372</v>
      </c>
      <c r="H922" s="9">
        <f t="shared" si="192"/>
        <v>5.6588888888888889</v>
      </c>
      <c r="I922" s="4">
        <v>130</v>
      </c>
      <c r="L922" s="3">
        <v>12.964</v>
      </c>
      <c r="M922" s="9">
        <f t="shared" si="193"/>
        <v>3.6011111111111109</v>
      </c>
      <c r="N922" s="3">
        <v>330</v>
      </c>
      <c r="Q922" s="4">
        <v>18</v>
      </c>
      <c r="R922" s="7">
        <f t="shared" si="194"/>
        <v>5</v>
      </c>
      <c r="S922" s="4">
        <v>60</v>
      </c>
      <c r="V922" s="3">
        <v>10.8</v>
      </c>
      <c r="W922" s="7">
        <f t="shared" si="195"/>
        <v>3</v>
      </c>
      <c r="X922" s="3">
        <v>330</v>
      </c>
      <c r="AA922" s="3">
        <v>10.8</v>
      </c>
      <c r="AB922" s="7">
        <f t="shared" si="196"/>
        <v>3</v>
      </c>
      <c r="AC922" s="3">
        <v>260</v>
      </c>
      <c r="AF922" s="4">
        <v>32.4</v>
      </c>
      <c r="AG922" s="7">
        <f t="shared" si="197"/>
        <v>9</v>
      </c>
      <c r="AH922" s="4">
        <v>150</v>
      </c>
      <c r="AK922" s="4">
        <v>14.4</v>
      </c>
      <c r="AL922" s="7">
        <f t="shared" si="198"/>
        <v>4</v>
      </c>
      <c r="AM922" s="4">
        <v>280</v>
      </c>
      <c r="AP922" s="3">
        <v>21.6</v>
      </c>
      <c r="AQ922" s="7">
        <f t="shared" si="199"/>
        <v>6</v>
      </c>
      <c r="AR922" s="3">
        <v>280</v>
      </c>
      <c r="AT922" s="2"/>
      <c r="AU922" s="9">
        <f t="shared" si="200"/>
        <v>0</v>
      </c>
      <c r="AV922" s="2"/>
      <c r="AX922" s="2"/>
      <c r="AY922" s="9">
        <f t="shared" si="190"/>
        <v>0</v>
      </c>
      <c r="AZ922" s="2"/>
      <c r="BB922" s="4"/>
      <c r="BC922" s="9"/>
      <c r="BD922" s="4"/>
      <c r="BF922" s="2"/>
      <c r="BG922" s="9"/>
      <c r="BH922" s="2"/>
      <c r="BJ922" s="3"/>
      <c r="BK922" s="9"/>
      <c r="BL922" s="3"/>
      <c r="BN922" s="2"/>
      <c r="BO922" s="9"/>
      <c r="BP922" s="2"/>
      <c r="BR922" s="2"/>
      <c r="BS922" s="9"/>
      <c r="BT922" s="2"/>
      <c r="BV922" s="2"/>
      <c r="BW922" s="9"/>
      <c r="BX922" s="2"/>
      <c r="BZ922" s="4"/>
      <c r="CA922" s="9"/>
      <c r="CB922" s="4"/>
      <c r="CD922" s="2"/>
      <c r="CE922" s="9"/>
      <c r="CF922" s="2"/>
      <c r="CH922" s="3"/>
      <c r="CI922" s="9"/>
      <c r="CJ922" s="3"/>
      <c r="CL922" s="3"/>
      <c r="CM922" s="9"/>
      <c r="CN922" s="3"/>
      <c r="CP922" s="2"/>
      <c r="CQ922" s="9"/>
      <c r="CR922" s="2"/>
    </row>
    <row r="923" spans="2:96">
      <c r="B923" s="2"/>
      <c r="C923" s="9">
        <f t="shared" si="191"/>
        <v>0</v>
      </c>
      <c r="D923" s="2"/>
      <c r="G923" s="2"/>
      <c r="H923" s="9">
        <f t="shared" si="192"/>
        <v>0</v>
      </c>
      <c r="I923" s="2"/>
      <c r="L923" s="4">
        <v>5.556</v>
      </c>
      <c r="M923" s="9">
        <f t="shared" si="193"/>
        <v>1.5433333333333332</v>
      </c>
      <c r="N923" s="4">
        <v>360</v>
      </c>
      <c r="Q923" s="2"/>
      <c r="R923" s="7">
        <f t="shared" si="194"/>
        <v>0</v>
      </c>
      <c r="S923" s="2"/>
      <c r="V923" s="4">
        <v>7.2</v>
      </c>
      <c r="W923" s="7">
        <f t="shared" si="195"/>
        <v>2</v>
      </c>
      <c r="X923" s="4">
        <v>340</v>
      </c>
      <c r="AA923" s="4">
        <v>10.8</v>
      </c>
      <c r="AB923" s="7">
        <f t="shared" si="196"/>
        <v>3</v>
      </c>
      <c r="AC923" s="4">
        <v>20</v>
      </c>
      <c r="AF923" s="2"/>
      <c r="AG923" s="7">
        <f t="shared" si="197"/>
        <v>0</v>
      </c>
      <c r="AH923" s="2"/>
      <c r="AK923" s="2"/>
      <c r="AL923" s="7">
        <f t="shared" si="198"/>
        <v>0</v>
      </c>
      <c r="AM923" s="2"/>
      <c r="AP923" s="4">
        <v>28.8</v>
      </c>
      <c r="AQ923" s="7">
        <f t="shared" si="199"/>
        <v>8</v>
      </c>
      <c r="AR923" s="4">
        <v>300</v>
      </c>
      <c r="AT923" s="3">
        <v>11.112</v>
      </c>
      <c r="AU923" s="9">
        <f t="shared" si="200"/>
        <v>3.0866666666666664</v>
      </c>
      <c r="AV923" s="3">
        <v>130</v>
      </c>
      <c r="AX923" s="4"/>
      <c r="AY923" s="9">
        <f t="shared" si="190"/>
        <v>0</v>
      </c>
      <c r="AZ923" s="4"/>
      <c r="BB923" s="3"/>
      <c r="BC923" s="9"/>
      <c r="BD923" s="3"/>
      <c r="BF923" s="3"/>
      <c r="BG923" s="9"/>
      <c r="BH923" s="3"/>
      <c r="BJ923" s="4"/>
      <c r="BK923" s="9"/>
      <c r="BL923" s="4"/>
      <c r="BN923" s="3"/>
      <c r="BO923" s="9"/>
      <c r="BP923" s="3"/>
      <c r="BR923" s="3"/>
      <c r="BS923" s="9"/>
      <c r="BT923" s="3"/>
      <c r="BV923" s="3"/>
      <c r="BW923" s="9"/>
      <c r="BX923" s="3"/>
      <c r="BZ923" s="3"/>
      <c r="CA923" s="9"/>
      <c r="CB923" s="3"/>
      <c r="CD923" s="3"/>
      <c r="CE923" s="9"/>
      <c r="CF923" s="3"/>
      <c r="CH923" s="4"/>
      <c r="CI923" s="9"/>
      <c r="CJ923" s="4"/>
      <c r="CL923" s="4"/>
      <c r="CM923" s="9"/>
      <c r="CN923" s="4"/>
      <c r="CP923" s="3"/>
      <c r="CQ923" s="9"/>
      <c r="CR923" s="3"/>
    </row>
    <row r="924" spans="2:96">
      <c r="B924" s="4"/>
      <c r="C924" s="9">
        <f t="shared" si="191"/>
        <v>0</v>
      </c>
      <c r="D924" s="4"/>
      <c r="G924" s="4"/>
      <c r="H924" s="9">
        <f t="shared" si="192"/>
        <v>0</v>
      </c>
      <c r="I924" s="4"/>
      <c r="L924" s="2"/>
      <c r="M924" s="9">
        <f t="shared" si="193"/>
        <v>0</v>
      </c>
      <c r="N924" s="2"/>
      <c r="Q924" s="4"/>
      <c r="R924" s="7">
        <f t="shared" si="194"/>
        <v>0</v>
      </c>
      <c r="S924" s="4"/>
      <c r="V924" s="2"/>
      <c r="W924" s="7">
        <f t="shared" si="195"/>
        <v>0</v>
      </c>
      <c r="X924" s="2"/>
      <c r="AA924" s="2"/>
      <c r="AB924" s="7">
        <f t="shared" si="196"/>
        <v>0</v>
      </c>
      <c r="AC924" s="2"/>
      <c r="AF924" s="4"/>
      <c r="AG924" s="7">
        <f t="shared" si="197"/>
        <v>0</v>
      </c>
      <c r="AH924" s="4"/>
      <c r="AK924" s="4"/>
      <c r="AL924" s="7">
        <f t="shared" si="198"/>
        <v>0</v>
      </c>
      <c r="AM924" s="4"/>
      <c r="AP924" s="2"/>
      <c r="AQ924" s="7">
        <f t="shared" si="199"/>
        <v>0</v>
      </c>
      <c r="AR924" s="2"/>
      <c r="AT924" s="4">
        <v>18.52</v>
      </c>
      <c r="AU924" s="9">
        <f t="shared" si="200"/>
        <v>5.1444444444444439</v>
      </c>
      <c r="AV924" s="4">
        <v>170</v>
      </c>
      <c r="AX924" s="3">
        <v>7.4080000000000004</v>
      </c>
      <c r="AY924" s="9">
        <f t="shared" si="190"/>
        <v>2.0577777777777779</v>
      </c>
      <c r="AZ924" s="3">
        <v>150</v>
      </c>
      <c r="BB924" s="4"/>
      <c r="BC924" s="9"/>
      <c r="BD924" s="4"/>
      <c r="BF924" s="4"/>
      <c r="BG924" s="9"/>
      <c r="BH924" s="4"/>
      <c r="BJ924" s="3"/>
      <c r="BK924" s="9"/>
      <c r="BL924" s="3"/>
      <c r="BN924" s="4"/>
      <c r="BO924" s="9"/>
      <c r="BP924" s="4"/>
      <c r="BR924" s="4"/>
      <c r="BS924" s="9"/>
      <c r="BT924" s="4"/>
      <c r="BV924" s="4"/>
      <c r="BW924" s="9"/>
      <c r="BX924" s="4"/>
      <c r="BZ924" s="4"/>
      <c r="CA924" s="9"/>
      <c r="CB924" s="4"/>
      <c r="CD924" s="4"/>
      <c r="CE924" s="9"/>
      <c r="CF924" s="4"/>
      <c r="CH924" s="3"/>
      <c r="CI924" s="9"/>
      <c r="CJ924" s="3"/>
      <c r="CL924" s="3"/>
      <c r="CM924" s="9"/>
      <c r="CN924" s="3"/>
      <c r="CP924" s="4"/>
      <c r="CQ924" s="9"/>
      <c r="CR924" s="4"/>
    </row>
    <row r="925" spans="2:96">
      <c r="B925" s="3">
        <v>24.076000000000001</v>
      </c>
      <c r="C925" s="9">
        <f t="shared" si="191"/>
        <v>6.6877777777777778</v>
      </c>
      <c r="D925" s="3">
        <v>50</v>
      </c>
      <c r="G925" s="3">
        <v>18.52</v>
      </c>
      <c r="H925" s="9">
        <f t="shared" si="192"/>
        <v>5.1444444444444439</v>
      </c>
      <c r="I925" s="3">
        <v>140</v>
      </c>
      <c r="L925" s="3">
        <v>9.26</v>
      </c>
      <c r="M925" s="9">
        <f t="shared" si="193"/>
        <v>2.572222222222222</v>
      </c>
      <c r="N925" s="3">
        <v>350</v>
      </c>
      <c r="Q925" s="3">
        <v>14.4</v>
      </c>
      <c r="R925" s="7">
        <f t="shared" si="194"/>
        <v>4</v>
      </c>
      <c r="S925" s="3">
        <v>70</v>
      </c>
      <c r="V925" s="3">
        <v>7.2</v>
      </c>
      <c r="W925" s="7">
        <f t="shared" si="195"/>
        <v>2</v>
      </c>
      <c r="X925" s="3">
        <v>340</v>
      </c>
      <c r="AA925" s="3">
        <v>7.2</v>
      </c>
      <c r="AB925" s="7">
        <f t="shared" si="196"/>
        <v>2</v>
      </c>
      <c r="AC925" s="3">
        <v>110</v>
      </c>
      <c r="AF925" s="3">
        <v>25.2</v>
      </c>
      <c r="AG925" s="7">
        <f t="shared" si="197"/>
        <v>7</v>
      </c>
      <c r="AH925" s="3">
        <v>160</v>
      </c>
      <c r="AK925" s="3">
        <v>14.4</v>
      </c>
      <c r="AL925" s="7">
        <f t="shared" si="198"/>
        <v>4</v>
      </c>
      <c r="AM925" s="3">
        <v>80</v>
      </c>
      <c r="AP925" s="3">
        <v>18</v>
      </c>
      <c r="AQ925" s="7">
        <f t="shared" si="199"/>
        <v>5</v>
      </c>
      <c r="AR925" s="3">
        <v>270</v>
      </c>
      <c r="AT925" s="3">
        <v>11.112</v>
      </c>
      <c r="AU925" s="9">
        <f t="shared" si="200"/>
        <v>3.0866666666666664</v>
      </c>
      <c r="AV925" s="3">
        <v>150</v>
      </c>
      <c r="AX925" s="4">
        <v>7.4080000000000004</v>
      </c>
      <c r="AY925" s="9">
        <f t="shared" si="190"/>
        <v>2.0577777777777779</v>
      </c>
      <c r="AZ925" s="4">
        <v>80</v>
      </c>
      <c r="BB925" s="3"/>
      <c r="BC925" s="9"/>
      <c r="BD925" s="3"/>
      <c r="BF925" s="3"/>
      <c r="BG925" s="9"/>
      <c r="BH925" s="3"/>
      <c r="BJ925" s="4"/>
      <c r="BK925" s="9"/>
      <c r="BL925" s="4"/>
      <c r="BN925" s="3"/>
      <c r="BO925" s="9"/>
      <c r="BP925" s="3"/>
      <c r="BR925" s="3"/>
      <c r="BS925" s="9"/>
      <c r="BT925" s="3"/>
      <c r="BV925" s="3"/>
      <c r="BW925" s="9"/>
      <c r="BX925" s="3"/>
      <c r="BZ925" s="3"/>
      <c r="CA925" s="9"/>
      <c r="CB925" s="3"/>
      <c r="CD925" s="3"/>
      <c r="CE925" s="9"/>
      <c r="CF925" s="3"/>
      <c r="CH925" s="4"/>
      <c r="CI925" s="9"/>
      <c r="CJ925" s="4"/>
      <c r="CL925" s="4"/>
      <c r="CM925" s="9"/>
      <c r="CN925" s="4"/>
      <c r="CP925" s="3"/>
      <c r="CQ925" s="9"/>
      <c r="CR925" s="3"/>
    </row>
    <row r="926" spans="2:96">
      <c r="B926" s="4">
        <v>24.076000000000001</v>
      </c>
      <c r="C926" s="9">
        <f t="shared" si="191"/>
        <v>6.6877777777777778</v>
      </c>
      <c r="D926" s="4">
        <v>60</v>
      </c>
      <c r="G926" s="4">
        <v>12.964</v>
      </c>
      <c r="H926" s="9">
        <f t="shared" si="192"/>
        <v>3.6011111111111109</v>
      </c>
      <c r="I926" s="4">
        <v>150</v>
      </c>
      <c r="L926" s="4">
        <v>11.112</v>
      </c>
      <c r="M926" s="9">
        <f t="shared" si="193"/>
        <v>3.0866666666666664</v>
      </c>
      <c r="N926" s="4">
        <v>20</v>
      </c>
      <c r="Q926" s="4">
        <v>14.4</v>
      </c>
      <c r="R926" s="7">
        <f t="shared" si="194"/>
        <v>4</v>
      </c>
      <c r="S926" s="4">
        <v>80</v>
      </c>
      <c r="V926" s="4">
        <v>0</v>
      </c>
      <c r="W926" s="7">
        <f t="shared" si="195"/>
        <v>0</v>
      </c>
      <c r="X926" s="4">
        <v>0</v>
      </c>
      <c r="AA926" s="4">
        <v>9.4</v>
      </c>
      <c r="AB926" s="7">
        <f t="shared" si="196"/>
        <v>2.6111111111111112</v>
      </c>
      <c r="AC926" s="4">
        <v>60</v>
      </c>
      <c r="AF926" s="4">
        <v>21.6</v>
      </c>
      <c r="AG926" s="7">
        <f t="shared" si="197"/>
        <v>6</v>
      </c>
      <c r="AH926" s="4">
        <v>60</v>
      </c>
      <c r="AK926" s="4">
        <v>10.8</v>
      </c>
      <c r="AL926" s="7">
        <f t="shared" si="198"/>
        <v>3</v>
      </c>
      <c r="AM926" s="4">
        <v>80</v>
      </c>
      <c r="AP926" s="4">
        <v>14.4</v>
      </c>
      <c r="AQ926" s="7">
        <f t="shared" si="199"/>
        <v>4</v>
      </c>
      <c r="AR926" s="4">
        <v>270</v>
      </c>
      <c r="AT926" s="4">
        <v>11.112</v>
      </c>
      <c r="AU926" s="9">
        <f t="shared" si="200"/>
        <v>3.0866666666666664</v>
      </c>
      <c r="AV926" s="4">
        <v>190</v>
      </c>
      <c r="AX926" s="3">
        <v>7.4080000000000004</v>
      </c>
      <c r="AY926" s="9">
        <f t="shared" si="190"/>
        <v>2.0577777777777779</v>
      </c>
      <c r="AZ926" s="3">
        <v>110</v>
      </c>
      <c r="BB926" s="4"/>
      <c r="BC926" s="9"/>
      <c r="BD926" s="4"/>
      <c r="BF926" s="4"/>
      <c r="BG926" s="9"/>
      <c r="BH926" s="4"/>
      <c r="BJ926" s="3"/>
      <c r="BK926" s="9"/>
      <c r="BL926" s="3"/>
      <c r="BN926" s="4"/>
      <c r="BO926" s="9"/>
      <c r="BP926" s="4"/>
      <c r="BR926" s="4"/>
      <c r="BS926" s="9"/>
      <c r="BT926" s="4"/>
      <c r="BV926" s="4"/>
      <c r="BW926" s="9"/>
      <c r="BX926" s="4"/>
      <c r="BZ926" s="4"/>
      <c r="CA926" s="9"/>
      <c r="CB926" s="4"/>
      <c r="CD926" s="4"/>
      <c r="CE926" s="9"/>
      <c r="CF926" s="4"/>
      <c r="CH926" s="3"/>
      <c r="CI926" s="9"/>
      <c r="CJ926" s="3"/>
      <c r="CL926" s="3"/>
      <c r="CM926" s="9"/>
      <c r="CN926" s="3"/>
      <c r="CP926" s="4"/>
      <c r="CQ926" s="9"/>
      <c r="CR926" s="4"/>
    </row>
    <row r="927" spans="2:96">
      <c r="B927" s="3">
        <v>11.112</v>
      </c>
      <c r="C927" s="9">
        <f t="shared" si="191"/>
        <v>3.0866666666666664</v>
      </c>
      <c r="D927" s="3">
        <v>50</v>
      </c>
      <c r="G927" s="3">
        <v>20.372</v>
      </c>
      <c r="H927" s="9">
        <f t="shared" si="192"/>
        <v>5.6588888888888889</v>
      </c>
      <c r="I927" s="3">
        <v>190</v>
      </c>
      <c r="L927" s="3">
        <v>7.4080000000000004</v>
      </c>
      <c r="M927" s="9">
        <f t="shared" si="193"/>
        <v>2.0577777777777779</v>
      </c>
      <c r="N927" s="3">
        <v>140</v>
      </c>
      <c r="Q927" s="3">
        <v>14.4</v>
      </c>
      <c r="R927" s="7">
        <f t="shared" si="194"/>
        <v>4</v>
      </c>
      <c r="S927" s="3">
        <v>80</v>
      </c>
      <c r="V927" s="3">
        <v>3.6</v>
      </c>
      <c r="W927" s="7">
        <f t="shared" si="195"/>
        <v>1</v>
      </c>
      <c r="X927" s="3">
        <v>0</v>
      </c>
      <c r="AA927" s="3">
        <v>12.2</v>
      </c>
      <c r="AB927" s="7">
        <f t="shared" si="196"/>
        <v>3.3888888888888884</v>
      </c>
      <c r="AC927" s="3">
        <v>30</v>
      </c>
      <c r="AF927" s="3">
        <v>25.2</v>
      </c>
      <c r="AG927" s="7">
        <f t="shared" si="197"/>
        <v>7</v>
      </c>
      <c r="AH927" s="3">
        <v>30</v>
      </c>
      <c r="AK927" s="3">
        <v>7.2</v>
      </c>
      <c r="AL927" s="7">
        <f t="shared" si="198"/>
        <v>2</v>
      </c>
      <c r="AM927" s="3">
        <v>0</v>
      </c>
      <c r="AP927" s="3">
        <v>7.2</v>
      </c>
      <c r="AQ927" s="7">
        <f t="shared" si="199"/>
        <v>2</v>
      </c>
      <c r="AR927" s="3">
        <v>260</v>
      </c>
      <c r="AT927" s="3">
        <v>22.224</v>
      </c>
      <c r="AU927" s="9">
        <f t="shared" si="200"/>
        <v>6.1733333333333329</v>
      </c>
      <c r="AV927" s="3">
        <v>190</v>
      </c>
      <c r="AX927" s="4">
        <v>7.4080000000000004</v>
      </c>
      <c r="AY927" s="9">
        <f t="shared" si="190"/>
        <v>2.0577777777777779</v>
      </c>
      <c r="AZ927" s="4">
        <v>110</v>
      </c>
      <c r="BB927" s="3"/>
      <c r="BC927" s="9"/>
      <c r="BD927" s="3"/>
      <c r="BF927" s="3"/>
      <c r="BG927" s="9"/>
      <c r="BH927" s="3"/>
      <c r="BJ927" s="4"/>
      <c r="BK927" s="9"/>
      <c r="BL927" s="4"/>
      <c r="BN927" s="3"/>
      <c r="BO927" s="9"/>
      <c r="BP927" s="3"/>
      <c r="BR927" s="3"/>
      <c r="BS927" s="9"/>
      <c r="BT927" s="3"/>
      <c r="BV927" s="3"/>
      <c r="BW927" s="9"/>
      <c r="BX927" s="3"/>
      <c r="BZ927" s="3"/>
      <c r="CA927" s="9"/>
      <c r="CB927" s="3"/>
      <c r="CD927" s="3"/>
      <c r="CE927" s="9"/>
      <c r="CF927" s="3"/>
      <c r="CH927" s="4"/>
      <c r="CI927" s="9"/>
      <c r="CJ927" s="4"/>
      <c r="CL927" s="4"/>
      <c r="CM927" s="9"/>
      <c r="CN927" s="4"/>
      <c r="CP927" s="3"/>
      <c r="CQ927" s="9"/>
      <c r="CR927" s="3"/>
    </row>
    <row r="928" spans="2:96">
      <c r="B928" s="4">
        <v>12.964</v>
      </c>
      <c r="C928" s="9">
        <f t="shared" si="191"/>
        <v>3.6011111111111109</v>
      </c>
      <c r="D928" s="4">
        <v>70</v>
      </c>
      <c r="G928" s="4">
        <v>18.52</v>
      </c>
      <c r="H928" s="9">
        <f t="shared" si="192"/>
        <v>5.1444444444444439</v>
      </c>
      <c r="I928" s="4">
        <v>170</v>
      </c>
      <c r="L928" s="4">
        <v>29.632000000000001</v>
      </c>
      <c r="M928" s="9">
        <f t="shared" si="193"/>
        <v>8.2311111111111117</v>
      </c>
      <c r="N928" s="4">
        <v>240</v>
      </c>
      <c r="Q928" s="4">
        <v>14.4</v>
      </c>
      <c r="R928" s="7">
        <f t="shared" si="194"/>
        <v>4</v>
      </c>
      <c r="S928" s="4">
        <v>130</v>
      </c>
      <c r="V928" s="4">
        <v>18</v>
      </c>
      <c r="W928" s="7">
        <f t="shared" si="195"/>
        <v>5</v>
      </c>
      <c r="X928" s="4">
        <v>230</v>
      </c>
      <c r="AA928" s="4">
        <v>19.100000000000001</v>
      </c>
      <c r="AB928" s="7">
        <f t="shared" si="196"/>
        <v>5.3055555555555562</v>
      </c>
      <c r="AC928" s="4">
        <v>80</v>
      </c>
      <c r="AF928" s="4">
        <v>32.4</v>
      </c>
      <c r="AG928" s="7">
        <f t="shared" si="197"/>
        <v>9</v>
      </c>
      <c r="AH928" s="4">
        <v>40</v>
      </c>
      <c r="AK928" s="4">
        <v>10.8</v>
      </c>
      <c r="AL928" s="7">
        <f t="shared" si="198"/>
        <v>3</v>
      </c>
      <c r="AM928" s="4">
        <v>300</v>
      </c>
      <c r="AP928" s="4">
        <v>14.4</v>
      </c>
      <c r="AQ928" s="7">
        <f t="shared" si="199"/>
        <v>4</v>
      </c>
      <c r="AR928" s="4">
        <v>250</v>
      </c>
      <c r="AT928" s="4">
        <v>22.224</v>
      </c>
      <c r="AU928" s="9">
        <f t="shared" si="200"/>
        <v>6.1733333333333329</v>
      </c>
      <c r="AV928" s="4">
        <v>200</v>
      </c>
      <c r="AX928" s="3">
        <v>7.4080000000000004</v>
      </c>
      <c r="AY928" s="9">
        <f t="shared" si="190"/>
        <v>2.0577777777777779</v>
      </c>
      <c r="AZ928" s="3">
        <v>100</v>
      </c>
      <c r="BB928" s="4"/>
      <c r="BC928" s="9"/>
      <c r="BD928" s="4"/>
      <c r="BF928" s="4"/>
      <c r="BG928" s="9"/>
      <c r="BH928" s="4"/>
      <c r="BJ928" s="3"/>
      <c r="BK928" s="9"/>
      <c r="BL928" s="3"/>
      <c r="BN928" s="4"/>
      <c r="BO928" s="9"/>
      <c r="BP928" s="4"/>
      <c r="BR928" s="4"/>
      <c r="BS928" s="9"/>
      <c r="BT928" s="4"/>
      <c r="BV928" s="4"/>
      <c r="BW928" s="9"/>
      <c r="BX928" s="4"/>
      <c r="BZ928" s="4"/>
      <c r="CA928" s="9"/>
      <c r="CB928" s="4"/>
      <c r="CD928" s="4"/>
      <c r="CE928" s="9"/>
      <c r="CF928" s="4"/>
      <c r="CH928" s="3"/>
      <c r="CI928" s="9"/>
      <c r="CJ928" s="3"/>
      <c r="CL928" s="3"/>
      <c r="CM928" s="9"/>
      <c r="CN928" s="3"/>
      <c r="CP928" s="4"/>
      <c r="CQ928" s="9"/>
      <c r="CR928" s="4"/>
    </row>
    <row r="929" spans="2:96">
      <c r="B929" s="3">
        <v>24.076000000000001</v>
      </c>
      <c r="C929" s="9">
        <f t="shared" si="191"/>
        <v>6.6877777777777778</v>
      </c>
      <c r="D929" s="3">
        <v>70</v>
      </c>
      <c r="G929" s="3">
        <v>18.52</v>
      </c>
      <c r="H929" s="9">
        <f t="shared" si="192"/>
        <v>5.1444444444444439</v>
      </c>
      <c r="I929" s="3">
        <v>190</v>
      </c>
      <c r="L929" s="3">
        <v>37.04</v>
      </c>
      <c r="M929" s="9">
        <f t="shared" si="193"/>
        <v>10.288888888888888</v>
      </c>
      <c r="N929" s="3">
        <v>260</v>
      </c>
      <c r="Q929" s="3">
        <v>14.4</v>
      </c>
      <c r="R929" s="7">
        <f t="shared" si="194"/>
        <v>4</v>
      </c>
      <c r="S929" s="3">
        <v>120</v>
      </c>
      <c r="V929" s="3">
        <v>25.2</v>
      </c>
      <c r="W929" s="7">
        <f t="shared" si="195"/>
        <v>7</v>
      </c>
      <c r="X929" s="3">
        <v>280</v>
      </c>
      <c r="AA929" s="3">
        <v>24.8</v>
      </c>
      <c r="AB929" s="7">
        <f t="shared" si="196"/>
        <v>6.8888888888888893</v>
      </c>
      <c r="AC929" s="3">
        <v>120</v>
      </c>
      <c r="AF929" s="3">
        <v>39.6</v>
      </c>
      <c r="AG929" s="7">
        <f t="shared" si="197"/>
        <v>11</v>
      </c>
      <c r="AH929" s="3">
        <v>50</v>
      </c>
      <c r="AK929" s="3">
        <v>10.8</v>
      </c>
      <c r="AL929" s="7">
        <f t="shared" si="198"/>
        <v>3</v>
      </c>
      <c r="AM929" s="3">
        <v>330</v>
      </c>
      <c r="AP929" s="3">
        <v>28.8</v>
      </c>
      <c r="AQ929" s="7">
        <f t="shared" si="199"/>
        <v>8</v>
      </c>
      <c r="AR929" s="3">
        <v>270</v>
      </c>
      <c r="AT929" s="3">
        <v>14.816000000000001</v>
      </c>
      <c r="AU929" s="9">
        <f t="shared" si="200"/>
        <v>4.1155555555555559</v>
      </c>
      <c r="AV929" s="3">
        <v>220</v>
      </c>
      <c r="AX929" s="4">
        <v>3.7040000000000002</v>
      </c>
      <c r="AY929" s="9">
        <f t="shared" si="190"/>
        <v>1.028888888888889</v>
      </c>
      <c r="AZ929" s="4">
        <v>40</v>
      </c>
      <c r="BB929" s="3"/>
      <c r="BC929" s="9"/>
      <c r="BD929" s="3"/>
      <c r="BF929" s="3"/>
      <c r="BG929" s="9"/>
      <c r="BH929" s="3"/>
      <c r="BJ929" s="4"/>
      <c r="BK929" s="9"/>
      <c r="BL929" s="4"/>
      <c r="BN929" s="3"/>
      <c r="BO929" s="9"/>
      <c r="BP929" s="3"/>
      <c r="BR929" s="3"/>
      <c r="BS929" s="9"/>
      <c r="BT929" s="3"/>
      <c r="BV929" s="3"/>
      <c r="BW929" s="9"/>
      <c r="BX929" s="3"/>
      <c r="BZ929" s="2"/>
      <c r="CA929" s="9"/>
      <c r="CB929" s="2"/>
      <c r="CD929" s="3"/>
      <c r="CE929" s="9"/>
      <c r="CF929" s="3"/>
      <c r="CH929" s="4"/>
      <c r="CI929" s="9"/>
      <c r="CJ929" s="4"/>
      <c r="CL929" s="4"/>
      <c r="CM929" s="9"/>
      <c r="CN929" s="4"/>
      <c r="CP929" s="3"/>
      <c r="CQ929" s="9"/>
      <c r="CR929" s="3"/>
    </row>
    <row r="930" spans="2:96">
      <c r="B930" s="4">
        <v>18.52</v>
      </c>
      <c r="C930" s="9">
        <f t="shared" si="191"/>
        <v>5.1444444444444439</v>
      </c>
      <c r="D930" s="4">
        <v>50</v>
      </c>
      <c r="G930" s="4">
        <v>24.076000000000001</v>
      </c>
      <c r="H930" s="9">
        <f t="shared" si="192"/>
        <v>6.6877777777777778</v>
      </c>
      <c r="I930" s="4">
        <v>220</v>
      </c>
      <c r="L930" s="4">
        <v>33.335999999999999</v>
      </c>
      <c r="M930" s="9">
        <f t="shared" si="193"/>
        <v>9.26</v>
      </c>
      <c r="N930" s="4">
        <v>280</v>
      </c>
      <c r="Q930" s="4">
        <v>14.4</v>
      </c>
      <c r="R930" s="7">
        <f t="shared" si="194"/>
        <v>4</v>
      </c>
      <c r="S930" s="4">
        <v>0</v>
      </c>
      <c r="V930" s="4">
        <v>21.6</v>
      </c>
      <c r="W930" s="7">
        <f t="shared" si="195"/>
        <v>6</v>
      </c>
      <c r="X930" s="4">
        <v>270</v>
      </c>
      <c r="AA930" s="4">
        <v>28.8</v>
      </c>
      <c r="AB930" s="7">
        <f t="shared" si="196"/>
        <v>8</v>
      </c>
      <c r="AC930" s="4">
        <v>90</v>
      </c>
      <c r="AF930" s="4">
        <v>32.4</v>
      </c>
      <c r="AG930" s="7">
        <f t="shared" si="197"/>
        <v>9</v>
      </c>
      <c r="AH930" s="4">
        <v>10</v>
      </c>
      <c r="AK930" s="4">
        <v>21.6</v>
      </c>
      <c r="AL930" s="7">
        <f t="shared" si="198"/>
        <v>6</v>
      </c>
      <c r="AM930" s="4">
        <v>60</v>
      </c>
      <c r="AP930" s="4">
        <v>28.8</v>
      </c>
      <c r="AQ930" s="7">
        <f t="shared" si="199"/>
        <v>8</v>
      </c>
      <c r="AR930" s="4">
        <v>230</v>
      </c>
      <c r="AT930" s="4">
        <v>7.4080000000000004</v>
      </c>
      <c r="AU930" s="9">
        <f t="shared" si="200"/>
        <v>2.0577777777777779</v>
      </c>
      <c r="AV930" s="4">
        <v>210</v>
      </c>
      <c r="AX930" s="3">
        <v>11.112</v>
      </c>
      <c r="AY930" s="9">
        <f t="shared" si="190"/>
        <v>3.0866666666666664</v>
      </c>
      <c r="AZ930" s="3">
        <v>50</v>
      </c>
      <c r="BB930" s="4"/>
      <c r="BC930" s="9"/>
      <c r="BD930" s="4"/>
      <c r="BF930" s="4"/>
      <c r="BG930" s="9"/>
      <c r="BH930" s="4"/>
      <c r="BJ930" s="2"/>
      <c r="BK930" s="9"/>
      <c r="BL930" s="2"/>
      <c r="BN930" s="4"/>
      <c r="BO930" s="9"/>
      <c r="BP930" s="4"/>
      <c r="BR930" s="4"/>
      <c r="BS930" s="9"/>
      <c r="BT930" s="4"/>
      <c r="BV930" s="4"/>
      <c r="BW930" s="9"/>
      <c r="BX930" s="4"/>
      <c r="BZ930" s="4"/>
      <c r="CA930" s="9"/>
      <c r="CB930" s="4"/>
      <c r="CD930" s="4"/>
      <c r="CE930" s="9"/>
      <c r="CF930" s="4"/>
      <c r="CH930" s="2"/>
      <c r="CI930" s="9"/>
      <c r="CJ930" s="2"/>
      <c r="CL930" s="2"/>
      <c r="CM930" s="9"/>
      <c r="CN930" s="2"/>
      <c r="CP930" s="4"/>
      <c r="CQ930" s="9"/>
      <c r="CR930" s="4"/>
    </row>
    <row r="931" spans="2:96">
      <c r="B931" s="3">
        <v>16.667999999999999</v>
      </c>
      <c r="C931" s="9">
        <f t="shared" si="191"/>
        <v>4.63</v>
      </c>
      <c r="D931" s="3">
        <v>360</v>
      </c>
      <c r="G931" s="3">
        <v>16.667999999999999</v>
      </c>
      <c r="H931" s="9">
        <f t="shared" si="192"/>
        <v>4.63</v>
      </c>
      <c r="I931" s="3">
        <v>210</v>
      </c>
      <c r="L931" s="3">
        <v>27.78</v>
      </c>
      <c r="M931" s="9">
        <f t="shared" si="193"/>
        <v>7.7166666666666668</v>
      </c>
      <c r="N931" s="3">
        <v>310</v>
      </c>
      <c r="Q931" s="3">
        <v>7.2</v>
      </c>
      <c r="R931" s="7">
        <f t="shared" si="194"/>
        <v>2</v>
      </c>
      <c r="S931" s="3">
        <v>70</v>
      </c>
      <c r="V931" s="3">
        <v>14.4</v>
      </c>
      <c r="W931" s="7">
        <f t="shared" si="195"/>
        <v>4</v>
      </c>
      <c r="X931" s="3">
        <v>240</v>
      </c>
      <c r="AA931" s="3">
        <v>19.399999999999999</v>
      </c>
      <c r="AB931" s="7">
        <f t="shared" si="196"/>
        <v>5.3888888888888884</v>
      </c>
      <c r="AC931" s="3">
        <v>100</v>
      </c>
      <c r="AF931" s="3">
        <v>28.8</v>
      </c>
      <c r="AG931" s="7">
        <f t="shared" si="197"/>
        <v>8</v>
      </c>
      <c r="AH931" s="3">
        <v>360</v>
      </c>
      <c r="AK931" s="3">
        <v>28.8</v>
      </c>
      <c r="AL931" s="7">
        <f t="shared" si="198"/>
        <v>8</v>
      </c>
      <c r="AM931" s="3">
        <v>50</v>
      </c>
      <c r="AP931" s="3">
        <v>25.2</v>
      </c>
      <c r="AQ931" s="7">
        <f t="shared" si="199"/>
        <v>7</v>
      </c>
      <c r="AR931" s="3">
        <v>190</v>
      </c>
      <c r="AT931" s="2"/>
      <c r="AU931" s="9">
        <f t="shared" si="200"/>
        <v>0</v>
      </c>
      <c r="AV931" s="2"/>
      <c r="AX931" s="4">
        <v>7.4080000000000004</v>
      </c>
      <c r="AY931" s="9">
        <f t="shared" si="190"/>
        <v>2.0577777777777779</v>
      </c>
      <c r="AZ931" s="4">
        <v>100</v>
      </c>
      <c r="BB931" s="2"/>
      <c r="BC931" s="9"/>
      <c r="BD931" s="2"/>
      <c r="BF931" s="3"/>
      <c r="BG931" s="9"/>
      <c r="BH931" s="3"/>
      <c r="BJ931" s="3"/>
      <c r="BK931" s="9"/>
      <c r="BL931" s="3"/>
      <c r="BN931" s="2"/>
      <c r="BO931" s="9"/>
      <c r="BP931" s="2"/>
      <c r="BR931" s="2"/>
      <c r="BS931" s="9"/>
      <c r="BT931" s="2"/>
      <c r="BV931" s="2"/>
      <c r="BW931" s="9"/>
      <c r="BX931" s="2"/>
      <c r="BZ931" s="3"/>
      <c r="CA931" s="9"/>
      <c r="CB931" s="3"/>
      <c r="CD931" s="2"/>
      <c r="CE931" s="9"/>
      <c r="CF931" s="2"/>
      <c r="CH931" s="4"/>
      <c r="CI931" s="9"/>
      <c r="CJ931" s="4"/>
      <c r="CL931" s="4"/>
      <c r="CM931" s="9"/>
      <c r="CN931" s="4"/>
      <c r="CP931" s="2"/>
      <c r="CQ931" s="9"/>
      <c r="CR931" s="2"/>
    </row>
    <row r="932" spans="2:96">
      <c r="B932" s="4">
        <v>14.816000000000001</v>
      </c>
      <c r="C932" s="9">
        <f t="shared" si="191"/>
        <v>4.1155555555555559</v>
      </c>
      <c r="D932" s="4">
        <v>10</v>
      </c>
      <c r="G932" s="4">
        <v>16.667999999999999</v>
      </c>
      <c r="H932" s="9">
        <f t="shared" si="192"/>
        <v>4.63</v>
      </c>
      <c r="I932" s="4">
        <v>250</v>
      </c>
      <c r="L932" s="4">
        <v>11.112</v>
      </c>
      <c r="M932" s="9">
        <f t="shared" si="193"/>
        <v>3.0866666666666664</v>
      </c>
      <c r="N932" s="4">
        <v>360</v>
      </c>
      <c r="Q932" s="4">
        <v>3.6</v>
      </c>
      <c r="R932" s="7">
        <f t="shared" si="194"/>
        <v>1</v>
      </c>
      <c r="S932" s="4">
        <v>0</v>
      </c>
      <c r="V932" s="4">
        <v>25.2</v>
      </c>
      <c r="W932" s="7">
        <f t="shared" si="195"/>
        <v>7</v>
      </c>
      <c r="X932" s="4">
        <v>260</v>
      </c>
      <c r="AA932" s="4">
        <v>23.4</v>
      </c>
      <c r="AB932" s="7">
        <f t="shared" si="196"/>
        <v>6.4999999999999991</v>
      </c>
      <c r="AC932" s="4">
        <v>150</v>
      </c>
      <c r="AF932" s="4">
        <v>28.8</v>
      </c>
      <c r="AG932" s="7">
        <f t="shared" si="197"/>
        <v>8</v>
      </c>
      <c r="AH932" s="4">
        <v>10</v>
      </c>
      <c r="AK932" s="4">
        <v>10.8</v>
      </c>
      <c r="AL932" s="7">
        <f t="shared" si="198"/>
        <v>3</v>
      </c>
      <c r="AM932" s="4">
        <v>20</v>
      </c>
      <c r="AP932" s="4">
        <v>32.4</v>
      </c>
      <c r="AQ932" s="7">
        <f t="shared" si="199"/>
        <v>9</v>
      </c>
      <c r="AR932" s="4">
        <v>190</v>
      </c>
      <c r="AT932" s="4"/>
      <c r="AU932" s="9">
        <f t="shared" si="200"/>
        <v>0</v>
      </c>
      <c r="AV932" s="4"/>
      <c r="AX932" s="2"/>
      <c r="AY932" s="9">
        <f t="shared" ref="AY932:AY995" si="201">AX932/3.6</f>
        <v>0</v>
      </c>
      <c r="AZ932" s="2"/>
      <c r="BB932" s="3"/>
      <c r="BC932" s="9"/>
      <c r="BD932" s="3"/>
      <c r="BF932" s="4"/>
      <c r="BG932" s="9"/>
      <c r="BH932" s="4"/>
      <c r="BJ932" s="4"/>
      <c r="BK932" s="9"/>
      <c r="BL932" s="4"/>
      <c r="BN932" s="4"/>
      <c r="BO932" s="9"/>
      <c r="BP932" s="4"/>
      <c r="BR932" s="4"/>
      <c r="BS932" s="9"/>
      <c r="BT932" s="4"/>
      <c r="BV932" s="4"/>
      <c r="BW932" s="9"/>
      <c r="BX932" s="4"/>
      <c r="BZ932" s="4"/>
      <c r="CA932" s="9"/>
      <c r="CB932" s="4"/>
      <c r="CD932" s="4"/>
      <c r="CE932" s="9"/>
      <c r="CF932" s="4"/>
      <c r="CH932" s="3"/>
      <c r="CI932" s="9"/>
      <c r="CJ932" s="3"/>
      <c r="CL932" s="3"/>
      <c r="CM932" s="9"/>
      <c r="CN932" s="3"/>
      <c r="CP932" s="4"/>
      <c r="CQ932" s="9"/>
      <c r="CR932" s="4"/>
    </row>
    <row r="933" spans="2:96">
      <c r="B933" s="2"/>
      <c r="C933" s="9">
        <f t="shared" si="191"/>
        <v>0</v>
      </c>
      <c r="D933" s="2"/>
      <c r="G933" s="2"/>
      <c r="H933" s="9">
        <f t="shared" si="192"/>
        <v>0</v>
      </c>
      <c r="I933" s="2"/>
      <c r="L933" s="2"/>
      <c r="M933" s="9">
        <f t="shared" si="193"/>
        <v>0</v>
      </c>
      <c r="N933" s="2"/>
      <c r="Q933" s="2"/>
      <c r="R933" s="7">
        <f t="shared" si="194"/>
        <v>0</v>
      </c>
      <c r="S933" s="2"/>
      <c r="V933" s="2"/>
      <c r="W933" s="7">
        <f t="shared" si="195"/>
        <v>0</v>
      </c>
      <c r="X933" s="2"/>
      <c r="AA933" s="2"/>
      <c r="AB933" s="7">
        <f t="shared" si="196"/>
        <v>0</v>
      </c>
      <c r="AC933" s="2"/>
      <c r="AF933" s="2"/>
      <c r="AG933" s="7">
        <f t="shared" si="197"/>
        <v>0</v>
      </c>
      <c r="AH933" s="2"/>
      <c r="AK933" s="2"/>
      <c r="AL933" s="7">
        <f t="shared" si="198"/>
        <v>0</v>
      </c>
      <c r="AM933" s="2"/>
      <c r="AP933" s="2"/>
      <c r="AQ933" s="7">
        <f t="shared" si="199"/>
        <v>0</v>
      </c>
      <c r="AR933" s="2"/>
      <c r="AT933" s="3">
        <v>3.7040000000000002</v>
      </c>
      <c r="AU933" s="9">
        <f t="shared" si="200"/>
        <v>1.028888888888889</v>
      </c>
      <c r="AV933" s="3">
        <v>210</v>
      </c>
      <c r="AX933" s="3">
        <v>11.112</v>
      </c>
      <c r="AY933" s="9">
        <f t="shared" si="201"/>
        <v>3.0866666666666664</v>
      </c>
      <c r="AZ933" s="3">
        <v>70</v>
      </c>
      <c r="BB933" s="4"/>
      <c r="BC933" s="9"/>
      <c r="BD933" s="4"/>
      <c r="BF933" s="3"/>
      <c r="BG933" s="9"/>
      <c r="BH933" s="3"/>
      <c r="BJ933" s="3"/>
      <c r="BK933" s="9"/>
      <c r="BL933" s="3"/>
      <c r="BN933" s="3"/>
      <c r="BO933" s="9"/>
      <c r="BP933" s="3"/>
      <c r="BR933" s="3"/>
      <c r="BS933" s="9"/>
      <c r="BT933" s="3"/>
      <c r="BV933" s="3"/>
      <c r="BW933" s="9"/>
      <c r="BX933" s="3"/>
      <c r="BZ933" s="3"/>
      <c r="CA933" s="9"/>
      <c r="CB933" s="3"/>
      <c r="CD933" s="3"/>
      <c r="CE933" s="9"/>
      <c r="CF933" s="3"/>
      <c r="CH933" s="4"/>
      <c r="CI933" s="9"/>
      <c r="CJ933" s="4"/>
      <c r="CL933" s="4"/>
      <c r="CM933" s="9"/>
      <c r="CN933" s="4"/>
      <c r="CP933" s="3"/>
      <c r="CQ933" s="9"/>
      <c r="CR933" s="3"/>
    </row>
    <row r="934" spans="2:96">
      <c r="B934" s="3">
        <v>14.816000000000001</v>
      </c>
      <c r="C934" s="9">
        <f t="shared" si="191"/>
        <v>4.1155555555555559</v>
      </c>
      <c r="D934" s="3">
        <v>10</v>
      </c>
      <c r="G934" s="3">
        <v>14.816000000000001</v>
      </c>
      <c r="H934" s="9">
        <f t="shared" si="192"/>
        <v>4.1155555555555559</v>
      </c>
      <c r="I934" s="3">
        <v>260</v>
      </c>
      <c r="L934" s="4"/>
      <c r="M934" s="9">
        <f t="shared" si="193"/>
        <v>0</v>
      </c>
      <c r="N934" s="4"/>
      <c r="Q934" s="3">
        <v>7.2</v>
      </c>
      <c r="R934" s="7">
        <f t="shared" si="194"/>
        <v>2</v>
      </c>
      <c r="S934" s="3">
        <v>270</v>
      </c>
      <c r="V934" s="4"/>
      <c r="W934" s="7">
        <f t="shared" si="195"/>
        <v>0</v>
      </c>
      <c r="X934" s="4"/>
      <c r="AA934" s="4"/>
      <c r="AB934" s="7">
        <f t="shared" si="196"/>
        <v>0</v>
      </c>
      <c r="AC934" s="4"/>
      <c r="AF934" s="3">
        <v>21.6</v>
      </c>
      <c r="AG934" s="7">
        <f t="shared" si="197"/>
        <v>6</v>
      </c>
      <c r="AH934" s="3">
        <v>10</v>
      </c>
      <c r="AK934" s="3">
        <v>10.8</v>
      </c>
      <c r="AL934" s="7">
        <f t="shared" si="198"/>
        <v>3</v>
      </c>
      <c r="AM934" s="3">
        <v>340</v>
      </c>
      <c r="AP934" s="4"/>
      <c r="AQ934" s="7">
        <f t="shared" si="199"/>
        <v>0</v>
      </c>
      <c r="AR934" s="4"/>
      <c r="AT934" s="4">
        <v>7.4080000000000004</v>
      </c>
      <c r="AU934" s="9">
        <f t="shared" si="200"/>
        <v>2.0577777777777779</v>
      </c>
      <c r="AV934" s="4">
        <v>70</v>
      </c>
      <c r="AX934" s="4">
        <v>11.112</v>
      </c>
      <c r="AY934" s="9">
        <f t="shared" si="201"/>
        <v>3.0866666666666664</v>
      </c>
      <c r="AZ934" s="4">
        <v>60</v>
      </c>
      <c r="BB934" s="3"/>
      <c r="BC934" s="9"/>
      <c r="BD934" s="3"/>
      <c r="BF934" s="4"/>
      <c r="BG934" s="9"/>
      <c r="BH934" s="4"/>
      <c r="BJ934" s="4"/>
      <c r="BK934" s="9"/>
      <c r="BL934" s="4"/>
      <c r="BN934" s="4"/>
      <c r="BO934" s="9"/>
      <c r="BP934" s="4"/>
      <c r="BR934" s="4"/>
      <c r="BS934" s="9"/>
      <c r="BT934" s="4"/>
      <c r="BV934" s="4"/>
      <c r="BW934" s="9"/>
      <c r="BX934" s="4"/>
      <c r="BZ934" s="4"/>
      <c r="CA934" s="9"/>
      <c r="CB934" s="4"/>
      <c r="CD934" s="4"/>
      <c r="CE934" s="9"/>
      <c r="CF934" s="4"/>
      <c r="CH934" s="3"/>
      <c r="CI934" s="9"/>
      <c r="CJ934" s="3"/>
      <c r="CL934" s="3"/>
      <c r="CM934" s="9"/>
      <c r="CN934" s="3"/>
      <c r="CP934" s="4"/>
      <c r="CQ934" s="9"/>
      <c r="CR934" s="4"/>
    </row>
    <row r="935" spans="2:96">
      <c r="B935" s="4">
        <v>18.52</v>
      </c>
      <c r="C935" s="9">
        <f t="shared" si="191"/>
        <v>5.1444444444444439</v>
      </c>
      <c r="D935" s="4">
        <v>20</v>
      </c>
      <c r="G935" s="4">
        <v>7.4080000000000004</v>
      </c>
      <c r="H935" s="9">
        <f t="shared" si="192"/>
        <v>2.0577777777777779</v>
      </c>
      <c r="I935" s="4">
        <v>230</v>
      </c>
      <c r="L935" s="3">
        <v>7.4080000000000004</v>
      </c>
      <c r="M935" s="9">
        <f t="shared" si="193"/>
        <v>2.0577777777777779</v>
      </c>
      <c r="N935" s="3">
        <v>300</v>
      </c>
      <c r="Q935" s="4">
        <v>14.4</v>
      </c>
      <c r="R935" s="7">
        <f t="shared" si="194"/>
        <v>4</v>
      </c>
      <c r="S935" s="4">
        <v>300</v>
      </c>
      <c r="V935" s="3">
        <v>25.2</v>
      </c>
      <c r="W935" s="7">
        <f t="shared" si="195"/>
        <v>7</v>
      </c>
      <c r="X935" s="3">
        <v>260</v>
      </c>
      <c r="AA935" s="3">
        <v>14.4</v>
      </c>
      <c r="AB935" s="7">
        <f t="shared" si="196"/>
        <v>4</v>
      </c>
      <c r="AC935" s="3">
        <v>160</v>
      </c>
      <c r="AF935" s="4">
        <v>10.8</v>
      </c>
      <c r="AG935" s="7">
        <f t="shared" si="197"/>
        <v>3</v>
      </c>
      <c r="AH935" s="4">
        <v>360</v>
      </c>
      <c r="AK935" s="4">
        <v>18</v>
      </c>
      <c r="AL935" s="7">
        <f t="shared" si="198"/>
        <v>5</v>
      </c>
      <c r="AM935" s="4">
        <v>320</v>
      </c>
      <c r="AP935" s="3">
        <v>28.8</v>
      </c>
      <c r="AQ935" s="7">
        <f t="shared" si="199"/>
        <v>8</v>
      </c>
      <c r="AR935" s="3">
        <v>190</v>
      </c>
      <c r="AT935" s="3">
        <v>11.112</v>
      </c>
      <c r="AU935" s="9">
        <f t="shared" si="200"/>
        <v>3.0866666666666664</v>
      </c>
      <c r="AV935" s="3">
        <v>70</v>
      </c>
      <c r="AX935" s="3">
        <v>11.112</v>
      </c>
      <c r="AY935" s="9">
        <f t="shared" si="201"/>
        <v>3.0866666666666664</v>
      </c>
      <c r="AZ935" s="3">
        <v>40</v>
      </c>
      <c r="BB935" s="4"/>
      <c r="BC935" s="9"/>
      <c r="BD935" s="4"/>
      <c r="BF935" s="3"/>
      <c r="BG935" s="9"/>
      <c r="BH935" s="3"/>
      <c r="BJ935" s="3"/>
      <c r="BK935" s="9"/>
      <c r="BL935" s="3"/>
      <c r="BN935" s="3"/>
      <c r="BO935" s="9"/>
      <c r="BP935" s="3"/>
      <c r="BR935" s="3"/>
      <c r="BS935" s="9"/>
      <c r="BT935" s="3"/>
      <c r="BV935" s="3"/>
      <c r="BW935" s="9"/>
      <c r="BX935" s="3"/>
      <c r="BZ935" s="3"/>
      <c r="CA935" s="9"/>
      <c r="CB935" s="3"/>
      <c r="CD935" s="3"/>
      <c r="CE935" s="9"/>
      <c r="CF935" s="3"/>
      <c r="CH935" s="4"/>
      <c r="CI935" s="9"/>
      <c r="CJ935" s="4"/>
      <c r="CL935" s="4"/>
      <c r="CM935" s="9"/>
      <c r="CN935" s="4"/>
      <c r="CP935" s="3"/>
      <c r="CQ935" s="9"/>
      <c r="CR935" s="3"/>
    </row>
    <row r="936" spans="2:96">
      <c r="B936" s="3">
        <v>16.667999999999999</v>
      </c>
      <c r="C936" s="9">
        <f t="shared" si="191"/>
        <v>4.63</v>
      </c>
      <c r="D936" s="3">
        <v>360</v>
      </c>
      <c r="G936" s="3">
        <v>9.26</v>
      </c>
      <c r="H936" s="9">
        <f t="shared" si="192"/>
        <v>2.572222222222222</v>
      </c>
      <c r="I936" s="3">
        <v>0</v>
      </c>
      <c r="L936" s="4">
        <v>7.4080000000000004</v>
      </c>
      <c r="M936" s="9">
        <f t="shared" si="193"/>
        <v>2.0577777777777779</v>
      </c>
      <c r="N936" s="4">
        <v>350</v>
      </c>
      <c r="Q936" s="3">
        <v>28.8</v>
      </c>
      <c r="R936" s="7">
        <f t="shared" si="194"/>
        <v>8</v>
      </c>
      <c r="S936" s="3">
        <v>330</v>
      </c>
      <c r="V936" s="4">
        <v>18</v>
      </c>
      <c r="W936" s="7">
        <f t="shared" si="195"/>
        <v>5</v>
      </c>
      <c r="X936" s="4">
        <v>270</v>
      </c>
      <c r="AA936" s="4">
        <v>15.8</v>
      </c>
      <c r="AB936" s="7">
        <f t="shared" si="196"/>
        <v>4.3888888888888893</v>
      </c>
      <c r="AC936" s="4">
        <v>170</v>
      </c>
      <c r="AF936" s="3">
        <v>7.2</v>
      </c>
      <c r="AG936" s="7">
        <f t="shared" si="197"/>
        <v>2</v>
      </c>
      <c r="AH936" s="3">
        <v>350</v>
      </c>
      <c r="AK936" s="3">
        <v>28.8</v>
      </c>
      <c r="AL936" s="7">
        <f t="shared" si="198"/>
        <v>8</v>
      </c>
      <c r="AM936" s="3">
        <v>340</v>
      </c>
      <c r="AP936" s="4">
        <v>39.6</v>
      </c>
      <c r="AQ936" s="7">
        <f t="shared" si="199"/>
        <v>11</v>
      </c>
      <c r="AR936" s="4">
        <v>200</v>
      </c>
      <c r="AT936" s="4">
        <v>22.224</v>
      </c>
      <c r="AU936" s="9">
        <f t="shared" si="200"/>
        <v>6.1733333333333329</v>
      </c>
      <c r="AV936" s="4">
        <v>80</v>
      </c>
      <c r="AX936" s="4">
        <v>14.816000000000001</v>
      </c>
      <c r="AY936" s="9">
        <f t="shared" si="201"/>
        <v>4.1155555555555559</v>
      </c>
      <c r="AZ936" s="4">
        <v>70</v>
      </c>
      <c r="BB936" s="3"/>
      <c r="BC936" s="9"/>
      <c r="BD936" s="3"/>
      <c r="BF936" s="4"/>
      <c r="BG936" s="9"/>
      <c r="BH936" s="4"/>
      <c r="BJ936" s="4"/>
      <c r="BK936" s="9"/>
      <c r="BL936" s="4"/>
      <c r="BN936" s="4"/>
      <c r="BO936" s="9"/>
      <c r="BP936" s="4"/>
      <c r="BR936" s="4"/>
      <c r="BS936" s="9"/>
      <c r="BT936" s="4"/>
      <c r="BV936" s="4"/>
      <c r="BW936" s="9"/>
      <c r="BX936" s="4"/>
      <c r="BZ936" s="4"/>
      <c r="CA936" s="9"/>
      <c r="CB936" s="4"/>
      <c r="CD936" s="4"/>
      <c r="CE936" s="9"/>
      <c r="CF936" s="4"/>
      <c r="CH936" s="3"/>
      <c r="CI936" s="9"/>
      <c r="CJ936" s="3"/>
      <c r="CL936" s="3"/>
      <c r="CM936" s="9"/>
      <c r="CN936" s="3"/>
      <c r="CP936" s="4"/>
      <c r="CQ936" s="9"/>
      <c r="CR936" s="4"/>
    </row>
    <row r="937" spans="2:96">
      <c r="B937" s="4">
        <v>18.52</v>
      </c>
      <c r="C937" s="9">
        <f t="shared" si="191"/>
        <v>5.1444444444444439</v>
      </c>
      <c r="D937" s="4">
        <v>360</v>
      </c>
      <c r="G937" s="4">
        <v>3.7040000000000002</v>
      </c>
      <c r="H937" s="9">
        <f t="shared" si="192"/>
        <v>1.028888888888889</v>
      </c>
      <c r="I937" s="4">
        <v>0</v>
      </c>
      <c r="L937" s="3">
        <v>3.7040000000000002</v>
      </c>
      <c r="M937" s="9">
        <f t="shared" si="193"/>
        <v>1.028888888888889</v>
      </c>
      <c r="N937" s="3">
        <v>0</v>
      </c>
      <c r="Q937" s="4">
        <v>21.6</v>
      </c>
      <c r="R937" s="7">
        <f t="shared" si="194"/>
        <v>6</v>
      </c>
      <c r="S937" s="4">
        <v>350</v>
      </c>
      <c r="V937" s="3">
        <v>14.4</v>
      </c>
      <c r="W937" s="7">
        <f t="shared" si="195"/>
        <v>4</v>
      </c>
      <c r="X937" s="3">
        <v>260</v>
      </c>
      <c r="AA937" s="3">
        <v>18.399999999999999</v>
      </c>
      <c r="AB937" s="7">
        <f t="shared" si="196"/>
        <v>5.1111111111111107</v>
      </c>
      <c r="AC937" s="3">
        <v>150</v>
      </c>
      <c r="AF937" s="4">
        <v>21.6</v>
      </c>
      <c r="AG937" s="7">
        <f t="shared" si="197"/>
        <v>6</v>
      </c>
      <c r="AH937" s="4">
        <v>40</v>
      </c>
      <c r="AK937" s="4">
        <v>21.6</v>
      </c>
      <c r="AL937" s="7">
        <f t="shared" si="198"/>
        <v>6</v>
      </c>
      <c r="AM937" s="4">
        <v>310</v>
      </c>
      <c r="AP937" s="3">
        <v>43.2</v>
      </c>
      <c r="AQ937" s="7">
        <f t="shared" si="199"/>
        <v>12</v>
      </c>
      <c r="AR937" s="3">
        <v>210</v>
      </c>
      <c r="AT937" s="3">
        <v>22.224</v>
      </c>
      <c r="AU937" s="9">
        <f t="shared" si="200"/>
        <v>6.1733333333333329</v>
      </c>
      <c r="AV937" s="3">
        <v>90</v>
      </c>
      <c r="AX937" s="3">
        <v>11.112</v>
      </c>
      <c r="AY937" s="9">
        <f t="shared" si="201"/>
        <v>3.0866666666666664</v>
      </c>
      <c r="AZ937" s="3">
        <v>70</v>
      </c>
      <c r="BB937" s="4"/>
      <c r="BC937" s="9"/>
      <c r="BD937" s="4"/>
      <c r="BF937" s="3"/>
      <c r="BG937" s="9"/>
      <c r="BH937" s="3"/>
      <c r="BJ937" s="3"/>
      <c r="BK937" s="9"/>
      <c r="BL937" s="3"/>
      <c r="BN937" s="3"/>
      <c r="BO937" s="9"/>
      <c r="BP937" s="3"/>
      <c r="BR937" s="3"/>
      <c r="BS937" s="9"/>
      <c r="BT937" s="3"/>
      <c r="BV937" s="3"/>
      <c r="BW937" s="9"/>
      <c r="BX937" s="3"/>
      <c r="BZ937" s="3"/>
      <c r="CA937" s="9"/>
      <c r="CB937" s="3"/>
      <c r="CD937" s="3"/>
      <c r="CE937" s="9"/>
      <c r="CF937" s="3"/>
      <c r="CH937" s="4"/>
      <c r="CI937" s="9"/>
      <c r="CJ937" s="4"/>
      <c r="CL937" s="4"/>
      <c r="CM937" s="9"/>
      <c r="CN937" s="4"/>
      <c r="CP937" s="3"/>
      <c r="CQ937" s="9"/>
      <c r="CR937" s="3"/>
    </row>
    <row r="938" spans="2:96">
      <c r="B938" s="3">
        <v>24.076000000000001</v>
      </c>
      <c r="C938" s="9">
        <f t="shared" si="191"/>
        <v>6.6877777777777778</v>
      </c>
      <c r="D938" s="3">
        <v>330</v>
      </c>
      <c r="G938" s="3">
        <v>7.4080000000000004</v>
      </c>
      <c r="H938" s="9">
        <f t="shared" si="192"/>
        <v>2.0577777777777779</v>
      </c>
      <c r="I938" s="3">
        <v>200</v>
      </c>
      <c r="L938" s="4">
        <v>16.667999999999999</v>
      </c>
      <c r="M938" s="9">
        <f t="shared" si="193"/>
        <v>4.63</v>
      </c>
      <c r="N938" s="4">
        <v>150</v>
      </c>
      <c r="Q938" s="3">
        <v>21.6</v>
      </c>
      <c r="R938" s="7">
        <f t="shared" si="194"/>
        <v>6</v>
      </c>
      <c r="S938" s="3">
        <v>30</v>
      </c>
      <c r="V938" s="4">
        <v>14.4</v>
      </c>
      <c r="W938" s="7">
        <f t="shared" si="195"/>
        <v>4</v>
      </c>
      <c r="X938" s="4">
        <v>290</v>
      </c>
      <c r="AA938" s="4">
        <v>31.3</v>
      </c>
      <c r="AB938" s="7">
        <f t="shared" si="196"/>
        <v>8.6944444444444446</v>
      </c>
      <c r="AC938" s="4">
        <v>150</v>
      </c>
      <c r="AF938" s="3">
        <v>28.8</v>
      </c>
      <c r="AG938" s="7">
        <f t="shared" si="197"/>
        <v>8</v>
      </c>
      <c r="AH938" s="3">
        <v>60</v>
      </c>
      <c r="AK938" s="3">
        <v>18</v>
      </c>
      <c r="AL938" s="7">
        <f t="shared" si="198"/>
        <v>5</v>
      </c>
      <c r="AM938" s="3">
        <v>270</v>
      </c>
      <c r="AP938" s="4">
        <v>46.8</v>
      </c>
      <c r="AQ938" s="7">
        <f t="shared" si="199"/>
        <v>12.999999999999998</v>
      </c>
      <c r="AR938" s="4">
        <v>200</v>
      </c>
      <c r="AT938" s="4">
        <v>25.928000000000001</v>
      </c>
      <c r="AU938" s="9">
        <f t="shared" si="200"/>
        <v>7.2022222222222219</v>
      </c>
      <c r="AV938" s="4">
        <v>120</v>
      </c>
      <c r="AX938" s="4">
        <v>3.7040000000000002</v>
      </c>
      <c r="AY938" s="9">
        <f t="shared" si="201"/>
        <v>1.028888888888889</v>
      </c>
      <c r="AZ938" s="4">
        <v>40</v>
      </c>
      <c r="BB938" s="3"/>
      <c r="BC938" s="9"/>
      <c r="BD938" s="3"/>
      <c r="BF938" s="4"/>
      <c r="BG938" s="9"/>
      <c r="BH938" s="4"/>
      <c r="BJ938" s="4"/>
      <c r="BK938" s="9"/>
      <c r="BL938" s="4"/>
      <c r="BN938" s="4"/>
      <c r="BO938" s="9"/>
      <c r="BP938" s="4"/>
      <c r="BR938" s="4"/>
      <c r="BS938" s="9"/>
      <c r="BT938" s="4"/>
      <c r="BV938" s="4"/>
      <c r="BW938" s="9"/>
      <c r="BX938" s="4"/>
      <c r="BZ938" s="4"/>
      <c r="CA938" s="9"/>
      <c r="CB938" s="4"/>
      <c r="CD938" s="4"/>
      <c r="CE938" s="9"/>
      <c r="CF938" s="4"/>
      <c r="CH938" s="3"/>
      <c r="CI938" s="9"/>
      <c r="CJ938" s="3"/>
      <c r="CL938" s="3"/>
      <c r="CM938" s="9"/>
      <c r="CN938" s="3"/>
      <c r="CP938" s="4"/>
      <c r="CQ938" s="9"/>
      <c r="CR938" s="4"/>
    </row>
    <row r="939" spans="2:96">
      <c r="B939" s="4">
        <v>22.224</v>
      </c>
      <c r="C939" s="9">
        <f t="shared" si="191"/>
        <v>6.1733333333333329</v>
      </c>
      <c r="D939" s="4">
        <v>340</v>
      </c>
      <c r="G939" s="4">
        <v>14.816000000000001</v>
      </c>
      <c r="H939" s="9">
        <f t="shared" si="192"/>
        <v>4.1155555555555559</v>
      </c>
      <c r="I939" s="4">
        <v>180</v>
      </c>
      <c r="L939" s="3">
        <v>24.076000000000001</v>
      </c>
      <c r="M939" s="9">
        <f t="shared" si="193"/>
        <v>6.6877777777777778</v>
      </c>
      <c r="N939" s="3">
        <v>190</v>
      </c>
      <c r="Q939" s="4">
        <v>28.8</v>
      </c>
      <c r="R939" s="7">
        <f t="shared" si="194"/>
        <v>8</v>
      </c>
      <c r="S939" s="4">
        <v>10</v>
      </c>
      <c r="V939" s="3">
        <v>10.8</v>
      </c>
      <c r="W939" s="7">
        <f t="shared" si="195"/>
        <v>3</v>
      </c>
      <c r="X939" s="3">
        <v>260</v>
      </c>
      <c r="AA939" s="3">
        <v>23.4</v>
      </c>
      <c r="AB939" s="7">
        <f t="shared" si="196"/>
        <v>6.4999999999999991</v>
      </c>
      <c r="AC939" s="3">
        <v>150</v>
      </c>
      <c r="AF939" s="4">
        <v>21.6</v>
      </c>
      <c r="AG939" s="7">
        <f t="shared" si="197"/>
        <v>6</v>
      </c>
      <c r="AH939" s="4">
        <v>20</v>
      </c>
      <c r="AK939" s="4">
        <v>28.8</v>
      </c>
      <c r="AL939" s="7">
        <f t="shared" si="198"/>
        <v>8</v>
      </c>
      <c r="AM939" s="4">
        <v>290</v>
      </c>
      <c r="AP939" s="3">
        <v>43.2</v>
      </c>
      <c r="AQ939" s="7">
        <f t="shared" si="199"/>
        <v>12</v>
      </c>
      <c r="AR939" s="3">
        <v>230</v>
      </c>
      <c r="AT939" s="3">
        <v>18.52</v>
      </c>
      <c r="AU939" s="9">
        <f t="shared" si="200"/>
        <v>5.1444444444444439</v>
      </c>
      <c r="AV939" s="3">
        <v>110</v>
      </c>
      <c r="AX939" s="3">
        <v>7.4080000000000004</v>
      </c>
      <c r="AY939" s="9">
        <f t="shared" si="201"/>
        <v>2.0577777777777779</v>
      </c>
      <c r="AZ939" s="3">
        <v>70</v>
      </c>
      <c r="BB939" s="4"/>
      <c r="BC939" s="9"/>
      <c r="BD939" s="4"/>
      <c r="BF939" s="2"/>
      <c r="BG939" s="9"/>
      <c r="BH939" s="2"/>
      <c r="BJ939" s="2"/>
      <c r="BK939" s="9"/>
      <c r="BL939" s="2"/>
      <c r="BN939" s="3"/>
      <c r="BO939" s="9"/>
      <c r="BP939" s="3"/>
      <c r="BR939" s="3"/>
      <c r="BS939" s="9"/>
      <c r="BT939" s="3"/>
      <c r="BV939" s="3"/>
      <c r="BW939" s="9"/>
      <c r="BX939" s="3"/>
      <c r="BZ939" s="2"/>
      <c r="CA939" s="9"/>
      <c r="CB939" s="2"/>
      <c r="CD939" s="3"/>
      <c r="CE939" s="9"/>
      <c r="CF939" s="3"/>
      <c r="CH939" s="4"/>
      <c r="CI939" s="9"/>
      <c r="CJ939" s="4"/>
      <c r="CL939" s="4"/>
      <c r="CM939" s="9"/>
      <c r="CN939" s="4"/>
      <c r="CP939" s="3"/>
      <c r="CQ939" s="9"/>
      <c r="CR939" s="3"/>
    </row>
    <row r="940" spans="2:96">
      <c r="B940" s="3">
        <v>33.335999999999999</v>
      </c>
      <c r="C940" s="9">
        <f t="shared" si="191"/>
        <v>9.26</v>
      </c>
      <c r="D940" s="3">
        <v>350</v>
      </c>
      <c r="G940" s="3">
        <v>5.556</v>
      </c>
      <c r="H940" s="9">
        <f t="shared" si="192"/>
        <v>1.5433333333333332</v>
      </c>
      <c r="I940" s="3">
        <v>130</v>
      </c>
      <c r="L940" s="4">
        <v>22.224</v>
      </c>
      <c r="M940" s="9">
        <f t="shared" si="193"/>
        <v>6.1733333333333329</v>
      </c>
      <c r="N940" s="4">
        <v>300</v>
      </c>
      <c r="Q940" s="3">
        <v>21.6</v>
      </c>
      <c r="R940" s="7">
        <f t="shared" si="194"/>
        <v>6</v>
      </c>
      <c r="S940" s="3">
        <v>20</v>
      </c>
      <c r="V940" s="4">
        <v>18</v>
      </c>
      <c r="W940" s="7">
        <f t="shared" si="195"/>
        <v>5</v>
      </c>
      <c r="X940" s="4">
        <v>260</v>
      </c>
      <c r="AA940" s="4">
        <v>18</v>
      </c>
      <c r="AB940" s="7">
        <f t="shared" si="196"/>
        <v>5</v>
      </c>
      <c r="AC940" s="4">
        <v>210</v>
      </c>
      <c r="AF940" s="3">
        <v>14.4</v>
      </c>
      <c r="AG940" s="7">
        <f t="shared" si="197"/>
        <v>4</v>
      </c>
      <c r="AH940" s="3">
        <v>10</v>
      </c>
      <c r="AK940" s="3">
        <v>28.8</v>
      </c>
      <c r="AL940" s="7">
        <f t="shared" si="198"/>
        <v>8</v>
      </c>
      <c r="AM940" s="3">
        <v>340</v>
      </c>
      <c r="AP940" s="4">
        <v>32.4</v>
      </c>
      <c r="AQ940" s="7">
        <f t="shared" si="199"/>
        <v>9</v>
      </c>
      <c r="AR940" s="4">
        <v>300</v>
      </c>
      <c r="AT940" s="4">
        <v>11.112</v>
      </c>
      <c r="AU940" s="9">
        <f t="shared" si="200"/>
        <v>3.0866666666666664</v>
      </c>
      <c r="AV940" s="4">
        <v>120</v>
      </c>
      <c r="AX940" s="4">
        <v>11.112</v>
      </c>
      <c r="AY940" s="9">
        <f t="shared" si="201"/>
        <v>3.0866666666666664</v>
      </c>
      <c r="AZ940" s="4">
        <v>70</v>
      </c>
      <c r="BB940" s="2"/>
      <c r="BC940" s="9"/>
      <c r="BD940" s="2"/>
      <c r="BF940" s="3"/>
      <c r="BG940" s="9"/>
      <c r="BH940" s="3"/>
      <c r="BJ940" s="4"/>
      <c r="BK940" s="9"/>
      <c r="BL940" s="4"/>
      <c r="BN940" s="4"/>
      <c r="BO940" s="9"/>
      <c r="BP940" s="4"/>
      <c r="BR940" s="4"/>
      <c r="BS940" s="9"/>
      <c r="BT940" s="4"/>
      <c r="BV940" s="4"/>
      <c r="BW940" s="9"/>
      <c r="BX940" s="4"/>
      <c r="BZ940" s="3"/>
      <c r="CA940" s="9"/>
      <c r="CB940" s="3"/>
      <c r="CD940" s="4"/>
      <c r="CE940" s="9"/>
      <c r="CF940" s="4"/>
      <c r="CH940" s="2"/>
      <c r="CI940" s="9"/>
      <c r="CJ940" s="2"/>
      <c r="CL940" s="2"/>
      <c r="CM940" s="9"/>
      <c r="CN940" s="2"/>
      <c r="CP940" s="4"/>
      <c r="CQ940" s="9"/>
      <c r="CR940" s="4"/>
    </row>
    <row r="941" spans="2:96">
      <c r="B941" s="4">
        <v>12.964</v>
      </c>
      <c r="C941" s="9">
        <f t="shared" si="191"/>
        <v>3.6011111111111109</v>
      </c>
      <c r="D941" s="4">
        <v>280</v>
      </c>
      <c r="G941" s="4">
        <v>12.964</v>
      </c>
      <c r="H941" s="9">
        <f t="shared" si="192"/>
        <v>3.6011111111111109</v>
      </c>
      <c r="I941" s="4">
        <v>130</v>
      </c>
      <c r="L941" s="3">
        <v>12.964</v>
      </c>
      <c r="M941" s="9">
        <f t="shared" si="193"/>
        <v>3.6011111111111109</v>
      </c>
      <c r="N941" s="3">
        <v>280</v>
      </c>
      <c r="Q941" s="4">
        <v>18</v>
      </c>
      <c r="R941" s="7">
        <f t="shared" si="194"/>
        <v>5</v>
      </c>
      <c r="S941" s="4">
        <v>30</v>
      </c>
      <c r="V941" s="3">
        <v>10.8</v>
      </c>
      <c r="W941" s="7">
        <f t="shared" si="195"/>
        <v>3</v>
      </c>
      <c r="X941" s="3">
        <v>270</v>
      </c>
      <c r="AA941" s="3">
        <v>18</v>
      </c>
      <c r="AB941" s="7">
        <f t="shared" si="196"/>
        <v>5</v>
      </c>
      <c r="AC941" s="3">
        <v>60</v>
      </c>
      <c r="AF941" s="4">
        <v>18</v>
      </c>
      <c r="AG941" s="7">
        <f t="shared" si="197"/>
        <v>5</v>
      </c>
      <c r="AH941" s="4">
        <v>60</v>
      </c>
      <c r="AK941" s="4">
        <v>21.6</v>
      </c>
      <c r="AL941" s="7">
        <f t="shared" si="198"/>
        <v>6</v>
      </c>
      <c r="AM941" s="4">
        <v>350</v>
      </c>
      <c r="AP941" s="3">
        <v>25.2</v>
      </c>
      <c r="AQ941" s="7">
        <f t="shared" si="199"/>
        <v>7</v>
      </c>
      <c r="AR941" s="3">
        <v>240</v>
      </c>
      <c r="AT941" s="2"/>
      <c r="AU941" s="9">
        <f t="shared" si="200"/>
        <v>0</v>
      </c>
      <c r="AV941" s="2"/>
      <c r="AX941" s="2"/>
      <c r="AY941" s="9">
        <f t="shared" si="201"/>
        <v>0</v>
      </c>
      <c r="AZ941" s="2"/>
      <c r="BB941" s="4"/>
      <c r="BC941" s="9"/>
      <c r="BD941" s="4"/>
      <c r="BF941" s="4"/>
      <c r="BG941" s="9"/>
      <c r="BH941" s="4"/>
      <c r="BJ941" s="3"/>
      <c r="BK941" s="9"/>
      <c r="BL941" s="3"/>
      <c r="BN941" s="2"/>
      <c r="BO941" s="9"/>
      <c r="BP941" s="2"/>
      <c r="BR941" s="2"/>
      <c r="BS941" s="9"/>
      <c r="BT941" s="2"/>
      <c r="BV941" s="2"/>
      <c r="BW941" s="9"/>
      <c r="BX941" s="2"/>
      <c r="BZ941" s="4"/>
      <c r="CA941" s="9"/>
      <c r="CB941" s="4"/>
      <c r="CD941" s="2"/>
      <c r="CE941" s="9"/>
      <c r="CF941" s="2"/>
      <c r="CH941" s="3"/>
      <c r="CI941" s="9"/>
      <c r="CJ941" s="3"/>
      <c r="CL941" s="3"/>
      <c r="CM941" s="9"/>
      <c r="CN941" s="3"/>
      <c r="CP941" s="2"/>
      <c r="CQ941" s="9"/>
      <c r="CR941" s="2"/>
    </row>
    <row r="942" spans="2:96">
      <c r="B942" s="2"/>
      <c r="C942" s="9">
        <f t="shared" si="191"/>
        <v>0</v>
      </c>
      <c r="D942" s="2"/>
      <c r="G942" s="2"/>
      <c r="H942" s="9">
        <f t="shared" si="192"/>
        <v>0</v>
      </c>
      <c r="I942" s="2"/>
      <c r="L942" s="4">
        <v>5.556</v>
      </c>
      <c r="M942" s="9">
        <f t="shared" si="193"/>
        <v>1.5433333333333332</v>
      </c>
      <c r="N942" s="4">
        <v>120</v>
      </c>
      <c r="Q942" s="2"/>
      <c r="R942" s="7">
        <f t="shared" si="194"/>
        <v>0</v>
      </c>
      <c r="S942" s="2"/>
      <c r="V942" s="4">
        <v>3.6</v>
      </c>
      <c r="W942" s="7">
        <f t="shared" si="195"/>
        <v>1</v>
      </c>
      <c r="X942" s="4">
        <v>290</v>
      </c>
      <c r="AA942" s="4">
        <v>14.4</v>
      </c>
      <c r="AB942" s="7">
        <f t="shared" si="196"/>
        <v>4</v>
      </c>
      <c r="AC942" s="4">
        <v>60</v>
      </c>
      <c r="AF942" s="2"/>
      <c r="AG942" s="7">
        <f t="shared" si="197"/>
        <v>0</v>
      </c>
      <c r="AH942" s="2"/>
      <c r="AK942" s="2"/>
      <c r="AL942" s="7">
        <f t="shared" si="198"/>
        <v>0</v>
      </c>
      <c r="AM942" s="2"/>
      <c r="AP942" s="4">
        <v>25.2</v>
      </c>
      <c r="AQ942" s="7">
        <f t="shared" si="199"/>
        <v>7</v>
      </c>
      <c r="AR942" s="4">
        <v>230</v>
      </c>
      <c r="AT942" s="3">
        <v>7.4080000000000004</v>
      </c>
      <c r="AU942" s="9">
        <f t="shared" si="200"/>
        <v>2.0577777777777779</v>
      </c>
      <c r="AV942" s="3">
        <v>140</v>
      </c>
      <c r="AX942" s="4"/>
      <c r="AY942" s="9">
        <f t="shared" si="201"/>
        <v>0</v>
      </c>
      <c r="AZ942" s="4"/>
      <c r="BB942" s="3"/>
      <c r="BC942" s="9"/>
      <c r="BD942" s="3"/>
      <c r="BF942" s="3"/>
      <c r="BG942" s="9"/>
      <c r="BH942" s="3"/>
      <c r="BJ942" s="4"/>
      <c r="BK942" s="9"/>
      <c r="BL942" s="4"/>
      <c r="BN942" s="3"/>
      <c r="BO942" s="9"/>
      <c r="BP942" s="3"/>
      <c r="BR942" s="3"/>
      <c r="BS942" s="9"/>
      <c r="BT942" s="3"/>
      <c r="BV942" s="3"/>
      <c r="BW942" s="9"/>
      <c r="BX942" s="3"/>
      <c r="BZ942" s="3"/>
      <c r="CA942" s="9"/>
      <c r="CB942" s="3"/>
      <c r="CD942" s="3"/>
      <c r="CE942" s="9"/>
      <c r="CF942" s="3"/>
      <c r="CH942" s="4"/>
      <c r="CI942" s="9"/>
      <c r="CJ942" s="4"/>
      <c r="CL942" s="4"/>
      <c r="CM942" s="9"/>
      <c r="CN942" s="4"/>
      <c r="CP942" s="3"/>
      <c r="CQ942" s="9"/>
      <c r="CR942" s="3"/>
    </row>
    <row r="943" spans="2:96">
      <c r="B943" s="4"/>
      <c r="C943" s="9">
        <f t="shared" si="191"/>
        <v>0</v>
      </c>
      <c r="D943" s="4"/>
      <c r="G943" s="4"/>
      <c r="H943" s="9">
        <f t="shared" si="192"/>
        <v>0</v>
      </c>
      <c r="I943" s="4"/>
      <c r="L943" s="2"/>
      <c r="M943" s="9">
        <f t="shared" si="193"/>
        <v>0</v>
      </c>
      <c r="N943" s="2"/>
      <c r="Q943" s="4"/>
      <c r="R943" s="7">
        <f t="shared" si="194"/>
        <v>0</v>
      </c>
      <c r="S943" s="4"/>
      <c r="V943" s="2"/>
      <c r="W943" s="7">
        <f t="shared" si="195"/>
        <v>0</v>
      </c>
      <c r="X943" s="2"/>
      <c r="AA943" s="2"/>
      <c r="AB943" s="7">
        <f t="shared" si="196"/>
        <v>0</v>
      </c>
      <c r="AC943" s="2"/>
      <c r="AF943" s="4"/>
      <c r="AG943" s="7">
        <f t="shared" si="197"/>
        <v>0</v>
      </c>
      <c r="AH943" s="4"/>
      <c r="AK943" s="4"/>
      <c r="AL943" s="7">
        <f t="shared" si="198"/>
        <v>0</v>
      </c>
      <c r="AM943" s="4"/>
      <c r="AP943" s="2"/>
      <c r="AQ943" s="7">
        <f t="shared" si="199"/>
        <v>0</v>
      </c>
      <c r="AR943" s="2"/>
      <c r="AT943" s="4">
        <v>11.112</v>
      </c>
      <c r="AU943" s="9">
        <f t="shared" si="200"/>
        <v>3.0866666666666664</v>
      </c>
      <c r="AV943" s="4">
        <v>150</v>
      </c>
      <c r="AX943" s="3">
        <v>11.112</v>
      </c>
      <c r="AY943" s="9">
        <f t="shared" si="201"/>
        <v>3.0866666666666664</v>
      </c>
      <c r="AZ943" s="3">
        <v>70</v>
      </c>
      <c r="BB943" s="4"/>
      <c r="BC943" s="9"/>
      <c r="BD943" s="4"/>
      <c r="BF943" s="4"/>
      <c r="BG943" s="9"/>
      <c r="BH943" s="4"/>
      <c r="BJ943" s="3"/>
      <c r="BK943" s="9"/>
      <c r="BL943" s="3"/>
      <c r="BN943" s="4"/>
      <c r="BO943" s="9"/>
      <c r="BP943" s="4"/>
      <c r="BR943" s="4"/>
      <c r="BS943" s="9"/>
      <c r="BT943" s="4"/>
      <c r="BV943" s="4"/>
      <c r="BW943" s="9"/>
      <c r="BX943" s="4"/>
      <c r="BZ943" s="4"/>
      <c r="CA943" s="9"/>
      <c r="CB943" s="4"/>
      <c r="CD943" s="4"/>
      <c r="CE943" s="9"/>
      <c r="CF943" s="4"/>
      <c r="CH943" s="3"/>
      <c r="CI943" s="9"/>
      <c r="CJ943" s="3"/>
      <c r="CL943" s="3"/>
      <c r="CM943" s="9"/>
      <c r="CN943" s="3"/>
      <c r="CP943" s="4"/>
      <c r="CQ943" s="9"/>
      <c r="CR943" s="4"/>
    </row>
    <row r="944" spans="2:96">
      <c r="B944" s="3">
        <v>11.112</v>
      </c>
      <c r="C944" s="9">
        <f t="shared" si="191"/>
        <v>3.0866666666666664</v>
      </c>
      <c r="D944" s="3">
        <v>290</v>
      </c>
      <c r="G944" s="3">
        <v>14.816000000000001</v>
      </c>
      <c r="H944" s="9">
        <f t="shared" si="192"/>
        <v>4.1155555555555559</v>
      </c>
      <c r="I944" s="3">
        <v>120</v>
      </c>
      <c r="L944" s="3">
        <v>7.4080000000000004</v>
      </c>
      <c r="M944" s="9">
        <f t="shared" si="193"/>
        <v>2.0577777777777779</v>
      </c>
      <c r="N944" s="3">
        <v>310</v>
      </c>
      <c r="Q944" s="3">
        <v>18</v>
      </c>
      <c r="R944" s="7">
        <f t="shared" si="194"/>
        <v>5</v>
      </c>
      <c r="S944" s="3">
        <v>360</v>
      </c>
      <c r="V944" s="3">
        <v>10.8</v>
      </c>
      <c r="W944" s="7">
        <f t="shared" si="195"/>
        <v>3</v>
      </c>
      <c r="X944" s="3">
        <v>0</v>
      </c>
      <c r="AA944" s="3">
        <v>14.4</v>
      </c>
      <c r="AB944" s="7">
        <f t="shared" si="196"/>
        <v>4</v>
      </c>
      <c r="AC944" s="3">
        <v>30</v>
      </c>
      <c r="AF944" s="3">
        <v>14.4</v>
      </c>
      <c r="AG944" s="7">
        <f t="shared" si="197"/>
        <v>4</v>
      </c>
      <c r="AH944" s="3">
        <v>10</v>
      </c>
      <c r="AK944" s="3">
        <v>14.4</v>
      </c>
      <c r="AL944" s="7">
        <f t="shared" si="198"/>
        <v>4</v>
      </c>
      <c r="AM944" s="3">
        <v>320</v>
      </c>
      <c r="AP944" s="3">
        <v>21.6</v>
      </c>
      <c r="AQ944" s="7">
        <f t="shared" si="199"/>
        <v>6</v>
      </c>
      <c r="AR944" s="3">
        <v>220</v>
      </c>
      <c r="AT944" s="3">
        <v>7.4080000000000004</v>
      </c>
      <c r="AU944" s="9">
        <f t="shared" si="200"/>
        <v>2.0577777777777779</v>
      </c>
      <c r="AV944" s="3">
        <v>150</v>
      </c>
      <c r="AX944" s="4">
        <v>3.7040000000000002</v>
      </c>
      <c r="AY944" s="9">
        <f t="shared" si="201"/>
        <v>1.028888888888889</v>
      </c>
      <c r="AZ944" s="4">
        <v>30</v>
      </c>
      <c r="BB944" s="3"/>
      <c r="BC944" s="9"/>
      <c r="BD944" s="3"/>
      <c r="BF944" s="3"/>
      <c r="BG944" s="9"/>
      <c r="BH944" s="3"/>
      <c r="BJ944" s="4"/>
      <c r="BK944" s="9"/>
      <c r="BL944" s="4"/>
      <c r="BN944" s="3"/>
      <c r="BO944" s="9"/>
      <c r="BP944" s="3"/>
      <c r="BR944" s="3"/>
      <c r="BS944" s="9"/>
      <c r="BT944" s="3"/>
      <c r="BV944" s="3"/>
      <c r="BW944" s="9"/>
      <c r="BX944" s="3"/>
      <c r="BZ944" s="3"/>
      <c r="CA944" s="9"/>
      <c r="CB944" s="3"/>
      <c r="CD944" s="3"/>
      <c r="CE944" s="9"/>
      <c r="CF944" s="3"/>
      <c r="CH944" s="4"/>
      <c r="CI944" s="9"/>
      <c r="CJ944" s="4"/>
      <c r="CL944" s="4"/>
      <c r="CM944" s="9"/>
      <c r="CN944" s="4"/>
      <c r="CP944" s="3"/>
      <c r="CQ944" s="9"/>
      <c r="CR944" s="3"/>
    </row>
    <row r="945" spans="2:96">
      <c r="B945" s="4">
        <v>11.112</v>
      </c>
      <c r="C945" s="9">
        <f t="shared" si="191"/>
        <v>3.0866666666666664</v>
      </c>
      <c r="D945" s="4">
        <v>290</v>
      </c>
      <c r="G945" s="4">
        <v>14.816000000000001</v>
      </c>
      <c r="H945" s="9">
        <f t="shared" si="192"/>
        <v>4.1155555555555559</v>
      </c>
      <c r="I945" s="4">
        <v>110</v>
      </c>
      <c r="L945" s="4">
        <v>3.7040000000000002</v>
      </c>
      <c r="M945" s="9">
        <f t="shared" si="193"/>
        <v>1.028888888888889</v>
      </c>
      <c r="N945" s="4">
        <v>0</v>
      </c>
      <c r="Q945" s="4">
        <v>14.4</v>
      </c>
      <c r="R945" s="7">
        <f t="shared" si="194"/>
        <v>4</v>
      </c>
      <c r="S945" s="4">
        <v>20</v>
      </c>
      <c r="V945" s="4">
        <v>3.6</v>
      </c>
      <c r="W945" s="7">
        <f t="shared" si="195"/>
        <v>1</v>
      </c>
      <c r="X945" s="4">
        <v>0</v>
      </c>
      <c r="AA945" s="4">
        <v>18</v>
      </c>
      <c r="AB945" s="7">
        <f t="shared" si="196"/>
        <v>5</v>
      </c>
      <c r="AC945" s="4">
        <v>60</v>
      </c>
      <c r="AF945" s="4">
        <v>17.3</v>
      </c>
      <c r="AG945" s="7">
        <f t="shared" si="197"/>
        <v>4.8055555555555554</v>
      </c>
      <c r="AH945" s="4">
        <v>60</v>
      </c>
      <c r="AK945" s="4">
        <v>21.6</v>
      </c>
      <c r="AL945" s="7">
        <f t="shared" si="198"/>
        <v>6</v>
      </c>
      <c r="AM945" s="4">
        <v>360</v>
      </c>
      <c r="AP945" s="4">
        <v>21.6</v>
      </c>
      <c r="AQ945" s="7">
        <f t="shared" si="199"/>
        <v>6</v>
      </c>
      <c r="AR945" s="4">
        <v>200</v>
      </c>
      <c r="AT945" s="4">
        <v>11.112</v>
      </c>
      <c r="AU945" s="9">
        <f t="shared" si="200"/>
        <v>3.0866666666666664</v>
      </c>
      <c r="AV945" s="4">
        <v>210</v>
      </c>
      <c r="AX945" s="3">
        <v>3.7040000000000002</v>
      </c>
      <c r="AY945" s="9">
        <f t="shared" si="201"/>
        <v>1.028888888888889</v>
      </c>
      <c r="AZ945" s="3">
        <v>340</v>
      </c>
      <c r="BB945" s="4"/>
      <c r="BC945" s="9"/>
      <c r="BD945" s="4"/>
      <c r="BF945" s="4"/>
      <c r="BG945" s="9"/>
      <c r="BH945" s="4"/>
      <c r="BJ945" s="3"/>
      <c r="BK945" s="9"/>
      <c r="BL945" s="3"/>
      <c r="BN945" s="4"/>
      <c r="BO945" s="9"/>
      <c r="BP945" s="4"/>
      <c r="BR945" s="4"/>
      <c r="BS945" s="9"/>
      <c r="BT945" s="4"/>
      <c r="BV945" s="4"/>
      <c r="BW945" s="9"/>
      <c r="BX945" s="4"/>
      <c r="BZ945" s="4"/>
      <c r="CA945" s="9"/>
      <c r="CB945" s="4"/>
      <c r="CD945" s="4"/>
      <c r="CE945" s="9"/>
      <c r="CF945" s="4"/>
      <c r="CH945" s="3"/>
      <c r="CI945" s="9"/>
      <c r="CJ945" s="3"/>
      <c r="CL945" s="3"/>
      <c r="CM945" s="9"/>
      <c r="CN945" s="3"/>
      <c r="CP945" s="4"/>
      <c r="CQ945" s="9"/>
      <c r="CR945" s="4"/>
    </row>
    <row r="946" spans="2:96">
      <c r="B946" s="3">
        <v>9.26</v>
      </c>
      <c r="C946" s="9">
        <f t="shared" si="191"/>
        <v>2.572222222222222</v>
      </c>
      <c r="D946" s="3">
        <v>280</v>
      </c>
      <c r="G946" s="3">
        <v>16.667999999999999</v>
      </c>
      <c r="H946" s="9">
        <f t="shared" si="192"/>
        <v>4.63</v>
      </c>
      <c r="I946" s="3">
        <v>100</v>
      </c>
      <c r="L946" s="3">
        <v>9.26</v>
      </c>
      <c r="M946" s="9">
        <f t="shared" si="193"/>
        <v>2.572222222222222</v>
      </c>
      <c r="N946" s="3">
        <v>270</v>
      </c>
      <c r="Q946" s="3">
        <v>14.4</v>
      </c>
      <c r="R946" s="7">
        <f t="shared" si="194"/>
        <v>4</v>
      </c>
      <c r="S946" s="3">
        <v>360</v>
      </c>
      <c r="V946" s="3">
        <v>7.2</v>
      </c>
      <c r="W946" s="7">
        <f t="shared" si="195"/>
        <v>2</v>
      </c>
      <c r="X946" s="3">
        <v>0</v>
      </c>
      <c r="AA946" s="3">
        <v>18</v>
      </c>
      <c r="AB946" s="7">
        <f t="shared" si="196"/>
        <v>5</v>
      </c>
      <c r="AC946" s="3">
        <v>80</v>
      </c>
      <c r="AF946" s="3">
        <v>23</v>
      </c>
      <c r="AG946" s="7">
        <f t="shared" si="197"/>
        <v>6.3888888888888884</v>
      </c>
      <c r="AH946" s="3">
        <v>30</v>
      </c>
      <c r="AK946" s="3">
        <v>21.6</v>
      </c>
      <c r="AL946" s="7">
        <f t="shared" si="198"/>
        <v>6</v>
      </c>
      <c r="AM946" s="3">
        <v>360</v>
      </c>
      <c r="AP946" s="3">
        <v>32.4</v>
      </c>
      <c r="AQ946" s="7">
        <f t="shared" si="199"/>
        <v>9</v>
      </c>
      <c r="AR946" s="3">
        <v>220</v>
      </c>
      <c r="AT946" s="3">
        <v>3.7040000000000002</v>
      </c>
      <c r="AU946" s="9">
        <f t="shared" si="200"/>
        <v>1.028888888888889</v>
      </c>
      <c r="AV946" s="3">
        <v>220</v>
      </c>
      <c r="AX946" s="4">
        <v>3.7040000000000002</v>
      </c>
      <c r="AY946" s="9">
        <f t="shared" si="201"/>
        <v>1.028888888888889</v>
      </c>
      <c r="AZ946" s="4">
        <v>340</v>
      </c>
      <c r="BB946" s="3"/>
      <c r="BC946" s="9"/>
      <c r="BD946" s="3"/>
      <c r="BF946" s="3"/>
      <c r="BG946" s="9"/>
      <c r="BH946" s="3"/>
      <c r="BJ946" s="4"/>
      <c r="BK946" s="9"/>
      <c r="BL946" s="4"/>
      <c r="BN946" s="3"/>
      <c r="BO946" s="9"/>
      <c r="BP946" s="3"/>
      <c r="BR946" s="3"/>
      <c r="BS946" s="9"/>
      <c r="BT946" s="3"/>
      <c r="BV946" s="3"/>
      <c r="BW946" s="9"/>
      <c r="BX946" s="3"/>
      <c r="BZ946" s="3"/>
      <c r="CA946" s="9"/>
      <c r="CB946" s="3"/>
      <c r="CD946" s="3"/>
      <c r="CE946" s="9"/>
      <c r="CF946" s="3"/>
      <c r="CH946" s="4"/>
      <c r="CI946" s="9"/>
      <c r="CJ946" s="4"/>
      <c r="CL946" s="4"/>
      <c r="CM946" s="9"/>
      <c r="CN946" s="4"/>
      <c r="CP946" s="3"/>
      <c r="CQ946" s="9"/>
      <c r="CR946" s="3"/>
    </row>
    <row r="947" spans="2:96">
      <c r="B947" s="4">
        <v>20.372</v>
      </c>
      <c r="C947" s="9">
        <f t="shared" si="191"/>
        <v>5.6588888888888889</v>
      </c>
      <c r="D947" s="4">
        <v>310</v>
      </c>
      <c r="G947" s="4">
        <v>22.224</v>
      </c>
      <c r="H947" s="9">
        <f t="shared" si="192"/>
        <v>6.1733333333333329</v>
      </c>
      <c r="I947" s="4">
        <v>120</v>
      </c>
      <c r="L947" s="4">
        <v>18.52</v>
      </c>
      <c r="M947" s="9">
        <f t="shared" si="193"/>
        <v>5.1444444444444439</v>
      </c>
      <c r="N947" s="4">
        <v>230</v>
      </c>
      <c r="Q947" s="4">
        <v>28.8</v>
      </c>
      <c r="R947" s="7">
        <f t="shared" si="194"/>
        <v>8</v>
      </c>
      <c r="S947" s="4">
        <v>30</v>
      </c>
      <c r="V947" s="4">
        <v>7.2</v>
      </c>
      <c r="W947" s="7">
        <f t="shared" si="195"/>
        <v>2</v>
      </c>
      <c r="X947" s="4">
        <v>240</v>
      </c>
      <c r="AA947" s="4">
        <v>28.8</v>
      </c>
      <c r="AB947" s="7">
        <f t="shared" si="196"/>
        <v>8</v>
      </c>
      <c r="AC947" s="4">
        <v>110</v>
      </c>
      <c r="AF947" s="4">
        <v>19.8</v>
      </c>
      <c r="AG947" s="7">
        <f t="shared" si="197"/>
        <v>5.5</v>
      </c>
      <c r="AH947" s="4">
        <v>80</v>
      </c>
      <c r="AK947" s="4">
        <v>25.2</v>
      </c>
      <c r="AL947" s="7">
        <f t="shared" si="198"/>
        <v>7</v>
      </c>
      <c r="AM947" s="4">
        <v>10</v>
      </c>
      <c r="AP947" s="4">
        <v>39.6</v>
      </c>
      <c r="AQ947" s="7">
        <f t="shared" si="199"/>
        <v>11</v>
      </c>
      <c r="AR947" s="4">
        <v>240</v>
      </c>
      <c r="AT947" s="4">
        <v>7.4080000000000004</v>
      </c>
      <c r="AU947" s="9">
        <f t="shared" si="200"/>
        <v>2.0577777777777779</v>
      </c>
      <c r="AV947" s="4">
        <v>220</v>
      </c>
      <c r="AX947" s="3">
        <v>7.4080000000000004</v>
      </c>
      <c r="AY947" s="9">
        <f t="shared" si="201"/>
        <v>2.0577777777777779</v>
      </c>
      <c r="AZ947" s="3">
        <v>90</v>
      </c>
      <c r="BB947" s="4"/>
      <c r="BC947" s="9"/>
      <c r="BD947" s="4"/>
      <c r="BF947" s="4"/>
      <c r="BG947" s="9"/>
      <c r="BH947" s="4"/>
      <c r="BJ947" s="3"/>
      <c r="BK947" s="9"/>
      <c r="BL947" s="3"/>
      <c r="BN947" s="4"/>
      <c r="BO947" s="9"/>
      <c r="BP947" s="4"/>
      <c r="BR947" s="4"/>
      <c r="BS947" s="9"/>
      <c r="BT947" s="4"/>
      <c r="BV947" s="4"/>
      <c r="BW947" s="9"/>
      <c r="BX947" s="4"/>
      <c r="BZ947" s="4"/>
      <c r="CA947" s="9"/>
      <c r="CB947" s="4"/>
      <c r="CD947" s="4"/>
      <c r="CE947" s="9"/>
      <c r="CF947" s="4"/>
      <c r="CH947" s="3"/>
      <c r="CI947" s="9"/>
      <c r="CJ947" s="3"/>
      <c r="CL947" s="3"/>
      <c r="CM947" s="9"/>
      <c r="CN947" s="3"/>
      <c r="CP947" s="4"/>
      <c r="CQ947" s="9"/>
      <c r="CR947" s="4"/>
    </row>
    <row r="948" spans="2:96">
      <c r="B948" s="3">
        <v>22.224</v>
      </c>
      <c r="C948" s="9">
        <f t="shared" si="191"/>
        <v>6.1733333333333329</v>
      </c>
      <c r="D948" s="3">
        <v>330</v>
      </c>
      <c r="G948" s="3">
        <v>12.964</v>
      </c>
      <c r="H948" s="9">
        <f t="shared" si="192"/>
        <v>3.6011111111111109</v>
      </c>
      <c r="I948" s="3">
        <v>120</v>
      </c>
      <c r="L948" s="3">
        <v>33.335999999999999</v>
      </c>
      <c r="M948" s="9">
        <f t="shared" si="193"/>
        <v>9.26</v>
      </c>
      <c r="N948" s="3">
        <v>230</v>
      </c>
      <c r="Q948" s="3">
        <v>39.6</v>
      </c>
      <c r="R948" s="7">
        <f t="shared" si="194"/>
        <v>11</v>
      </c>
      <c r="S948" s="3">
        <v>10</v>
      </c>
      <c r="V948" s="3">
        <v>14.4</v>
      </c>
      <c r="W948" s="7">
        <f t="shared" si="195"/>
        <v>4</v>
      </c>
      <c r="X948" s="3">
        <v>250</v>
      </c>
      <c r="AA948" s="3">
        <v>28.8</v>
      </c>
      <c r="AB948" s="7">
        <f t="shared" si="196"/>
        <v>8</v>
      </c>
      <c r="AC948" s="3">
        <v>130</v>
      </c>
      <c r="AF948" s="3">
        <v>21.6</v>
      </c>
      <c r="AG948" s="7">
        <f t="shared" si="197"/>
        <v>6</v>
      </c>
      <c r="AH948" s="3">
        <v>90</v>
      </c>
      <c r="AK948" s="3">
        <v>25.2</v>
      </c>
      <c r="AL948" s="7">
        <f t="shared" si="198"/>
        <v>7</v>
      </c>
      <c r="AM948" s="3">
        <v>10</v>
      </c>
      <c r="AP948" s="3">
        <v>54</v>
      </c>
      <c r="AQ948" s="7">
        <f t="shared" si="199"/>
        <v>15</v>
      </c>
      <c r="AR948" s="3">
        <v>270</v>
      </c>
      <c r="AT948" s="3">
        <v>7.4080000000000004</v>
      </c>
      <c r="AU948" s="9">
        <f t="shared" si="200"/>
        <v>2.0577777777777779</v>
      </c>
      <c r="AV948" s="3">
        <v>130</v>
      </c>
      <c r="AX948" s="4">
        <v>3.7040000000000002</v>
      </c>
      <c r="AY948" s="9">
        <f t="shared" si="201"/>
        <v>1.028888888888889</v>
      </c>
      <c r="AZ948" s="4">
        <v>30</v>
      </c>
      <c r="BB948" s="3"/>
      <c r="BC948" s="9"/>
      <c r="BD948" s="3"/>
      <c r="BF948" s="2"/>
      <c r="BG948" s="9"/>
      <c r="BH948" s="2"/>
      <c r="BJ948" s="4"/>
      <c r="BK948" s="9"/>
      <c r="BL948" s="4"/>
      <c r="BN948" s="3"/>
      <c r="BO948" s="9"/>
      <c r="BP948" s="3"/>
      <c r="BR948" s="3"/>
      <c r="BS948" s="9"/>
      <c r="BT948" s="3"/>
      <c r="BV948" s="3"/>
      <c r="BW948" s="9"/>
      <c r="BX948" s="3"/>
      <c r="BZ948" s="2"/>
      <c r="CA948" s="9"/>
      <c r="CB948" s="2"/>
      <c r="CD948" s="3"/>
      <c r="CE948" s="9"/>
      <c r="CF948" s="3"/>
      <c r="CH948" s="4"/>
      <c r="CI948" s="9"/>
      <c r="CJ948" s="4"/>
      <c r="CL948" s="4"/>
      <c r="CM948" s="9"/>
      <c r="CN948" s="4"/>
      <c r="CP948" s="3"/>
      <c r="CQ948" s="9"/>
      <c r="CR948" s="3"/>
    </row>
    <row r="949" spans="2:96">
      <c r="B949" s="4">
        <v>44.448</v>
      </c>
      <c r="C949" s="9">
        <f t="shared" si="191"/>
        <v>12.346666666666666</v>
      </c>
      <c r="D949" s="4">
        <v>330</v>
      </c>
      <c r="G949" s="4">
        <v>11.112</v>
      </c>
      <c r="H949" s="9">
        <f t="shared" si="192"/>
        <v>3.0866666666666664</v>
      </c>
      <c r="I949" s="4">
        <v>130</v>
      </c>
      <c r="L949" s="4">
        <v>40.744</v>
      </c>
      <c r="M949" s="9">
        <f t="shared" si="193"/>
        <v>11.317777777777778</v>
      </c>
      <c r="N949" s="4">
        <v>240</v>
      </c>
      <c r="Q949" s="4">
        <v>28.8</v>
      </c>
      <c r="R949" s="7">
        <f t="shared" si="194"/>
        <v>8</v>
      </c>
      <c r="S949" s="4">
        <v>10</v>
      </c>
      <c r="V949" s="4">
        <v>14.4</v>
      </c>
      <c r="W949" s="7">
        <f t="shared" si="195"/>
        <v>4</v>
      </c>
      <c r="X949" s="4">
        <v>250</v>
      </c>
      <c r="AA949" s="4">
        <v>28.8</v>
      </c>
      <c r="AB949" s="7">
        <f t="shared" si="196"/>
        <v>8</v>
      </c>
      <c r="AC949" s="4">
        <v>170</v>
      </c>
      <c r="AF949" s="4">
        <v>23.8</v>
      </c>
      <c r="AG949" s="7">
        <f t="shared" si="197"/>
        <v>6.6111111111111107</v>
      </c>
      <c r="AH949" s="4">
        <v>90</v>
      </c>
      <c r="AK949" s="4">
        <v>32.4</v>
      </c>
      <c r="AL949" s="7">
        <f t="shared" si="198"/>
        <v>9</v>
      </c>
      <c r="AM949" s="4">
        <v>360</v>
      </c>
      <c r="AP949" s="4">
        <v>57.6</v>
      </c>
      <c r="AQ949" s="7">
        <f t="shared" si="199"/>
        <v>16</v>
      </c>
      <c r="AR949" s="4">
        <v>250</v>
      </c>
      <c r="AT949" s="4">
        <v>7.4080000000000004</v>
      </c>
      <c r="AU949" s="9">
        <f t="shared" si="200"/>
        <v>2.0577777777777779</v>
      </c>
      <c r="AV949" s="4">
        <v>130</v>
      </c>
      <c r="AX949" s="3">
        <v>3.7040000000000002</v>
      </c>
      <c r="AY949" s="9">
        <f t="shared" si="201"/>
        <v>1.028888888888889</v>
      </c>
      <c r="AZ949" s="3">
        <v>30</v>
      </c>
      <c r="BB949" s="4"/>
      <c r="BC949" s="9"/>
      <c r="BD949" s="4"/>
      <c r="BF949" s="4"/>
      <c r="BG949" s="9"/>
      <c r="BH949" s="4"/>
      <c r="BJ949" s="2"/>
      <c r="BK949" s="9"/>
      <c r="BL949" s="2"/>
      <c r="BN949" s="4"/>
      <c r="BO949" s="9"/>
      <c r="BP949" s="4"/>
      <c r="BR949" s="4"/>
      <c r="BS949" s="9"/>
      <c r="BT949" s="4"/>
      <c r="BV949" s="4"/>
      <c r="BW949" s="9"/>
      <c r="BX949" s="4"/>
      <c r="BZ949" s="4"/>
      <c r="CA949" s="9"/>
      <c r="CB949" s="4"/>
      <c r="CD949" s="4"/>
      <c r="CE949" s="9"/>
      <c r="CF949" s="4"/>
      <c r="CH949" s="2"/>
      <c r="CI949" s="9"/>
      <c r="CJ949" s="2"/>
      <c r="CL949" s="2"/>
      <c r="CM949" s="9"/>
      <c r="CN949" s="2"/>
      <c r="CP949" s="4"/>
      <c r="CQ949" s="9"/>
      <c r="CR949" s="4"/>
    </row>
    <row r="950" spans="2:96">
      <c r="B950" s="3">
        <v>12.964</v>
      </c>
      <c r="C950" s="9">
        <f t="shared" si="191"/>
        <v>3.6011111111111109</v>
      </c>
      <c r="D950" s="3">
        <v>310</v>
      </c>
      <c r="G950" s="3">
        <v>16.667999999999999</v>
      </c>
      <c r="H950" s="9">
        <f t="shared" si="192"/>
        <v>4.63</v>
      </c>
      <c r="I950" s="3">
        <v>150</v>
      </c>
      <c r="L950" s="3">
        <v>40.744</v>
      </c>
      <c r="M950" s="9">
        <f t="shared" si="193"/>
        <v>11.317777777777778</v>
      </c>
      <c r="N950" s="3">
        <v>240</v>
      </c>
      <c r="Q950" s="3">
        <v>18</v>
      </c>
      <c r="R950" s="7">
        <f t="shared" si="194"/>
        <v>5</v>
      </c>
      <c r="S950" s="3">
        <v>10</v>
      </c>
      <c r="V950" s="3">
        <v>7.2</v>
      </c>
      <c r="W950" s="7">
        <f t="shared" si="195"/>
        <v>2</v>
      </c>
      <c r="X950" s="3">
        <v>260</v>
      </c>
      <c r="AA950" s="3">
        <v>18</v>
      </c>
      <c r="AB950" s="7">
        <f t="shared" si="196"/>
        <v>5</v>
      </c>
      <c r="AC950" s="3">
        <v>10</v>
      </c>
      <c r="AF950" s="3">
        <v>16.899999999999999</v>
      </c>
      <c r="AG950" s="7">
        <f t="shared" si="197"/>
        <v>4.6944444444444438</v>
      </c>
      <c r="AH950" s="3">
        <v>60</v>
      </c>
      <c r="AK950" s="3">
        <v>36</v>
      </c>
      <c r="AL950" s="7">
        <f t="shared" si="198"/>
        <v>10</v>
      </c>
      <c r="AM950" s="3">
        <v>10</v>
      </c>
      <c r="AP950" s="3">
        <v>32.4</v>
      </c>
      <c r="AQ950" s="7">
        <f t="shared" si="199"/>
        <v>9</v>
      </c>
      <c r="AR950" s="3">
        <v>250</v>
      </c>
      <c r="AT950" s="2"/>
      <c r="AU950" s="9">
        <f t="shared" si="200"/>
        <v>0</v>
      </c>
      <c r="AV950" s="2"/>
      <c r="AX950" s="4">
        <v>3.7040000000000002</v>
      </c>
      <c r="AY950" s="9">
        <f t="shared" si="201"/>
        <v>1.028888888888889</v>
      </c>
      <c r="AZ950" s="4">
        <v>40</v>
      </c>
      <c r="BB950" s="2"/>
      <c r="BC950" s="9"/>
      <c r="BD950" s="2"/>
      <c r="BF950" s="3"/>
      <c r="BG950" s="9"/>
      <c r="BH950" s="3"/>
      <c r="BJ950" s="3"/>
      <c r="BK950" s="9"/>
      <c r="BL950" s="3"/>
      <c r="BN950" s="2"/>
      <c r="BO950" s="9"/>
      <c r="BP950" s="2"/>
      <c r="BR950" s="2"/>
      <c r="BS950" s="9"/>
      <c r="BT950" s="2"/>
      <c r="BV950" s="2"/>
      <c r="BW950" s="9"/>
      <c r="BX950" s="2"/>
      <c r="BZ950" s="3"/>
      <c r="CA950" s="9"/>
      <c r="CB950" s="3"/>
      <c r="CD950" s="2"/>
      <c r="CE950" s="9"/>
      <c r="CF950" s="2"/>
      <c r="CH950" s="4"/>
      <c r="CI950" s="9"/>
      <c r="CJ950" s="4"/>
      <c r="CL950" s="4"/>
      <c r="CM950" s="9"/>
      <c r="CN950" s="4"/>
      <c r="CP950" s="2"/>
      <c r="CQ950" s="9"/>
      <c r="CR950" s="2"/>
    </row>
    <row r="951" spans="2:96">
      <c r="B951" s="4">
        <v>9.26</v>
      </c>
      <c r="C951" s="9">
        <f t="shared" si="191"/>
        <v>2.572222222222222</v>
      </c>
      <c r="D951" s="4">
        <v>270</v>
      </c>
      <c r="G951" s="4">
        <v>11.112</v>
      </c>
      <c r="H951" s="9">
        <f t="shared" si="192"/>
        <v>3.0866666666666664</v>
      </c>
      <c r="I951" s="4">
        <v>160</v>
      </c>
      <c r="L951" s="4">
        <v>27.78</v>
      </c>
      <c r="M951" s="9">
        <f t="shared" si="193"/>
        <v>7.7166666666666668</v>
      </c>
      <c r="N951" s="4">
        <v>260</v>
      </c>
      <c r="Q951" s="4">
        <v>10.8</v>
      </c>
      <c r="R951" s="7">
        <f t="shared" si="194"/>
        <v>3</v>
      </c>
      <c r="S951" s="4">
        <v>360</v>
      </c>
      <c r="V951" s="4">
        <v>3.6</v>
      </c>
      <c r="W951" s="7">
        <f t="shared" si="195"/>
        <v>1</v>
      </c>
      <c r="X951" s="4">
        <v>250</v>
      </c>
      <c r="AA951" s="4">
        <v>21.6</v>
      </c>
      <c r="AB951" s="7">
        <f t="shared" si="196"/>
        <v>6</v>
      </c>
      <c r="AC951" s="4">
        <v>40</v>
      </c>
      <c r="AF951" s="4">
        <v>32.4</v>
      </c>
      <c r="AG951" s="7">
        <f t="shared" si="197"/>
        <v>9</v>
      </c>
      <c r="AH951" s="4">
        <v>70</v>
      </c>
      <c r="AK951" s="4">
        <v>25.2</v>
      </c>
      <c r="AL951" s="7">
        <f t="shared" si="198"/>
        <v>7</v>
      </c>
      <c r="AM951" s="4">
        <v>20</v>
      </c>
      <c r="AP951" s="4">
        <v>36</v>
      </c>
      <c r="AQ951" s="7">
        <f t="shared" si="199"/>
        <v>10</v>
      </c>
      <c r="AR951" s="4">
        <v>230</v>
      </c>
      <c r="AT951" s="4"/>
      <c r="AU951" s="9">
        <f t="shared" si="200"/>
        <v>0</v>
      </c>
      <c r="AV951" s="4"/>
      <c r="AX951" s="2"/>
      <c r="AY951" s="9">
        <f t="shared" si="201"/>
        <v>0</v>
      </c>
      <c r="AZ951" s="2"/>
      <c r="BB951" s="3"/>
      <c r="BC951" s="9"/>
      <c r="BD951" s="3"/>
      <c r="BF951" s="4"/>
      <c r="BG951" s="9"/>
      <c r="BH951" s="4"/>
      <c r="BJ951" s="4"/>
      <c r="BK951" s="9"/>
      <c r="BL951" s="4"/>
      <c r="BN951" s="4"/>
      <c r="BO951" s="9"/>
      <c r="BP951" s="4"/>
      <c r="BR951" s="4"/>
      <c r="BS951" s="9"/>
      <c r="BT951" s="4"/>
      <c r="BV951" s="4"/>
      <c r="BW951" s="9"/>
      <c r="BX951" s="4"/>
      <c r="BZ951" s="4"/>
      <c r="CA951" s="9"/>
      <c r="CB951" s="4"/>
      <c r="CD951" s="4"/>
      <c r="CE951" s="9"/>
      <c r="CF951" s="4"/>
      <c r="CH951" s="3"/>
      <c r="CI951" s="9"/>
      <c r="CJ951" s="3"/>
      <c r="CL951" s="3"/>
      <c r="CM951" s="9"/>
      <c r="CN951" s="3"/>
      <c r="CP951" s="4"/>
      <c r="CQ951" s="9"/>
      <c r="CR951" s="4"/>
    </row>
    <row r="952" spans="2:96">
      <c r="B952" s="2"/>
      <c r="C952" s="9">
        <f t="shared" si="191"/>
        <v>0</v>
      </c>
      <c r="D952" s="2"/>
      <c r="G952" s="2"/>
      <c r="H952" s="9">
        <f t="shared" si="192"/>
        <v>0</v>
      </c>
      <c r="I952" s="2"/>
      <c r="L952" s="2"/>
      <c r="M952" s="9">
        <f t="shared" si="193"/>
        <v>0</v>
      </c>
      <c r="N952" s="2"/>
      <c r="Q952" s="2"/>
      <c r="R952" s="7">
        <f t="shared" si="194"/>
        <v>0</v>
      </c>
      <c r="S952" s="2"/>
      <c r="V952" s="2"/>
      <c r="W952" s="7">
        <f t="shared" si="195"/>
        <v>0</v>
      </c>
      <c r="X952" s="2"/>
      <c r="AA952" s="2"/>
      <c r="AB952" s="7">
        <f t="shared" si="196"/>
        <v>0</v>
      </c>
      <c r="AC952" s="2"/>
      <c r="AF952" s="2"/>
      <c r="AG952" s="7">
        <f t="shared" si="197"/>
        <v>0</v>
      </c>
      <c r="AH952" s="2"/>
      <c r="AK952" s="2"/>
      <c r="AL952" s="7">
        <f t="shared" si="198"/>
        <v>0</v>
      </c>
      <c r="AM952" s="2"/>
      <c r="AP952" s="2"/>
      <c r="AQ952" s="7">
        <f t="shared" si="199"/>
        <v>0</v>
      </c>
      <c r="AR952" s="2"/>
      <c r="AT952" s="3">
        <v>7.4080000000000004</v>
      </c>
      <c r="AU952" s="9">
        <f t="shared" si="200"/>
        <v>2.0577777777777779</v>
      </c>
      <c r="AV952" s="3">
        <v>130</v>
      </c>
      <c r="AX952" s="3">
        <v>3.7040000000000002</v>
      </c>
      <c r="AY952" s="9">
        <f t="shared" si="201"/>
        <v>1.028888888888889</v>
      </c>
      <c r="AZ952" s="3">
        <v>40</v>
      </c>
      <c r="BB952" s="4"/>
      <c r="BC952" s="9"/>
      <c r="BD952" s="4"/>
      <c r="BF952" s="3"/>
      <c r="BG952" s="9"/>
      <c r="BH952" s="3"/>
      <c r="BJ952" s="3"/>
      <c r="BK952" s="9"/>
      <c r="BL952" s="3"/>
      <c r="BN952" s="3"/>
      <c r="BO952" s="9"/>
      <c r="BP952" s="3"/>
      <c r="BR952" s="3"/>
      <c r="BS952" s="9"/>
      <c r="BT952" s="3"/>
      <c r="BV952" s="3"/>
      <c r="BW952" s="9"/>
      <c r="BX952" s="3"/>
      <c r="BZ952" s="3"/>
      <c r="CA952" s="9"/>
      <c r="CB952" s="3"/>
      <c r="CD952" s="3"/>
      <c r="CE952" s="9"/>
      <c r="CF952" s="3"/>
      <c r="CH952" s="4"/>
      <c r="CI952" s="9"/>
      <c r="CJ952" s="4"/>
      <c r="CL952" s="4"/>
      <c r="CM952" s="9"/>
      <c r="CN952" s="4"/>
      <c r="CP952" s="3"/>
      <c r="CQ952" s="9"/>
      <c r="CR952" s="3"/>
    </row>
    <row r="953" spans="2:96">
      <c r="B953" s="3">
        <v>12.964</v>
      </c>
      <c r="C953" s="9">
        <f t="shared" si="191"/>
        <v>3.6011111111111109</v>
      </c>
      <c r="D953" s="3">
        <v>260</v>
      </c>
      <c r="G953" s="3">
        <v>9.26</v>
      </c>
      <c r="H953" s="9">
        <f t="shared" si="192"/>
        <v>2.572222222222222</v>
      </c>
      <c r="I953" s="3">
        <v>160</v>
      </c>
      <c r="L953" s="4"/>
      <c r="M953" s="9">
        <f t="shared" si="193"/>
        <v>0</v>
      </c>
      <c r="N953" s="4"/>
      <c r="Q953" s="3">
        <v>14.4</v>
      </c>
      <c r="R953" s="7">
        <f t="shared" si="194"/>
        <v>4</v>
      </c>
      <c r="S953" s="3">
        <v>350</v>
      </c>
      <c r="V953" s="4"/>
      <c r="W953" s="7">
        <f t="shared" si="195"/>
        <v>0</v>
      </c>
      <c r="X953" s="4"/>
      <c r="AA953" s="4"/>
      <c r="AB953" s="7">
        <f t="shared" si="196"/>
        <v>0</v>
      </c>
      <c r="AC953" s="4"/>
      <c r="AF953" s="3">
        <v>20.9</v>
      </c>
      <c r="AG953" s="7">
        <f t="shared" si="197"/>
        <v>5.8055555555555554</v>
      </c>
      <c r="AH953" s="3">
        <v>90</v>
      </c>
      <c r="AK953" s="3">
        <v>21.6</v>
      </c>
      <c r="AL953" s="7">
        <f t="shared" si="198"/>
        <v>6</v>
      </c>
      <c r="AM953" s="3">
        <v>10</v>
      </c>
      <c r="AP953" s="4"/>
      <c r="AQ953" s="7">
        <f t="shared" si="199"/>
        <v>0</v>
      </c>
      <c r="AR953" s="4"/>
      <c r="AT953" s="4">
        <v>3.7040000000000002</v>
      </c>
      <c r="AU953" s="9">
        <f t="shared" si="200"/>
        <v>1.028888888888889</v>
      </c>
      <c r="AV953" s="4">
        <v>70</v>
      </c>
      <c r="AX953" s="4">
        <v>3.7040000000000002</v>
      </c>
      <c r="AY953" s="9">
        <f t="shared" si="201"/>
        <v>1.028888888888889</v>
      </c>
      <c r="AZ953" s="4">
        <v>90</v>
      </c>
      <c r="BB953" s="3"/>
      <c r="BC953" s="9"/>
      <c r="BD953" s="3"/>
      <c r="BF953" s="4"/>
      <c r="BG953" s="9"/>
      <c r="BH953" s="4"/>
      <c r="BJ953" s="4"/>
      <c r="BK953" s="9"/>
      <c r="BL953" s="4"/>
      <c r="BN953" s="4"/>
      <c r="BO953" s="9"/>
      <c r="BP953" s="4"/>
      <c r="BR953" s="4"/>
      <c r="BS953" s="9"/>
      <c r="BT953" s="4"/>
      <c r="BV953" s="4"/>
      <c r="BW953" s="9"/>
      <c r="BX953" s="4"/>
      <c r="BZ953" s="4"/>
      <c r="CA953" s="9"/>
      <c r="CB953" s="4"/>
      <c r="CD953" s="4"/>
      <c r="CE953" s="9"/>
      <c r="CF953" s="4"/>
      <c r="CH953" s="3"/>
      <c r="CI953" s="9"/>
      <c r="CJ953" s="3"/>
      <c r="CL953" s="3"/>
      <c r="CM953" s="9"/>
      <c r="CN953" s="3"/>
      <c r="CP953" s="4"/>
      <c r="CQ953" s="9"/>
      <c r="CR953" s="4"/>
    </row>
    <row r="954" spans="2:96">
      <c r="B954" s="4">
        <v>5.556</v>
      </c>
      <c r="C954" s="9">
        <f t="shared" si="191"/>
        <v>1.5433333333333332</v>
      </c>
      <c r="D954" s="4">
        <v>170</v>
      </c>
      <c r="G954" s="4">
        <v>12.964</v>
      </c>
      <c r="H954" s="9">
        <f t="shared" si="192"/>
        <v>3.6011111111111109</v>
      </c>
      <c r="I954" s="4">
        <v>200</v>
      </c>
      <c r="L954" s="3">
        <v>25.928000000000001</v>
      </c>
      <c r="M954" s="9">
        <f t="shared" si="193"/>
        <v>7.2022222222222219</v>
      </c>
      <c r="N954" s="3">
        <v>250</v>
      </c>
      <c r="Q954" s="4">
        <v>7.2</v>
      </c>
      <c r="R954" s="7">
        <f t="shared" si="194"/>
        <v>2</v>
      </c>
      <c r="S954" s="4">
        <v>50</v>
      </c>
      <c r="V954" s="3">
        <v>14.4</v>
      </c>
      <c r="W954" s="7">
        <f t="shared" si="195"/>
        <v>4</v>
      </c>
      <c r="X954" s="3">
        <v>240</v>
      </c>
      <c r="AA954" s="3">
        <v>3.6</v>
      </c>
      <c r="AB954" s="7">
        <f t="shared" si="196"/>
        <v>1</v>
      </c>
      <c r="AC954" s="3">
        <v>0</v>
      </c>
      <c r="AF954" s="4">
        <v>16.2</v>
      </c>
      <c r="AG954" s="7">
        <f t="shared" si="197"/>
        <v>4.5</v>
      </c>
      <c r="AH954" s="4">
        <v>60</v>
      </c>
      <c r="AK954" s="4">
        <v>21.6</v>
      </c>
      <c r="AL954" s="7">
        <f t="shared" si="198"/>
        <v>6</v>
      </c>
      <c r="AM954" s="4">
        <v>350</v>
      </c>
      <c r="AP954" s="3">
        <v>36</v>
      </c>
      <c r="AQ954" s="7">
        <f t="shared" si="199"/>
        <v>10</v>
      </c>
      <c r="AR954" s="3">
        <v>230</v>
      </c>
      <c r="AT954" s="3">
        <v>7.4080000000000004</v>
      </c>
      <c r="AU954" s="9">
        <f t="shared" si="200"/>
        <v>2.0577777777777779</v>
      </c>
      <c r="AV954" s="3">
        <v>70</v>
      </c>
      <c r="AX954" s="3"/>
      <c r="AY954" s="9">
        <f t="shared" si="201"/>
        <v>0</v>
      </c>
      <c r="AZ954" s="3"/>
      <c r="BB954" s="4"/>
      <c r="BC954" s="9"/>
      <c r="BD954" s="4"/>
      <c r="BF954" s="3"/>
      <c r="BG954" s="9"/>
      <c r="BH954" s="3"/>
      <c r="BJ954" s="3"/>
      <c r="BK954" s="9"/>
      <c r="BL954" s="3"/>
      <c r="BN954" s="3"/>
      <c r="BO954" s="9"/>
      <c r="BP954" s="3"/>
      <c r="BR954" s="3"/>
      <c r="BS954" s="9"/>
      <c r="BT954" s="3"/>
      <c r="BV954" s="3"/>
      <c r="BW954" s="9"/>
      <c r="BX954" s="3"/>
      <c r="BZ954" s="3"/>
      <c r="CA954" s="9"/>
      <c r="CB954" s="3"/>
      <c r="CD954" s="3"/>
      <c r="CE954" s="9"/>
      <c r="CF954" s="3"/>
      <c r="CH954" s="4"/>
      <c r="CI954" s="9"/>
      <c r="CJ954" s="4"/>
      <c r="CL954" s="4"/>
      <c r="CM954" s="9"/>
      <c r="CN954" s="4"/>
      <c r="CP954" s="3"/>
      <c r="CQ954" s="9"/>
      <c r="CR954" s="3"/>
    </row>
    <row r="955" spans="2:96">
      <c r="B955" s="3">
        <v>12.964</v>
      </c>
      <c r="C955" s="9">
        <f t="shared" si="191"/>
        <v>3.6011111111111109</v>
      </c>
      <c r="D955" s="3">
        <v>140</v>
      </c>
      <c r="G955" s="3">
        <v>11.112</v>
      </c>
      <c r="H955" s="9">
        <f t="shared" si="192"/>
        <v>3.0866666666666664</v>
      </c>
      <c r="I955" s="3">
        <v>170</v>
      </c>
      <c r="L955" s="4">
        <v>18.52</v>
      </c>
      <c r="M955" s="9">
        <f t="shared" si="193"/>
        <v>5.1444444444444439</v>
      </c>
      <c r="N955" s="4">
        <v>250</v>
      </c>
      <c r="Q955" s="3">
        <v>3.6</v>
      </c>
      <c r="R955" s="7">
        <f t="shared" si="194"/>
        <v>1</v>
      </c>
      <c r="S955" s="3">
        <v>330</v>
      </c>
      <c r="V955" s="4">
        <v>14.4</v>
      </c>
      <c r="W955" s="7">
        <f t="shared" si="195"/>
        <v>4</v>
      </c>
      <c r="X955" s="4">
        <v>250</v>
      </c>
      <c r="AA955" s="4">
        <v>21.6</v>
      </c>
      <c r="AB955" s="7">
        <f t="shared" si="196"/>
        <v>6</v>
      </c>
      <c r="AC955" s="4">
        <v>40</v>
      </c>
      <c r="AF955" s="3">
        <v>17.600000000000001</v>
      </c>
      <c r="AG955" s="7">
        <f t="shared" si="197"/>
        <v>4.8888888888888893</v>
      </c>
      <c r="AH955" s="3">
        <v>80</v>
      </c>
      <c r="AK955" s="3">
        <v>18</v>
      </c>
      <c r="AL955" s="7">
        <f t="shared" si="198"/>
        <v>5</v>
      </c>
      <c r="AM955" s="3">
        <v>10</v>
      </c>
      <c r="AP955" s="4">
        <v>36</v>
      </c>
      <c r="AQ955" s="7">
        <f t="shared" si="199"/>
        <v>10</v>
      </c>
      <c r="AR955" s="4">
        <v>240</v>
      </c>
      <c r="AT955" s="4">
        <v>14.816000000000001</v>
      </c>
      <c r="AU955" s="9">
        <f t="shared" si="200"/>
        <v>4.1155555555555559</v>
      </c>
      <c r="AV955" s="4">
        <v>80</v>
      </c>
      <c r="AX955" s="4">
        <v>11.112</v>
      </c>
      <c r="AY955" s="9">
        <f t="shared" si="201"/>
        <v>3.0866666666666664</v>
      </c>
      <c r="AZ955" s="4">
        <v>70</v>
      </c>
      <c r="BB955" s="3"/>
      <c r="BC955" s="9"/>
      <c r="BD955" s="3"/>
      <c r="BF955" s="4"/>
      <c r="BG955" s="9"/>
      <c r="BH955" s="4"/>
      <c r="BJ955" s="4"/>
      <c r="BK955" s="9"/>
      <c r="BL955" s="4"/>
      <c r="BN955" s="4"/>
      <c r="BO955" s="9"/>
      <c r="BP955" s="4"/>
      <c r="BR955" s="4"/>
      <c r="BS955" s="9"/>
      <c r="BT955" s="4"/>
      <c r="BV955" s="4"/>
      <c r="BW955" s="9"/>
      <c r="BX955" s="4"/>
      <c r="BZ955" s="4"/>
      <c r="CA955" s="9"/>
      <c r="CB955" s="4"/>
      <c r="CD955" s="4"/>
      <c r="CE955" s="9"/>
      <c r="CF955" s="4"/>
      <c r="CH955" s="3"/>
      <c r="CI955" s="9"/>
      <c r="CJ955" s="3"/>
      <c r="CL955" s="3"/>
      <c r="CM955" s="9"/>
      <c r="CN955" s="3"/>
      <c r="CP955" s="4"/>
      <c r="CQ955" s="9"/>
      <c r="CR955" s="4"/>
    </row>
    <row r="956" spans="2:96">
      <c r="B956" s="4">
        <v>29.632000000000001</v>
      </c>
      <c r="C956" s="9">
        <f t="shared" si="191"/>
        <v>8.2311111111111117</v>
      </c>
      <c r="D956" s="4">
        <v>190</v>
      </c>
      <c r="G956" s="4">
        <v>14.816000000000001</v>
      </c>
      <c r="H956" s="9">
        <f t="shared" si="192"/>
        <v>4.1155555555555559</v>
      </c>
      <c r="I956" s="4">
        <v>200</v>
      </c>
      <c r="L956" s="3">
        <v>18.52</v>
      </c>
      <c r="M956" s="9">
        <f t="shared" si="193"/>
        <v>5.1444444444444439</v>
      </c>
      <c r="N956" s="3">
        <v>210</v>
      </c>
      <c r="Q956" s="4">
        <v>3.6</v>
      </c>
      <c r="R956" s="7">
        <f t="shared" si="194"/>
        <v>1</v>
      </c>
      <c r="S956" s="4">
        <v>170</v>
      </c>
      <c r="V956" s="3">
        <v>14.4</v>
      </c>
      <c r="W956" s="7">
        <f t="shared" si="195"/>
        <v>4</v>
      </c>
      <c r="X956" s="3">
        <v>260</v>
      </c>
      <c r="AA956" s="3"/>
      <c r="AB956" s="7">
        <f t="shared" si="196"/>
        <v>0</v>
      </c>
      <c r="AC956" s="3">
        <v>60</v>
      </c>
      <c r="AF956" s="4">
        <v>25.6</v>
      </c>
      <c r="AG956" s="7">
        <f t="shared" si="197"/>
        <v>7.1111111111111116</v>
      </c>
      <c r="AH956" s="4">
        <v>90</v>
      </c>
      <c r="AK956" s="4">
        <v>21.6</v>
      </c>
      <c r="AL956" s="7">
        <f t="shared" si="198"/>
        <v>6</v>
      </c>
      <c r="AM956" s="4">
        <v>50</v>
      </c>
      <c r="AP956" s="3">
        <v>32.4</v>
      </c>
      <c r="AQ956" s="7">
        <f t="shared" si="199"/>
        <v>9</v>
      </c>
      <c r="AR956" s="3">
        <v>240</v>
      </c>
      <c r="AT956" s="3">
        <v>14.816000000000001</v>
      </c>
      <c r="AU956" s="9">
        <f t="shared" si="200"/>
        <v>4.1155555555555559</v>
      </c>
      <c r="AV956" s="3">
        <v>100</v>
      </c>
      <c r="AX956" s="3">
        <v>11.112</v>
      </c>
      <c r="AY956" s="9">
        <f t="shared" si="201"/>
        <v>3.0866666666666664</v>
      </c>
      <c r="AZ956" s="3">
        <v>60</v>
      </c>
      <c r="BB956" s="4"/>
      <c r="BC956" s="9"/>
      <c r="BD956" s="4"/>
      <c r="BF956" s="3"/>
      <c r="BG956" s="9"/>
      <c r="BH956" s="3"/>
      <c r="BJ956" s="3"/>
      <c r="BK956" s="9"/>
      <c r="BL956" s="3"/>
      <c r="BN956" s="3"/>
      <c r="BO956" s="9"/>
      <c r="BP956" s="3"/>
      <c r="BR956" s="3"/>
      <c r="BS956" s="9"/>
      <c r="BT956" s="3"/>
      <c r="BV956" s="3"/>
      <c r="BW956" s="9"/>
      <c r="BX956" s="3"/>
      <c r="BZ956" s="3"/>
      <c r="CA956" s="9"/>
      <c r="CB956" s="3"/>
      <c r="CD956" s="3"/>
      <c r="CE956" s="9"/>
      <c r="CF956" s="3"/>
      <c r="CH956" s="4"/>
      <c r="CI956" s="9"/>
      <c r="CJ956" s="4"/>
      <c r="CL956" s="4"/>
      <c r="CM956" s="9"/>
      <c r="CN956" s="4"/>
      <c r="CP956" s="3"/>
      <c r="CQ956" s="9"/>
      <c r="CR956" s="3"/>
    </row>
    <row r="957" spans="2:96">
      <c r="B957" s="3">
        <v>44.448</v>
      </c>
      <c r="C957" s="9">
        <f t="shared" si="191"/>
        <v>12.346666666666666</v>
      </c>
      <c r="D957" s="3">
        <v>190</v>
      </c>
      <c r="G957" s="3">
        <v>24.076000000000001</v>
      </c>
      <c r="H957" s="9">
        <f t="shared" si="192"/>
        <v>6.6877777777777778</v>
      </c>
      <c r="I957" s="3">
        <v>210</v>
      </c>
      <c r="L957" s="4">
        <v>24.076000000000001</v>
      </c>
      <c r="M957" s="9">
        <f t="shared" si="193"/>
        <v>6.6877777777777778</v>
      </c>
      <c r="N957" s="4">
        <v>240</v>
      </c>
      <c r="Q957" s="3">
        <v>25.2</v>
      </c>
      <c r="R957" s="7">
        <f t="shared" si="194"/>
        <v>7</v>
      </c>
      <c r="S957" s="3">
        <v>300</v>
      </c>
      <c r="V957" s="4">
        <v>18</v>
      </c>
      <c r="W957" s="7">
        <f t="shared" si="195"/>
        <v>5</v>
      </c>
      <c r="X957" s="4">
        <v>260</v>
      </c>
      <c r="AA957" s="4">
        <v>18</v>
      </c>
      <c r="AB957" s="7">
        <f t="shared" si="196"/>
        <v>5</v>
      </c>
      <c r="AC957" s="4">
        <v>70</v>
      </c>
      <c r="AF957" s="3">
        <v>30.6</v>
      </c>
      <c r="AG957" s="7">
        <f t="shared" si="197"/>
        <v>8.5</v>
      </c>
      <c r="AH957" s="3">
        <v>100</v>
      </c>
      <c r="AK957" s="3">
        <v>28.8</v>
      </c>
      <c r="AL957" s="7">
        <f t="shared" si="198"/>
        <v>8</v>
      </c>
      <c r="AM957" s="3">
        <v>10</v>
      </c>
      <c r="AP957" s="4">
        <v>32.4</v>
      </c>
      <c r="AQ957" s="7">
        <f t="shared" si="199"/>
        <v>9</v>
      </c>
      <c r="AR957" s="4">
        <v>240</v>
      </c>
      <c r="AT957" s="4">
        <v>22.224</v>
      </c>
      <c r="AU957" s="9">
        <f t="shared" si="200"/>
        <v>6.1733333333333329</v>
      </c>
      <c r="AV957" s="4">
        <v>80</v>
      </c>
      <c r="AX957" s="4">
        <v>7.4080000000000004</v>
      </c>
      <c r="AY957" s="9">
        <f t="shared" si="201"/>
        <v>2.0577777777777779</v>
      </c>
      <c r="AZ957" s="4">
        <v>20</v>
      </c>
      <c r="BB957" s="3"/>
      <c r="BC957" s="9"/>
      <c r="BD957" s="3"/>
      <c r="BF957" s="4"/>
      <c r="BG957" s="9"/>
      <c r="BH957" s="4"/>
      <c r="BJ957" s="4"/>
      <c r="BK957" s="9"/>
      <c r="BL957" s="4"/>
      <c r="BN957" s="4"/>
      <c r="BO957" s="9"/>
      <c r="BP957" s="4"/>
      <c r="BR957" s="4"/>
      <c r="BS957" s="9"/>
      <c r="BT957" s="4"/>
      <c r="BV957" s="4"/>
      <c r="BW957" s="9"/>
      <c r="BX957" s="4"/>
      <c r="BZ957" s="4"/>
      <c r="CA957" s="9"/>
      <c r="CB957" s="4"/>
      <c r="CD957" s="4"/>
      <c r="CE957" s="9"/>
      <c r="CF957" s="4"/>
      <c r="CH957" s="3"/>
      <c r="CI957" s="9"/>
      <c r="CJ957" s="3"/>
      <c r="CL957" s="3"/>
      <c r="CM957" s="9"/>
      <c r="CN957" s="3"/>
      <c r="CP957" s="4"/>
      <c r="CQ957" s="9"/>
      <c r="CR957" s="4"/>
    </row>
    <row r="958" spans="2:96">
      <c r="B958" s="4">
        <v>35.188000000000002</v>
      </c>
      <c r="C958" s="9">
        <f t="shared" si="191"/>
        <v>9.7744444444444447</v>
      </c>
      <c r="D958" s="4">
        <v>230</v>
      </c>
      <c r="G958" s="4">
        <v>27.78</v>
      </c>
      <c r="H958" s="9">
        <f t="shared" si="192"/>
        <v>7.7166666666666668</v>
      </c>
      <c r="I958" s="4">
        <v>210</v>
      </c>
      <c r="L958" s="3">
        <v>35.188000000000002</v>
      </c>
      <c r="M958" s="9">
        <f t="shared" si="193"/>
        <v>9.7744444444444447</v>
      </c>
      <c r="N958" s="3">
        <v>260</v>
      </c>
      <c r="Q958" s="4">
        <v>28.8</v>
      </c>
      <c r="R958" s="7">
        <f t="shared" si="194"/>
        <v>8</v>
      </c>
      <c r="S958" s="4">
        <v>290</v>
      </c>
      <c r="V958" s="3">
        <v>21.6</v>
      </c>
      <c r="W958" s="7">
        <f t="shared" si="195"/>
        <v>6</v>
      </c>
      <c r="X958" s="3">
        <v>260</v>
      </c>
      <c r="AA958" s="3">
        <v>21.6</v>
      </c>
      <c r="AB958" s="7">
        <f t="shared" si="196"/>
        <v>6</v>
      </c>
      <c r="AC958" s="3">
        <v>90</v>
      </c>
      <c r="AF958" s="4">
        <v>57.6</v>
      </c>
      <c r="AG958" s="7">
        <f t="shared" si="197"/>
        <v>16</v>
      </c>
      <c r="AH958" s="4">
        <v>150</v>
      </c>
      <c r="AK958" s="4">
        <v>32.4</v>
      </c>
      <c r="AL958" s="7">
        <f t="shared" si="198"/>
        <v>9</v>
      </c>
      <c r="AM958" s="4">
        <v>40</v>
      </c>
      <c r="AP958" s="3">
        <v>32.4</v>
      </c>
      <c r="AQ958" s="7">
        <f t="shared" si="199"/>
        <v>9</v>
      </c>
      <c r="AR958" s="3">
        <v>270</v>
      </c>
      <c r="AT958" s="3">
        <v>11.112</v>
      </c>
      <c r="AU958" s="9">
        <f t="shared" si="200"/>
        <v>3.0866666666666664</v>
      </c>
      <c r="AV958" s="3">
        <v>110</v>
      </c>
      <c r="AX958" s="3">
        <v>7.4080000000000004</v>
      </c>
      <c r="AY958" s="9">
        <f t="shared" si="201"/>
        <v>2.0577777777777779</v>
      </c>
      <c r="AZ958" s="3">
        <v>60</v>
      </c>
      <c r="BB958" s="4"/>
      <c r="BC958" s="9"/>
      <c r="BD958" s="4"/>
      <c r="BF958" s="2"/>
      <c r="BG958" s="9"/>
      <c r="BH958" s="2"/>
      <c r="BJ958" s="2"/>
      <c r="BK958" s="9"/>
      <c r="BL958" s="2"/>
      <c r="BN958" s="3"/>
      <c r="BO958" s="9"/>
      <c r="BP958" s="3"/>
      <c r="BR958" s="3"/>
      <c r="BS958" s="9"/>
      <c r="BT958" s="3"/>
      <c r="BV958" s="3"/>
      <c r="BW958" s="9"/>
      <c r="BX958" s="3"/>
      <c r="BZ958" s="2"/>
      <c r="CA958" s="9"/>
      <c r="CB958" s="2"/>
      <c r="CD958" s="3"/>
      <c r="CE958" s="9"/>
      <c r="CF958" s="3"/>
      <c r="CH958" s="4"/>
      <c r="CI958" s="9"/>
      <c r="CJ958" s="4"/>
      <c r="CL958" s="4"/>
      <c r="CM958" s="9"/>
      <c r="CN958" s="4"/>
      <c r="CP958" s="3"/>
      <c r="CQ958" s="9"/>
      <c r="CR958" s="3"/>
    </row>
    <row r="959" spans="2:96">
      <c r="B959" s="3">
        <v>18.52</v>
      </c>
      <c r="C959" s="9">
        <f t="shared" si="191"/>
        <v>5.1444444444444439</v>
      </c>
      <c r="D959" s="3">
        <v>290</v>
      </c>
      <c r="G959" s="3">
        <v>16.667999999999999</v>
      </c>
      <c r="H959" s="9">
        <f t="shared" si="192"/>
        <v>4.63</v>
      </c>
      <c r="I959" s="3">
        <v>190</v>
      </c>
      <c r="L959" s="4">
        <v>25.928000000000001</v>
      </c>
      <c r="M959" s="9">
        <f t="shared" si="193"/>
        <v>7.2022222222222219</v>
      </c>
      <c r="N959" s="4">
        <v>260</v>
      </c>
      <c r="Q959" s="3">
        <v>25.2</v>
      </c>
      <c r="R959" s="7">
        <f t="shared" si="194"/>
        <v>7</v>
      </c>
      <c r="S959" s="3">
        <v>310</v>
      </c>
      <c r="V959" s="4">
        <v>21.6</v>
      </c>
      <c r="W959" s="7">
        <f t="shared" si="195"/>
        <v>6</v>
      </c>
      <c r="X959" s="4">
        <v>260</v>
      </c>
      <c r="AA959" s="4">
        <v>18</v>
      </c>
      <c r="AB959" s="7">
        <f t="shared" si="196"/>
        <v>5</v>
      </c>
      <c r="AC959" s="4">
        <v>90</v>
      </c>
      <c r="AF959" s="3">
        <v>18</v>
      </c>
      <c r="AG959" s="7">
        <f t="shared" si="197"/>
        <v>5</v>
      </c>
      <c r="AH959" s="3">
        <v>100</v>
      </c>
      <c r="AK959" s="3">
        <v>25.2</v>
      </c>
      <c r="AL959" s="7">
        <f t="shared" si="198"/>
        <v>7</v>
      </c>
      <c r="AM959" s="3">
        <v>50</v>
      </c>
      <c r="AP959" s="4">
        <v>32.4</v>
      </c>
      <c r="AQ959" s="7">
        <f t="shared" si="199"/>
        <v>9</v>
      </c>
      <c r="AR959" s="4">
        <v>230</v>
      </c>
      <c r="AT959" s="4">
        <v>11.112</v>
      </c>
      <c r="AU959" s="9">
        <f t="shared" si="200"/>
        <v>3.0866666666666664</v>
      </c>
      <c r="AV959" s="4">
        <v>70</v>
      </c>
      <c r="AX959" s="4">
        <v>7.4080000000000004</v>
      </c>
      <c r="AY959" s="9">
        <f t="shared" si="201"/>
        <v>2.0577777777777779</v>
      </c>
      <c r="AZ959" s="4">
        <v>60</v>
      </c>
      <c r="BB959" s="2"/>
      <c r="BC959" s="9"/>
      <c r="BD959" s="2"/>
      <c r="BF959" s="3"/>
      <c r="BG959" s="9"/>
      <c r="BH959" s="3"/>
      <c r="BJ959" s="4"/>
      <c r="BK959" s="9"/>
      <c r="BL959" s="4"/>
      <c r="BN959" s="4"/>
      <c r="BO959" s="9"/>
      <c r="BP959" s="4"/>
      <c r="BR959" s="4"/>
      <c r="BS959" s="9"/>
      <c r="BT959" s="4"/>
      <c r="BV959" s="4"/>
      <c r="BW959" s="9"/>
      <c r="BX959" s="4"/>
      <c r="BZ959" s="3"/>
      <c r="CA959" s="9"/>
      <c r="CB959" s="3"/>
      <c r="CD959" s="4"/>
      <c r="CE959" s="9"/>
      <c r="CF959" s="4"/>
      <c r="CH959" s="2"/>
      <c r="CI959" s="9"/>
      <c r="CJ959" s="2"/>
      <c r="CL959" s="2"/>
      <c r="CM959" s="9"/>
      <c r="CN959" s="2"/>
      <c r="CP959" s="4"/>
      <c r="CQ959" s="9"/>
      <c r="CR959" s="4"/>
    </row>
    <row r="960" spans="2:96">
      <c r="B960" s="4">
        <v>18.52</v>
      </c>
      <c r="C960" s="9">
        <f t="shared" si="191"/>
        <v>5.1444444444444439</v>
      </c>
      <c r="D960" s="4">
        <v>300</v>
      </c>
      <c r="G960" s="4">
        <v>20.372</v>
      </c>
      <c r="H960" s="9">
        <f t="shared" si="192"/>
        <v>5.6588888888888889</v>
      </c>
      <c r="I960" s="4">
        <v>200</v>
      </c>
      <c r="L960" s="3">
        <v>24.076000000000001</v>
      </c>
      <c r="M960" s="9">
        <f t="shared" si="193"/>
        <v>6.6877777777777778</v>
      </c>
      <c r="N960" s="3">
        <v>280</v>
      </c>
      <c r="Q960" s="4">
        <v>14.4</v>
      </c>
      <c r="R960" s="7">
        <f t="shared" si="194"/>
        <v>4</v>
      </c>
      <c r="S960" s="4">
        <v>330</v>
      </c>
      <c r="V960" s="3">
        <v>14.4</v>
      </c>
      <c r="W960" s="7">
        <f t="shared" si="195"/>
        <v>4</v>
      </c>
      <c r="X960" s="3">
        <v>230</v>
      </c>
      <c r="AA960" s="3">
        <v>10.8</v>
      </c>
      <c r="AB960" s="7">
        <f t="shared" si="196"/>
        <v>3</v>
      </c>
      <c r="AC960" s="3">
        <v>70</v>
      </c>
      <c r="AF960" s="4">
        <v>18</v>
      </c>
      <c r="AG960" s="7">
        <f t="shared" si="197"/>
        <v>5</v>
      </c>
      <c r="AH960" s="4">
        <v>110</v>
      </c>
      <c r="AK960" s="4">
        <v>21.6</v>
      </c>
      <c r="AL960" s="7">
        <f t="shared" si="198"/>
        <v>6</v>
      </c>
      <c r="AM960" s="4">
        <v>30</v>
      </c>
      <c r="AP960" s="3">
        <v>21.6</v>
      </c>
      <c r="AQ960" s="7">
        <f t="shared" si="199"/>
        <v>6</v>
      </c>
      <c r="AR960" s="3">
        <v>200</v>
      </c>
      <c r="AT960" s="2"/>
      <c r="AU960" s="9">
        <f t="shared" si="200"/>
        <v>0</v>
      </c>
      <c r="AV960" s="2"/>
      <c r="AX960" s="2"/>
      <c r="AY960" s="9">
        <f t="shared" si="201"/>
        <v>0</v>
      </c>
      <c r="AZ960" s="2"/>
      <c r="BB960" s="4"/>
      <c r="BC960" s="9"/>
      <c r="BD960" s="4"/>
      <c r="BF960" s="4"/>
      <c r="BG960" s="9"/>
      <c r="BH960" s="4"/>
      <c r="BJ960" s="3"/>
      <c r="BK960" s="9"/>
      <c r="BL960" s="3"/>
      <c r="BN960" s="2"/>
      <c r="BO960" s="9"/>
      <c r="BP960" s="2"/>
      <c r="BR960" s="2"/>
      <c r="BS960" s="9"/>
      <c r="BT960" s="2"/>
      <c r="BV960" s="2"/>
      <c r="BW960" s="9"/>
      <c r="BX960" s="2"/>
      <c r="BZ960" s="4"/>
      <c r="CA960" s="9"/>
      <c r="CB960" s="4"/>
      <c r="CD960" s="2"/>
      <c r="CE960" s="9"/>
      <c r="CF960" s="2"/>
      <c r="CH960" s="3"/>
      <c r="CI960" s="9"/>
      <c r="CJ960" s="3"/>
      <c r="CL960" s="3"/>
      <c r="CM960" s="9"/>
      <c r="CN960" s="3"/>
      <c r="CP960" s="2"/>
      <c r="CQ960" s="9"/>
      <c r="CR960" s="2"/>
    </row>
    <row r="961" spans="2:96">
      <c r="B961" s="2"/>
      <c r="C961" s="9">
        <f t="shared" si="191"/>
        <v>0</v>
      </c>
      <c r="D961" s="2"/>
      <c r="G961" s="2"/>
      <c r="H961" s="9">
        <f t="shared" si="192"/>
        <v>0</v>
      </c>
      <c r="I961" s="2"/>
      <c r="L961" s="4">
        <v>16.667999999999999</v>
      </c>
      <c r="M961" s="9">
        <f t="shared" si="193"/>
        <v>4.63</v>
      </c>
      <c r="N961" s="4">
        <v>260</v>
      </c>
      <c r="Q961" s="2"/>
      <c r="R961" s="7">
        <f t="shared" si="194"/>
        <v>0</v>
      </c>
      <c r="S961" s="2"/>
      <c r="V961" s="4">
        <v>10.8</v>
      </c>
      <c r="W961" s="7">
        <f t="shared" si="195"/>
        <v>3</v>
      </c>
      <c r="X961" s="4">
        <v>200</v>
      </c>
      <c r="AA961" s="4">
        <v>7.2</v>
      </c>
      <c r="AB961" s="7">
        <f t="shared" si="196"/>
        <v>2</v>
      </c>
      <c r="AC961" s="4">
        <v>130</v>
      </c>
      <c r="AF961" s="2"/>
      <c r="AG961" s="7">
        <f t="shared" si="197"/>
        <v>0</v>
      </c>
      <c r="AH961" s="2"/>
      <c r="AK961" s="2"/>
      <c r="AL961" s="7">
        <f t="shared" si="198"/>
        <v>0</v>
      </c>
      <c r="AM961" s="2"/>
      <c r="AP961" s="4">
        <v>18</v>
      </c>
      <c r="AQ961" s="7">
        <f t="shared" si="199"/>
        <v>5</v>
      </c>
      <c r="AR961" s="4">
        <v>210</v>
      </c>
      <c r="AT961" s="3">
        <v>11.112</v>
      </c>
      <c r="AU961" s="9">
        <f t="shared" si="200"/>
        <v>3.0866666666666664</v>
      </c>
      <c r="AV961" s="3">
        <v>90</v>
      </c>
      <c r="AX961" s="4"/>
      <c r="AY961" s="9">
        <f t="shared" si="201"/>
        <v>0</v>
      </c>
      <c r="AZ961" s="4"/>
      <c r="BB961" s="3"/>
      <c r="BC961" s="9"/>
      <c r="BD961" s="3"/>
      <c r="BF961" s="3"/>
      <c r="BG961" s="9"/>
      <c r="BH961" s="3"/>
      <c r="BJ961" s="4"/>
      <c r="BK961" s="9"/>
      <c r="BL961" s="4"/>
      <c r="BN961" s="3"/>
      <c r="BO961" s="9"/>
      <c r="BP961" s="3"/>
      <c r="BR961" s="3"/>
      <c r="BS961" s="9"/>
      <c r="BT961" s="3"/>
      <c r="BV961" s="3"/>
      <c r="BW961" s="9"/>
      <c r="BX961" s="3"/>
      <c r="BZ961" s="3"/>
      <c r="CA961" s="9"/>
      <c r="CB961" s="3"/>
      <c r="CD961" s="3"/>
      <c r="CE961" s="9"/>
      <c r="CF961" s="3"/>
      <c r="CH961" s="4"/>
      <c r="CI961" s="9"/>
      <c r="CJ961" s="4"/>
      <c r="CL961" s="4"/>
      <c r="CM961" s="9"/>
      <c r="CN961" s="4"/>
      <c r="CP961" s="3"/>
      <c r="CQ961" s="9"/>
      <c r="CR961" s="3"/>
    </row>
    <row r="962" spans="2:96">
      <c r="B962" s="4"/>
      <c r="C962" s="9">
        <f t="shared" si="191"/>
        <v>0</v>
      </c>
      <c r="D962" s="4"/>
      <c r="G962" s="4"/>
      <c r="H962" s="9">
        <f t="shared" si="192"/>
        <v>0</v>
      </c>
      <c r="I962" s="4"/>
      <c r="L962" s="2"/>
      <c r="M962" s="9">
        <f t="shared" si="193"/>
        <v>0</v>
      </c>
      <c r="N962" s="2"/>
      <c r="Q962" s="4"/>
      <c r="R962" s="7">
        <f t="shared" si="194"/>
        <v>0</v>
      </c>
      <c r="S962" s="4"/>
      <c r="V962" s="2"/>
      <c r="W962" s="7">
        <f t="shared" si="195"/>
        <v>0</v>
      </c>
      <c r="X962" s="2"/>
      <c r="AA962" s="2"/>
      <c r="AB962" s="7">
        <f t="shared" si="196"/>
        <v>0</v>
      </c>
      <c r="AC962" s="2"/>
      <c r="AF962" s="4"/>
      <c r="AG962" s="7">
        <f t="shared" si="197"/>
        <v>0</v>
      </c>
      <c r="AH962" s="4"/>
      <c r="AK962" s="4"/>
      <c r="AL962" s="7">
        <f t="shared" si="198"/>
        <v>0</v>
      </c>
      <c r="AM962" s="4"/>
      <c r="AP962" s="2"/>
      <c r="AQ962" s="7">
        <f t="shared" si="199"/>
        <v>0</v>
      </c>
      <c r="AR962" s="2"/>
      <c r="AT962" s="4">
        <v>7.4080000000000004</v>
      </c>
      <c r="AU962" s="9">
        <f t="shared" si="200"/>
        <v>2.0577777777777779</v>
      </c>
      <c r="AV962" s="4">
        <v>110</v>
      </c>
      <c r="AX962" s="3">
        <v>7.4080000000000004</v>
      </c>
      <c r="AY962" s="9">
        <f t="shared" si="201"/>
        <v>2.0577777777777779</v>
      </c>
      <c r="AZ962" s="3">
        <v>80</v>
      </c>
      <c r="BB962" s="4"/>
      <c r="BC962" s="9"/>
      <c r="BD962" s="4"/>
      <c r="BF962" s="4"/>
      <c r="BG962" s="9"/>
      <c r="BH962" s="4"/>
      <c r="BJ962" s="3"/>
      <c r="BK962" s="9"/>
      <c r="BL962" s="3"/>
      <c r="BN962" s="4"/>
      <c r="BO962" s="9"/>
      <c r="BP962" s="4"/>
      <c r="BR962" s="4"/>
      <c r="BS962" s="9"/>
      <c r="BT962" s="4"/>
      <c r="BV962" s="4"/>
      <c r="BW962" s="9"/>
      <c r="BX962" s="4"/>
      <c r="BZ962" s="4"/>
      <c r="CA962" s="9"/>
      <c r="CB962" s="4"/>
      <c r="CD962" s="4"/>
      <c r="CE962" s="9"/>
      <c r="CF962" s="4"/>
      <c r="CH962" s="3"/>
      <c r="CI962" s="9"/>
      <c r="CJ962" s="3"/>
      <c r="CL962" s="3"/>
      <c r="CM962" s="9"/>
      <c r="CN962" s="3"/>
      <c r="CP962" s="4"/>
      <c r="CQ962" s="9"/>
      <c r="CR962" s="4"/>
    </row>
    <row r="963" spans="2:96">
      <c r="B963" s="3">
        <v>16.667999999999999</v>
      </c>
      <c r="C963" s="9">
        <f t="shared" ref="C963:C1026" si="202">B963/3.6</f>
        <v>4.63</v>
      </c>
      <c r="D963" s="3">
        <v>290</v>
      </c>
      <c r="G963" s="3">
        <v>14.816000000000001</v>
      </c>
      <c r="H963" s="9">
        <f t="shared" ref="H963:H1026" si="203">G963/3.6</f>
        <v>4.1155555555555559</v>
      </c>
      <c r="I963" s="3">
        <v>210</v>
      </c>
      <c r="L963" s="3">
        <v>20.372</v>
      </c>
      <c r="M963" s="9">
        <f t="shared" ref="M963:M1026" si="204">L963/3.6</f>
        <v>5.6588888888888889</v>
      </c>
      <c r="N963" s="3">
        <v>250</v>
      </c>
      <c r="Q963" s="3">
        <v>18</v>
      </c>
      <c r="R963" s="7">
        <f t="shared" ref="R963:R1026" si="205">Q963/3.6</f>
        <v>5</v>
      </c>
      <c r="S963" s="3">
        <v>330</v>
      </c>
      <c r="V963" s="3">
        <v>7.2</v>
      </c>
      <c r="W963" s="7">
        <f t="shared" ref="W963:W1026" si="206">V963/3.6</f>
        <v>2</v>
      </c>
      <c r="X963" s="3">
        <v>160</v>
      </c>
      <c r="AA963" s="3">
        <v>7.2</v>
      </c>
      <c r="AB963" s="7">
        <f t="shared" ref="AB963:AB1026" si="207">AA963/3.6</f>
        <v>2</v>
      </c>
      <c r="AC963" s="3">
        <v>140</v>
      </c>
      <c r="AF963" s="3">
        <v>18</v>
      </c>
      <c r="AG963" s="7">
        <f t="shared" ref="AG963:AG1026" si="208">AF963/3.6</f>
        <v>5</v>
      </c>
      <c r="AH963" s="3">
        <v>120</v>
      </c>
      <c r="AK963" s="3">
        <v>28.8</v>
      </c>
      <c r="AL963" s="7">
        <f t="shared" ref="AL963:AL1026" si="209">AK963/3.6</f>
        <v>8</v>
      </c>
      <c r="AM963" s="3">
        <v>60</v>
      </c>
      <c r="AP963" s="3">
        <v>18</v>
      </c>
      <c r="AQ963" s="7">
        <f t="shared" ref="AQ963:AQ1026" si="210">AP963/3.6</f>
        <v>5</v>
      </c>
      <c r="AR963" s="3">
        <v>210</v>
      </c>
      <c r="AT963" s="3">
        <v>7.4080000000000004</v>
      </c>
      <c r="AU963" s="9">
        <f t="shared" ref="AU963:AU1026" si="211">AT963/3.6</f>
        <v>2.0577777777777779</v>
      </c>
      <c r="AV963" s="3">
        <v>140</v>
      </c>
      <c r="AX963" s="4">
        <v>11.112</v>
      </c>
      <c r="AY963" s="9">
        <f t="shared" si="201"/>
        <v>3.0866666666666664</v>
      </c>
      <c r="AZ963" s="4">
        <v>50</v>
      </c>
      <c r="BB963" s="3"/>
      <c r="BC963" s="9"/>
      <c r="BD963" s="3"/>
      <c r="BF963" s="3"/>
      <c r="BG963" s="9"/>
      <c r="BH963" s="3"/>
      <c r="BJ963" s="4"/>
      <c r="BK963" s="9"/>
      <c r="BL963" s="4"/>
      <c r="BN963" s="3"/>
      <c r="BO963" s="9"/>
      <c r="BP963" s="3"/>
      <c r="BR963" s="3"/>
      <c r="BS963" s="9"/>
      <c r="BT963" s="3"/>
      <c r="BV963" s="3"/>
      <c r="BW963" s="9"/>
      <c r="BX963" s="3"/>
      <c r="BZ963" s="3"/>
      <c r="CA963" s="9"/>
      <c r="CB963" s="3"/>
      <c r="CD963" s="3"/>
      <c r="CE963" s="9"/>
      <c r="CF963" s="3"/>
      <c r="CH963" s="4"/>
      <c r="CI963" s="9"/>
      <c r="CJ963" s="4"/>
      <c r="CL963" s="4"/>
      <c r="CM963" s="9"/>
      <c r="CN963" s="4"/>
      <c r="CP963" s="3"/>
      <c r="CQ963" s="9"/>
      <c r="CR963" s="3"/>
    </row>
    <row r="964" spans="2:96">
      <c r="B964" s="4">
        <v>11.112</v>
      </c>
      <c r="C964" s="9">
        <f t="shared" si="202"/>
        <v>3.0866666666666664</v>
      </c>
      <c r="D964" s="4">
        <v>280</v>
      </c>
      <c r="G964" s="4">
        <v>16.667999999999999</v>
      </c>
      <c r="H964" s="9">
        <f t="shared" si="203"/>
        <v>4.63</v>
      </c>
      <c r="I964" s="4">
        <v>230</v>
      </c>
      <c r="L964" s="4">
        <v>16.667999999999999</v>
      </c>
      <c r="M964" s="9">
        <f t="shared" si="204"/>
        <v>4.63</v>
      </c>
      <c r="N964" s="4">
        <v>250</v>
      </c>
      <c r="Q964" s="4">
        <v>10.8</v>
      </c>
      <c r="R964" s="7">
        <f t="shared" si="205"/>
        <v>3</v>
      </c>
      <c r="S964" s="4">
        <v>340</v>
      </c>
      <c r="V964" s="4">
        <v>7.2</v>
      </c>
      <c r="W964" s="7">
        <f t="shared" si="206"/>
        <v>2</v>
      </c>
      <c r="X964" s="4">
        <v>150</v>
      </c>
      <c r="AA964" s="4">
        <v>14.4</v>
      </c>
      <c r="AB964" s="7">
        <f t="shared" si="207"/>
        <v>4</v>
      </c>
      <c r="AC964" s="4">
        <v>130</v>
      </c>
      <c r="AF964" s="4">
        <v>10.8</v>
      </c>
      <c r="AG964" s="7">
        <f t="shared" si="208"/>
        <v>3</v>
      </c>
      <c r="AH964" s="4">
        <v>130</v>
      </c>
      <c r="AK964" s="4">
        <v>32.4</v>
      </c>
      <c r="AL964" s="7">
        <f t="shared" si="209"/>
        <v>9</v>
      </c>
      <c r="AM964" s="4">
        <v>50</v>
      </c>
      <c r="AP964" s="4">
        <v>18</v>
      </c>
      <c r="AQ964" s="7">
        <f t="shared" si="210"/>
        <v>5</v>
      </c>
      <c r="AR964" s="4">
        <v>190</v>
      </c>
      <c r="AT964" s="4">
        <v>18.52</v>
      </c>
      <c r="AU964" s="9">
        <f t="shared" si="211"/>
        <v>5.1444444444444439</v>
      </c>
      <c r="AV964" s="4">
        <v>180</v>
      </c>
      <c r="AX964" s="3">
        <v>11.112</v>
      </c>
      <c r="AY964" s="9">
        <f t="shared" si="201"/>
        <v>3.0866666666666664</v>
      </c>
      <c r="AZ964" s="3">
        <v>70</v>
      </c>
      <c r="BB964" s="4"/>
      <c r="BC964" s="9"/>
      <c r="BD964" s="4"/>
      <c r="BF964" s="4"/>
      <c r="BG964" s="9"/>
      <c r="BH964" s="4"/>
      <c r="BJ964" s="3"/>
      <c r="BK964" s="9"/>
      <c r="BL964" s="3"/>
      <c r="BN964" s="4"/>
      <c r="BO964" s="9"/>
      <c r="BP964" s="4"/>
      <c r="BR964" s="4"/>
      <c r="BS964" s="9"/>
      <c r="BT964" s="4"/>
      <c r="BV964" s="4"/>
      <c r="BW964" s="9"/>
      <c r="BX964" s="4"/>
      <c r="BZ964" s="4"/>
      <c r="CA964" s="9"/>
      <c r="CB964" s="4"/>
      <c r="CD964" s="4"/>
      <c r="CE964" s="9"/>
      <c r="CF964" s="4"/>
      <c r="CH964" s="3"/>
      <c r="CI964" s="9"/>
      <c r="CJ964" s="3"/>
      <c r="CL964" s="3"/>
      <c r="CM964" s="9"/>
      <c r="CN964" s="3"/>
      <c r="CP964" s="4"/>
      <c r="CQ964" s="9"/>
      <c r="CR964" s="4"/>
    </row>
    <row r="965" spans="2:96">
      <c r="B965" s="3">
        <v>9.26</v>
      </c>
      <c r="C965" s="9">
        <f t="shared" si="202"/>
        <v>2.572222222222222</v>
      </c>
      <c r="D965" s="3">
        <v>280</v>
      </c>
      <c r="G965" s="3">
        <v>16.667999999999999</v>
      </c>
      <c r="H965" s="9">
        <f t="shared" si="203"/>
        <v>4.63</v>
      </c>
      <c r="I965" s="3">
        <v>210</v>
      </c>
      <c r="L965" s="3">
        <v>14.816000000000001</v>
      </c>
      <c r="M965" s="9">
        <f t="shared" si="204"/>
        <v>4.1155555555555559</v>
      </c>
      <c r="N965" s="3">
        <v>240</v>
      </c>
      <c r="Q965" s="3">
        <v>3.6</v>
      </c>
      <c r="R965" s="7">
        <f t="shared" si="205"/>
        <v>1</v>
      </c>
      <c r="S965" s="3">
        <v>260</v>
      </c>
      <c r="V965" s="3">
        <v>7.2</v>
      </c>
      <c r="W965" s="7">
        <f t="shared" si="206"/>
        <v>2</v>
      </c>
      <c r="X965" s="3">
        <v>160</v>
      </c>
      <c r="AA965" s="3">
        <v>10.8</v>
      </c>
      <c r="AB965" s="7">
        <f t="shared" si="207"/>
        <v>3</v>
      </c>
      <c r="AC965" s="3">
        <v>130</v>
      </c>
      <c r="AF965" s="3">
        <v>14.4</v>
      </c>
      <c r="AG965" s="7">
        <f t="shared" si="208"/>
        <v>4</v>
      </c>
      <c r="AH965" s="3">
        <v>130</v>
      </c>
      <c r="AK965" s="3">
        <v>25.2</v>
      </c>
      <c r="AL965" s="7">
        <f t="shared" si="209"/>
        <v>7</v>
      </c>
      <c r="AM965" s="3">
        <v>40</v>
      </c>
      <c r="AP965" s="3">
        <v>21.6</v>
      </c>
      <c r="AQ965" s="7">
        <f t="shared" si="210"/>
        <v>6</v>
      </c>
      <c r="AR965" s="3">
        <v>200</v>
      </c>
      <c r="AT965" s="3">
        <v>22.224</v>
      </c>
      <c r="AU965" s="9">
        <f t="shared" si="211"/>
        <v>6.1733333333333329</v>
      </c>
      <c r="AV965" s="3">
        <v>180</v>
      </c>
      <c r="AX965" s="4">
        <v>11.112</v>
      </c>
      <c r="AY965" s="9">
        <f t="shared" si="201"/>
        <v>3.0866666666666664</v>
      </c>
      <c r="AZ965" s="4">
        <v>70</v>
      </c>
      <c r="BB965" s="3"/>
      <c r="BC965" s="9"/>
      <c r="BD965" s="3"/>
      <c r="BF965" s="3"/>
      <c r="BG965" s="9"/>
      <c r="BH965" s="3"/>
      <c r="BJ965" s="4"/>
      <c r="BK965" s="9"/>
      <c r="BL965" s="4"/>
      <c r="BN965" s="3"/>
      <c r="BO965" s="9"/>
      <c r="BP965" s="3"/>
      <c r="BR965" s="3"/>
      <c r="BS965" s="9"/>
      <c r="BT965" s="3"/>
      <c r="BV965" s="3"/>
      <c r="BW965" s="9"/>
      <c r="BX965" s="3"/>
      <c r="BZ965" s="3"/>
      <c r="CA965" s="9"/>
      <c r="CB965" s="3"/>
      <c r="CD965" s="3"/>
      <c r="CE965" s="9"/>
      <c r="CF965" s="3"/>
      <c r="CH965" s="4"/>
      <c r="CI965" s="9"/>
      <c r="CJ965" s="4"/>
      <c r="CL965" s="4"/>
      <c r="CM965" s="9"/>
      <c r="CN965" s="4"/>
      <c r="CP965" s="3"/>
      <c r="CQ965" s="9"/>
      <c r="CR965" s="3"/>
    </row>
    <row r="966" spans="2:96">
      <c r="B966" s="4">
        <v>14.816000000000001</v>
      </c>
      <c r="C966" s="9">
        <f t="shared" si="202"/>
        <v>4.1155555555555559</v>
      </c>
      <c r="D966" s="4">
        <v>290</v>
      </c>
      <c r="G966" s="4">
        <v>22.224</v>
      </c>
      <c r="H966" s="9">
        <f t="shared" si="203"/>
        <v>6.1733333333333329</v>
      </c>
      <c r="I966" s="4">
        <v>220</v>
      </c>
      <c r="L966" s="4">
        <v>27.78</v>
      </c>
      <c r="M966" s="9">
        <f t="shared" si="204"/>
        <v>7.7166666666666668</v>
      </c>
      <c r="N966" s="4">
        <v>230</v>
      </c>
      <c r="Q966" s="4">
        <v>10.8</v>
      </c>
      <c r="R966" s="7">
        <f t="shared" si="205"/>
        <v>3</v>
      </c>
      <c r="S966" s="4">
        <v>0</v>
      </c>
      <c r="V966" s="4">
        <v>10.8</v>
      </c>
      <c r="W966" s="7">
        <f t="shared" si="206"/>
        <v>3</v>
      </c>
      <c r="X966" s="4">
        <v>160</v>
      </c>
      <c r="AA966" s="4">
        <v>10.8</v>
      </c>
      <c r="AB966" s="7">
        <f t="shared" si="207"/>
        <v>3</v>
      </c>
      <c r="AC966" s="4">
        <v>130</v>
      </c>
      <c r="AF966" s="4">
        <v>21.6</v>
      </c>
      <c r="AG966" s="7">
        <f t="shared" si="208"/>
        <v>6</v>
      </c>
      <c r="AH966" s="4">
        <v>150</v>
      </c>
      <c r="AK966" s="4">
        <v>32.4</v>
      </c>
      <c r="AL966" s="7">
        <f t="shared" si="209"/>
        <v>9</v>
      </c>
      <c r="AM966" s="4">
        <v>60</v>
      </c>
      <c r="AP966" s="4">
        <v>21.6</v>
      </c>
      <c r="AQ966" s="7">
        <f t="shared" si="210"/>
        <v>6</v>
      </c>
      <c r="AR966" s="4">
        <v>200</v>
      </c>
      <c r="AT966" s="4">
        <v>18.52</v>
      </c>
      <c r="AU966" s="9">
        <f t="shared" si="211"/>
        <v>5.1444444444444439</v>
      </c>
      <c r="AV966" s="4">
        <v>200</v>
      </c>
      <c r="AX966" s="3">
        <v>7.4080000000000004</v>
      </c>
      <c r="AY966" s="9">
        <f t="shared" si="201"/>
        <v>2.0577777777777779</v>
      </c>
      <c r="AZ966" s="3">
        <v>60</v>
      </c>
      <c r="BB966" s="4"/>
      <c r="BC966" s="9"/>
      <c r="BD966" s="4"/>
      <c r="BF966" s="4"/>
      <c r="BG966" s="9"/>
      <c r="BH966" s="4"/>
      <c r="BJ966" s="3"/>
      <c r="BK966" s="9"/>
      <c r="BL966" s="3"/>
      <c r="BN966" s="4"/>
      <c r="BO966" s="9"/>
      <c r="BP966" s="4"/>
      <c r="BR966" s="4"/>
      <c r="BS966" s="9"/>
      <c r="BT966" s="4"/>
      <c r="BV966" s="4"/>
      <c r="BW966" s="9"/>
      <c r="BX966" s="4"/>
      <c r="BZ966" s="4"/>
      <c r="CA966" s="9"/>
      <c r="CB966" s="4"/>
      <c r="CD966" s="4"/>
      <c r="CE966" s="9"/>
      <c r="CF966" s="4"/>
      <c r="CH966" s="3"/>
      <c r="CI966" s="9"/>
      <c r="CJ966" s="3"/>
      <c r="CL966" s="3"/>
      <c r="CM966" s="9"/>
      <c r="CN966" s="3"/>
      <c r="CP966" s="4"/>
      <c r="CQ966" s="9"/>
      <c r="CR966" s="4"/>
    </row>
    <row r="967" spans="2:96">
      <c r="B967" s="3">
        <v>20.372</v>
      </c>
      <c r="C967" s="9">
        <f t="shared" si="202"/>
        <v>5.6588888888888889</v>
      </c>
      <c r="D967" s="3">
        <v>250</v>
      </c>
      <c r="G967" s="3">
        <v>16.667999999999999</v>
      </c>
      <c r="H967" s="9">
        <f t="shared" si="203"/>
        <v>4.63</v>
      </c>
      <c r="I967" s="3">
        <v>210</v>
      </c>
      <c r="L967" s="3">
        <v>27.78</v>
      </c>
      <c r="M967" s="9">
        <f t="shared" si="204"/>
        <v>7.7166666666666668</v>
      </c>
      <c r="N967" s="3">
        <v>240</v>
      </c>
      <c r="Q967" s="3">
        <v>10.8</v>
      </c>
      <c r="R967" s="7">
        <f t="shared" si="205"/>
        <v>3</v>
      </c>
      <c r="S967" s="3">
        <v>340</v>
      </c>
      <c r="V967" s="3">
        <v>32.4</v>
      </c>
      <c r="W967" s="7">
        <f t="shared" si="206"/>
        <v>9</v>
      </c>
      <c r="X967" s="3">
        <v>200</v>
      </c>
      <c r="AA967" s="3">
        <v>14.4</v>
      </c>
      <c r="AB967" s="7">
        <f t="shared" si="207"/>
        <v>4</v>
      </c>
      <c r="AC967" s="3">
        <v>190</v>
      </c>
      <c r="AF967" s="3">
        <v>36</v>
      </c>
      <c r="AG967" s="7">
        <f t="shared" si="208"/>
        <v>10</v>
      </c>
      <c r="AH967" s="3">
        <v>180</v>
      </c>
      <c r="AK967" s="3">
        <v>36</v>
      </c>
      <c r="AL967" s="7">
        <f t="shared" si="209"/>
        <v>10</v>
      </c>
      <c r="AM967" s="3">
        <v>40</v>
      </c>
      <c r="AP967" s="3">
        <v>39.6</v>
      </c>
      <c r="AQ967" s="7">
        <f t="shared" si="210"/>
        <v>11</v>
      </c>
      <c r="AR967" s="3">
        <v>220</v>
      </c>
      <c r="AT967" s="3">
        <v>7.4080000000000004</v>
      </c>
      <c r="AU967" s="9">
        <f t="shared" si="211"/>
        <v>2.0577777777777779</v>
      </c>
      <c r="AV967" s="3">
        <v>340</v>
      </c>
      <c r="AX967" s="4">
        <v>7.4080000000000004</v>
      </c>
      <c r="AY967" s="9">
        <f t="shared" si="201"/>
        <v>2.0577777777777779</v>
      </c>
      <c r="AZ967" s="4">
        <v>120</v>
      </c>
      <c r="BB967" s="3"/>
      <c r="BC967" s="9"/>
      <c r="BD967" s="3"/>
      <c r="BF967" s="2"/>
      <c r="BG967" s="9"/>
      <c r="BH967" s="2"/>
      <c r="BJ967" s="4"/>
      <c r="BK967" s="9"/>
      <c r="BL967" s="4"/>
      <c r="BN967" s="3"/>
      <c r="BO967" s="9"/>
      <c r="BP967" s="3"/>
      <c r="BR967" s="3"/>
      <c r="BS967" s="9"/>
      <c r="BT967" s="3"/>
      <c r="BV967" s="3"/>
      <c r="BW967" s="9"/>
      <c r="BX967" s="3"/>
      <c r="BZ967" s="2"/>
      <c r="CA967" s="9"/>
      <c r="CB967" s="2"/>
      <c r="CD967" s="3"/>
      <c r="CE967" s="9"/>
      <c r="CF967" s="3"/>
      <c r="CH967" s="4"/>
      <c r="CI967" s="9"/>
      <c r="CJ967" s="4"/>
      <c r="CL967" s="4"/>
      <c r="CM967" s="9"/>
      <c r="CN967" s="4"/>
      <c r="CP967" s="3"/>
      <c r="CQ967" s="9"/>
      <c r="CR967" s="3"/>
    </row>
    <row r="968" spans="2:96">
      <c r="B968" s="4">
        <v>24.076000000000001</v>
      </c>
      <c r="C968" s="9">
        <f t="shared" si="202"/>
        <v>6.6877777777777778</v>
      </c>
      <c r="D968" s="4">
        <v>250</v>
      </c>
      <c r="G968" s="4">
        <v>9.26</v>
      </c>
      <c r="H968" s="9">
        <f t="shared" si="203"/>
        <v>2.572222222222222</v>
      </c>
      <c r="I968" s="4">
        <v>170</v>
      </c>
      <c r="L968" s="4">
        <v>27.78</v>
      </c>
      <c r="M968" s="9">
        <f t="shared" si="204"/>
        <v>7.7166666666666668</v>
      </c>
      <c r="N968" s="4">
        <v>240</v>
      </c>
      <c r="Q968" s="4">
        <v>21.6</v>
      </c>
      <c r="R968" s="7">
        <f t="shared" si="205"/>
        <v>6</v>
      </c>
      <c r="S968" s="4">
        <v>20</v>
      </c>
      <c r="V968" s="4">
        <v>32.4</v>
      </c>
      <c r="W968" s="7">
        <f t="shared" si="206"/>
        <v>9</v>
      </c>
      <c r="X968" s="4">
        <v>210</v>
      </c>
      <c r="AA968" s="4">
        <v>21.6</v>
      </c>
      <c r="AB968" s="7">
        <f t="shared" si="207"/>
        <v>6</v>
      </c>
      <c r="AC968" s="4">
        <v>160</v>
      </c>
      <c r="AF968" s="4">
        <v>39.6</v>
      </c>
      <c r="AG968" s="7">
        <f t="shared" si="208"/>
        <v>11</v>
      </c>
      <c r="AH968" s="4">
        <v>200</v>
      </c>
      <c r="AK968" s="4">
        <v>32.4</v>
      </c>
      <c r="AL968" s="7">
        <f t="shared" si="209"/>
        <v>9</v>
      </c>
      <c r="AM968" s="4">
        <v>30</v>
      </c>
      <c r="AP968" s="4">
        <v>36</v>
      </c>
      <c r="AQ968" s="7">
        <f t="shared" si="210"/>
        <v>10</v>
      </c>
      <c r="AR968" s="4">
        <v>200</v>
      </c>
      <c r="AT968" s="4">
        <v>3.7040000000000002</v>
      </c>
      <c r="AU968" s="9">
        <f t="shared" si="211"/>
        <v>1.028888888888889</v>
      </c>
      <c r="AV968" s="4">
        <v>120</v>
      </c>
      <c r="AX968" s="3">
        <v>11.112</v>
      </c>
      <c r="AY968" s="9">
        <f t="shared" si="201"/>
        <v>3.0866666666666664</v>
      </c>
      <c r="AZ968" s="3">
        <v>30</v>
      </c>
      <c r="BB968" s="4"/>
      <c r="BC968" s="9"/>
      <c r="BD968" s="4"/>
      <c r="BF968" s="4"/>
      <c r="BG968" s="9"/>
      <c r="BH968" s="4"/>
      <c r="BJ968" s="2"/>
      <c r="BK968" s="9"/>
      <c r="BL968" s="2"/>
      <c r="BN968" s="4"/>
      <c r="BO968" s="9"/>
      <c r="BP968" s="4"/>
      <c r="BR968" s="4"/>
      <c r="BS968" s="9"/>
      <c r="BT968" s="4"/>
      <c r="BV968" s="4"/>
      <c r="BW968" s="9"/>
      <c r="BX968" s="4"/>
      <c r="BZ968" s="4"/>
      <c r="CA968" s="9"/>
      <c r="CB968" s="4"/>
      <c r="CD968" s="4"/>
      <c r="CE968" s="9"/>
      <c r="CF968" s="4"/>
      <c r="CH968" s="2"/>
      <c r="CI968" s="9"/>
      <c r="CJ968" s="2"/>
      <c r="CL968" s="2"/>
      <c r="CM968" s="9"/>
      <c r="CN968" s="2"/>
      <c r="CP968" s="4"/>
      <c r="CQ968" s="9"/>
      <c r="CR968" s="4"/>
    </row>
    <row r="969" spans="2:96">
      <c r="B969" s="3">
        <v>22.224</v>
      </c>
      <c r="C969" s="9">
        <f t="shared" si="202"/>
        <v>6.1733333333333329</v>
      </c>
      <c r="D969" s="3">
        <v>250</v>
      </c>
      <c r="G969" s="3">
        <v>7.4080000000000004</v>
      </c>
      <c r="H969" s="9">
        <f t="shared" si="203"/>
        <v>2.0577777777777779</v>
      </c>
      <c r="I969" s="3">
        <v>110</v>
      </c>
      <c r="L969" s="3">
        <v>25.928000000000001</v>
      </c>
      <c r="M969" s="9">
        <f t="shared" si="204"/>
        <v>7.2022222222222219</v>
      </c>
      <c r="N969" s="3">
        <v>290</v>
      </c>
      <c r="Q969" s="3">
        <v>18</v>
      </c>
      <c r="R969" s="7">
        <f t="shared" si="205"/>
        <v>5</v>
      </c>
      <c r="S969" s="3">
        <v>10</v>
      </c>
      <c r="V969" s="3">
        <v>10.8</v>
      </c>
      <c r="W969" s="7">
        <f t="shared" si="206"/>
        <v>3</v>
      </c>
      <c r="X969" s="3">
        <v>240</v>
      </c>
      <c r="AA969" s="3">
        <v>18</v>
      </c>
      <c r="AB969" s="7">
        <f t="shared" si="207"/>
        <v>5</v>
      </c>
      <c r="AC969" s="3">
        <v>70</v>
      </c>
      <c r="AF969" s="3">
        <v>57.6</v>
      </c>
      <c r="AG969" s="7">
        <f t="shared" si="208"/>
        <v>16</v>
      </c>
      <c r="AH969" s="3">
        <v>220</v>
      </c>
      <c r="AK969" s="3">
        <v>28.8</v>
      </c>
      <c r="AL969" s="7">
        <f t="shared" si="209"/>
        <v>8</v>
      </c>
      <c r="AM969" s="3">
        <v>50</v>
      </c>
      <c r="AP969" s="3">
        <v>18</v>
      </c>
      <c r="AQ969" s="7">
        <f t="shared" si="210"/>
        <v>5</v>
      </c>
      <c r="AR969" s="3">
        <v>190</v>
      </c>
      <c r="AT969" s="2"/>
      <c r="AU969" s="9">
        <f t="shared" si="211"/>
        <v>0</v>
      </c>
      <c r="AV969" s="2"/>
      <c r="AX969" s="4">
        <v>7.4080000000000004</v>
      </c>
      <c r="AY969" s="9">
        <f t="shared" si="201"/>
        <v>2.0577777777777779</v>
      </c>
      <c r="AZ969" s="4">
        <v>150</v>
      </c>
      <c r="BB969" s="2"/>
      <c r="BC969" s="9"/>
      <c r="BD969" s="2"/>
      <c r="BF969" s="3"/>
      <c r="BG969" s="9"/>
      <c r="BH969" s="3"/>
      <c r="BJ969" s="3"/>
      <c r="BK969" s="9"/>
      <c r="BL969" s="3"/>
      <c r="BN969" s="2"/>
      <c r="BO969" s="9"/>
      <c r="BP969" s="2"/>
      <c r="BR969" s="2"/>
      <c r="BS969" s="9"/>
      <c r="BT969" s="2"/>
      <c r="BV969" s="2"/>
      <c r="BW969" s="9"/>
      <c r="BX969" s="2"/>
      <c r="BZ969" s="3"/>
      <c r="CA969" s="9"/>
      <c r="CB969" s="3"/>
      <c r="CD969" s="2"/>
      <c r="CE969" s="9"/>
      <c r="CF969" s="2"/>
      <c r="CH969" s="4"/>
      <c r="CI969" s="9"/>
      <c r="CJ969" s="4"/>
      <c r="CL969" s="4"/>
      <c r="CM969" s="9"/>
      <c r="CN969" s="4"/>
      <c r="CP969" s="2"/>
      <c r="CQ969" s="9"/>
      <c r="CR969" s="2"/>
    </row>
    <row r="970" spans="2:96">
      <c r="B970" s="4">
        <v>20.372</v>
      </c>
      <c r="C970" s="9">
        <f t="shared" si="202"/>
        <v>5.6588888888888889</v>
      </c>
      <c r="D970" s="4">
        <v>200</v>
      </c>
      <c r="G970" s="4">
        <v>7.4080000000000004</v>
      </c>
      <c r="H970" s="9">
        <f t="shared" si="203"/>
        <v>2.0577777777777779</v>
      </c>
      <c r="I970" s="4">
        <v>140</v>
      </c>
      <c r="L970" s="4">
        <v>18.52</v>
      </c>
      <c r="M970" s="9">
        <f t="shared" si="204"/>
        <v>5.1444444444444439</v>
      </c>
      <c r="N970" s="4">
        <v>290</v>
      </c>
      <c r="Q970" s="4">
        <v>10.8</v>
      </c>
      <c r="R970" s="7">
        <f t="shared" si="205"/>
        <v>3</v>
      </c>
      <c r="S970" s="4">
        <v>320</v>
      </c>
      <c r="V970" s="4">
        <v>25.2</v>
      </c>
      <c r="W970" s="7">
        <f t="shared" si="206"/>
        <v>7</v>
      </c>
      <c r="X970" s="4">
        <v>260</v>
      </c>
      <c r="AA970" s="4">
        <v>14.4</v>
      </c>
      <c r="AB970" s="7">
        <f t="shared" si="207"/>
        <v>4</v>
      </c>
      <c r="AC970" s="4">
        <v>80</v>
      </c>
      <c r="AF970" s="4">
        <v>14.4</v>
      </c>
      <c r="AG970" s="7">
        <f t="shared" si="208"/>
        <v>4</v>
      </c>
      <c r="AH970" s="4">
        <v>190</v>
      </c>
      <c r="AK970" s="4">
        <v>25.2</v>
      </c>
      <c r="AL970" s="7">
        <f t="shared" si="209"/>
        <v>7</v>
      </c>
      <c r="AM970" s="4">
        <v>60</v>
      </c>
      <c r="AP970" s="4">
        <v>18</v>
      </c>
      <c r="AQ970" s="7">
        <f t="shared" si="210"/>
        <v>5</v>
      </c>
      <c r="AR970" s="4">
        <v>190</v>
      </c>
      <c r="AT970" s="4"/>
      <c r="AU970" s="9">
        <f t="shared" si="211"/>
        <v>0</v>
      </c>
      <c r="AV970" s="4"/>
      <c r="AX970" s="2"/>
      <c r="AY970" s="9">
        <f t="shared" si="201"/>
        <v>0</v>
      </c>
      <c r="AZ970" s="2"/>
      <c r="BB970" s="3"/>
      <c r="BC970" s="9"/>
      <c r="BD970" s="3"/>
      <c r="BF970" s="4"/>
      <c r="BG970" s="9"/>
      <c r="BH970" s="4"/>
      <c r="BJ970" s="4"/>
      <c r="BK970" s="9"/>
      <c r="BL970" s="4"/>
      <c r="BN970" s="4"/>
      <c r="BO970" s="9"/>
      <c r="BP970" s="4"/>
      <c r="BR970" s="4"/>
      <c r="BS970" s="9"/>
      <c r="BT970" s="4"/>
      <c r="BV970" s="4"/>
      <c r="BW970" s="9"/>
      <c r="BX970" s="4"/>
      <c r="BZ970" s="4"/>
      <c r="CA970" s="9"/>
      <c r="CB970" s="4"/>
      <c r="CD970" s="4"/>
      <c r="CE970" s="9"/>
      <c r="CF970" s="4"/>
      <c r="CH970" s="3"/>
      <c r="CI970" s="9"/>
      <c r="CJ970" s="3"/>
      <c r="CL970" s="3"/>
      <c r="CM970" s="9"/>
      <c r="CN970" s="3"/>
      <c r="CP970" s="4"/>
      <c r="CQ970" s="9"/>
      <c r="CR970" s="4"/>
    </row>
    <row r="971" spans="2:96">
      <c r="B971" s="2"/>
      <c r="C971" s="9">
        <f t="shared" si="202"/>
        <v>0</v>
      </c>
      <c r="D971" s="2"/>
      <c r="G971" s="2"/>
      <c r="H971" s="9">
        <f t="shared" si="203"/>
        <v>0</v>
      </c>
      <c r="I971" s="2"/>
      <c r="L971" s="2"/>
      <c r="M971" s="9">
        <f t="shared" si="204"/>
        <v>0</v>
      </c>
      <c r="N971" s="2"/>
      <c r="Q971" s="2"/>
      <c r="R971" s="7">
        <f t="shared" si="205"/>
        <v>0</v>
      </c>
      <c r="S971" s="2"/>
      <c r="V971" s="2"/>
      <c r="W971" s="7">
        <f t="shared" si="206"/>
        <v>0</v>
      </c>
      <c r="X971" s="2"/>
      <c r="AA971" s="2"/>
      <c r="AB971" s="7">
        <f t="shared" si="207"/>
        <v>0</v>
      </c>
      <c r="AC971" s="2"/>
      <c r="AF971" s="2"/>
      <c r="AG971" s="7">
        <f t="shared" si="208"/>
        <v>0</v>
      </c>
      <c r="AH971" s="2"/>
      <c r="AK971" s="2"/>
      <c r="AL971" s="7">
        <f t="shared" si="209"/>
        <v>0</v>
      </c>
      <c r="AM971" s="2"/>
      <c r="AP971" s="2"/>
      <c r="AQ971" s="7">
        <f t="shared" si="210"/>
        <v>0</v>
      </c>
      <c r="AR971" s="2"/>
      <c r="AT971" s="3">
        <v>14.816000000000001</v>
      </c>
      <c r="AU971" s="9">
        <f t="shared" si="211"/>
        <v>4.1155555555555559</v>
      </c>
      <c r="AV971" s="3">
        <v>200</v>
      </c>
      <c r="AX971" s="3"/>
      <c r="AY971" s="9">
        <f t="shared" si="201"/>
        <v>0</v>
      </c>
      <c r="AZ971" s="3"/>
      <c r="BB971" s="4"/>
      <c r="BC971" s="9"/>
      <c r="BD971" s="4"/>
      <c r="BF971" s="3"/>
      <c r="BG971" s="9"/>
      <c r="BH971" s="3"/>
      <c r="BJ971" s="3"/>
      <c r="BK971" s="9"/>
      <c r="BL971" s="3"/>
      <c r="BN971" s="3"/>
      <c r="BO971" s="9"/>
      <c r="BP971" s="3"/>
      <c r="BR971" s="3"/>
      <c r="BS971" s="9"/>
      <c r="BT971" s="3"/>
      <c r="BV971" s="3"/>
      <c r="BW971" s="9"/>
      <c r="BX971" s="3"/>
      <c r="BZ971" s="3"/>
      <c r="CA971" s="9"/>
      <c r="CB971" s="3"/>
      <c r="CD971" s="3"/>
      <c r="CE971" s="9"/>
      <c r="CF971" s="3"/>
      <c r="CH971" s="4"/>
      <c r="CI971" s="9"/>
      <c r="CJ971" s="4"/>
      <c r="CL971" s="4"/>
      <c r="CM971" s="9"/>
      <c r="CN971" s="4"/>
      <c r="CP971" s="3"/>
      <c r="CQ971" s="9"/>
      <c r="CR971" s="3"/>
    </row>
    <row r="972" spans="2:96">
      <c r="B972" s="3">
        <v>22.224</v>
      </c>
      <c r="C972" s="9">
        <f t="shared" si="202"/>
        <v>6.1733333333333329</v>
      </c>
      <c r="D972" s="3">
        <v>180</v>
      </c>
      <c r="G972" s="3">
        <v>12.964</v>
      </c>
      <c r="H972" s="9">
        <f t="shared" si="203"/>
        <v>3.6011111111111109</v>
      </c>
      <c r="I972" s="3">
        <v>140</v>
      </c>
      <c r="L972" s="4"/>
      <c r="M972" s="9">
        <f t="shared" si="204"/>
        <v>0</v>
      </c>
      <c r="N972" s="4"/>
      <c r="Q972" s="3">
        <v>14.4</v>
      </c>
      <c r="R972" s="7">
        <f t="shared" si="205"/>
        <v>4</v>
      </c>
      <c r="S972" s="3">
        <v>330</v>
      </c>
      <c r="V972" s="4"/>
      <c r="W972" s="7">
        <f t="shared" si="206"/>
        <v>0</v>
      </c>
      <c r="X972" s="4"/>
      <c r="AA972" s="4"/>
      <c r="AB972" s="7">
        <f t="shared" si="207"/>
        <v>0</v>
      </c>
      <c r="AC972" s="4"/>
      <c r="AF972" s="3">
        <v>10.8</v>
      </c>
      <c r="AG972" s="7">
        <f t="shared" si="208"/>
        <v>3</v>
      </c>
      <c r="AH972" s="3">
        <v>130</v>
      </c>
      <c r="AK972" s="3">
        <v>21.6</v>
      </c>
      <c r="AL972" s="7">
        <f t="shared" si="209"/>
        <v>6</v>
      </c>
      <c r="AM972" s="3">
        <v>60</v>
      </c>
      <c r="AP972" s="4"/>
      <c r="AQ972" s="7">
        <f t="shared" si="210"/>
        <v>0</v>
      </c>
      <c r="AR972" s="4"/>
      <c r="AT972" s="4">
        <v>18.52</v>
      </c>
      <c r="AU972" s="9">
        <f t="shared" si="211"/>
        <v>5.1444444444444439</v>
      </c>
      <c r="AV972" s="4">
        <v>200</v>
      </c>
      <c r="AX972" s="4"/>
      <c r="AY972" s="9">
        <f t="shared" si="201"/>
        <v>0</v>
      </c>
      <c r="AZ972" s="4"/>
      <c r="BB972" s="3"/>
      <c r="BC972" s="9"/>
      <c r="BD972" s="3"/>
      <c r="BF972" s="4"/>
      <c r="BG972" s="9"/>
      <c r="BH972" s="4"/>
      <c r="BJ972" s="4"/>
      <c r="BK972" s="9"/>
      <c r="BL972" s="4"/>
      <c r="BN972" s="4"/>
      <c r="BO972" s="9"/>
      <c r="BP972" s="4"/>
      <c r="BR972" s="4"/>
      <c r="BS972" s="9"/>
      <c r="BT972" s="4"/>
      <c r="BV972" s="4"/>
      <c r="BW972" s="9"/>
      <c r="BX972" s="4"/>
      <c r="BZ972" s="4"/>
      <c r="CA972" s="9"/>
      <c r="CB972" s="4"/>
      <c r="CD972" s="4"/>
      <c r="CE972" s="9"/>
      <c r="CF972" s="4"/>
      <c r="CH972" s="3"/>
      <c r="CI972" s="9"/>
      <c r="CJ972" s="3"/>
      <c r="CL972" s="3"/>
      <c r="CM972" s="9"/>
      <c r="CN972" s="3"/>
      <c r="CP972" s="4"/>
      <c r="CQ972" s="9"/>
      <c r="CR972" s="4"/>
    </row>
    <row r="973" spans="2:96">
      <c r="B973" s="4">
        <v>16.667999999999999</v>
      </c>
      <c r="C973" s="9">
        <f t="shared" si="202"/>
        <v>4.63</v>
      </c>
      <c r="D973" s="4">
        <v>190</v>
      </c>
      <c r="G973" s="4">
        <v>14.816000000000001</v>
      </c>
      <c r="H973" s="9">
        <f t="shared" si="203"/>
        <v>4.1155555555555559</v>
      </c>
      <c r="I973" s="4">
        <v>150</v>
      </c>
      <c r="L973" s="3">
        <v>18.52</v>
      </c>
      <c r="M973" s="9">
        <f t="shared" si="204"/>
        <v>5.1444444444444439</v>
      </c>
      <c r="N973" s="3">
        <v>260</v>
      </c>
      <c r="Q973" s="4">
        <v>14.4</v>
      </c>
      <c r="R973" s="7">
        <f t="shared" si="205"/>
        <v>4</v>
      </c>
      <c r="S973" s="4">
        <v>320</v>
      </c>
      <c r="V973" s="3">
        <v>25.2</v>
      </c>
      <c r="W973" s="7">
        <f t="shared" si="206"/>
        <v>7</v>
      </c>
      <c r="X973" s="3">
        <v>240</v>
      </c>
      <c r="AA973" s="3">
        <v>10.8</v>
      </c>
      <c r="AB973" s="7">
        <f t="shared" si="207"/>
        <v>3</v>
      </c>
      <c r="AC973" s="3">
        <v>100</v>
      </c>
      <c r="AF973" s="4">
        <v>10.8</v>
      </c>
      <c r="AG973" s="7">
        <f t="shared" si="208"/>
        <v>3</v>
      </c>
      <c r="AH973" s="4">
        <v>160</v>
      </c>
      <c r="AK973" s="4">
        <v>18</v>
      </c>
      <c r="AL973" s="7">
        <f t="shared" si="209"/>
        <v>5</v>
      </c>
      <c r="AM973" s="4">
        <v>60</v>
      </c>
      <c r="AP973" s="3">
        <v>18</v>
      </c>
      <c r="AQ973" s="7">
        <f t="shared" si="210"/>
        <v>5</v>
      </c>
      <c r="AR973" s="3">
        <v>220</v>
      </c>
      <c r="AT973" s="3">
        <v>11.112</v>
      </c>
      <c r="AU973" s="9">
        <f t="shared" si="211"/>
        <v>3.0866666666666664</v>
      </c>
      <c r="AV973" s="3">
        <v>210</v>
      </c>
      <c r="AX973" s="3"/>
      <c r="AY973" s="9">
        <f t="shared" si="201"/>
        <v>0</v>
      </c>
      <c r="AZ973" s="3"/>
      <c r="BB973" s="4"/>
      <c r="BC973" s="9"/>
      <c r="BD973" s="4"/>
      <c r="BF973" s="3"/>
      <c r="BG973" s="9"/>
      <c r="BH973" s="3"/>
      <c r="BJ973" s="3"/>
      <c r="BK973" s="9"/>
      <c r="BL973" s="3"/>
      <c r="BN973" s="3"/>
      <c r="BO973" s="9"/>
      <c r="BP973" s="3"/>
      <c r="BR973" s="3"/>
      <c r="BS973" s="9"/>
      <c r="BT973" s="3"/>
      <c r="BV973" s="3"/>
      <c r="BW973" s="9"/>
      <c r="BX973" s="3"/>
      <c r="BZ973" s="3"/>
      <c r="CA973" s="9"/>
      <c r="CB973" s="3"/>
      <c r="CD973" s="3"/>
      <c r="CE973" s="9"/>
      <c r="CF973" s="3"/>
      <c r="CH973" s="4"/>
      <c r="CI973" s="9"/>
      <c r="CJ973" s="4"/>
      <c r="CL973" s="4"/>
      <c r="CM973" s="9"/>
      <c r="CN973" s="4"/>
      <c r="CP973" s="3"/>
      <c r="CQ973" s="9"/>
      <c r="CR973" s="3"/>
    </row>
    <row r="974" spans="2:96">
      <c r="B974" s="3">
        <v>16.667999999999999</v>
      </c>
      <c r="C974" s="9">
        <f t="shared" si="202"/>
        <v>4.63</v>
      </c>
      <c r="D974" s="3">
        <v>250</v>
      </c>
      <c r="G974" s="3">
        <v>12.964</v>
      </c>
      <c r="H974" s="9">
        <f t="shared" si="203"/>
        <v>3.6011111111111109</v>
      </c>
      <c r="I974" s="3">
        <v>110</v>
      </c>
      <c r="L974" s="4">
        <v>16.667999999999999</v>
      </c>
      <c r="M974" s="9">
        <f t="shared" si="204"/>
        <v>4.63</v>
      </c>
      <c r="N974" s="4">
        <v>280</v>
      </c>
      <c r="Q974" s="3">
        <v>10.8</v>
      </c>
      <c r="R974" s="7">
        <f t="shared" si="205"/>
        <v>3</v>
      </c>
      <c r="S974" s="3">
        <v>310</v>
      </c>
      <c r="V974" s="4">
        <v>18</v>
      </c>
      <c r="W974" s="7">
        <f t="shared" si="206"/>
        <v>5</v>
      </c>
      <c r="X974" s="4">
        <v>210</v>
      </c>
      <c r="AA974" s="4">
        <v>10.8</v>
      </c>
      <c r="AB974" s="7">
        <f t="shared" si="207"/>
        <v>3</v>
      </c>
      <c r="AC974" s="4">
        <v>80</v>
      </c>
      <c r="AF974" s="3">
        <v>14.4</v>
      </c>
      <c r="AG974" s="7">
        <f t="shared" si="208"/>
        <v>4</v>
      </c>
      <c r="AH974" s="3">
        <v>140</v>
      </c>
      <c r="AK974" s="3">
        <v>25.2</v>
      </c>
      <c r="AL974" s="7">
        <f t="shared" si="209"/>
        <v>7</v>
      </c>
      <c r="AM974" s="3">
        <v>60</v>
      </c>
      <c r="AP974" s="4">
        <v>18</v>
      </c>
      <c r="AQ974" s="7">
        <f t="shared" si="210"/>
        <v>5</v>
      </c>
      <c r="AR974" s="4">
        <v>190</v>
      </c>
      <c r="AT974" s="4">
        <v>14.816000000000001</v>
      </c>
      <c r="AU974" s="9">
        <f t="shared" si="211"/>
        <v>4.1155555555555559</v>
      </c>
      <c r="AV974" s="4">
        <v>240</v>
      </c>
      <c r="AX974" s="4">
        <v>7.4080000000000004</v>
      </c>
      <c r="AY974" s="9">
        <f t="shared" si="201"/>
        <v>2.0577777777777779</v>
      </c>
      <c r="AZ974" s="4">
        <v>360</v>
      </c>
      <c r="BB974" s="3"/>
      <c r="BC974" s="9"/>
      <c r="BD974" s="3"/>
      <c r="BF974" s="4"/>
      <c r="BG974" s="9"/>
      <c r="BH974" s="4"/>
      <c r="BJ974" s="4"/>
      <c r="BK974" s="9"/>
      <c r="BL974" s="4"/>
      <c r="BN974" s="4"/>
      <c r="BO974" s="9"/>
      <c r="BP974" s="4"/>
      <c r="BR974" s="4"/>
      <c r="BS974" s="9"/>
      <c r="BT974" s="4"/>
      <c r="BV974" s="4"/>
      <c r="BW974" s="9"/>
      <c r="BX974" s="4"/>
      <c r="BZ974" s="4"/>
      <c r="CA974" s="9"/>
      <c r="CB974" s="4"/>
      <c r="CD974" s="4"/>
      <c r="CE974" s="9"/>
      <c r="CF974" s="4"/>
      <c r="CH974" s="3"/>
      <c r="CI974" s="9"/>
      <c r="CJ974" s="3"/>
      <c r="CL974" s="3"/>
      <c r="CM974" s="9"/>
      <c r="CN974" s="3"/>
      <c r="CP974" s="4"/>
      <c r="CQ974" s="9"/>
      <c r="CR974" s="4"/>
    </row>
    <row r="975" spans="2:96">
      <c r="B975" s="4">
        <v>31.484000000000002</v>
      </c>
      <c r="C975" s="9">
        <f t="shared" si="202"/>
        <v>8.7455555555555566</v>
      </c>
      <c r="D975" s="4">
        <v>250</v>
      </c>
      <c r="G975" s="4">
        <v>14.816000000000001</v>
      </c>
      <c r="H975" s="9">
        <f t="shared" si="203"/>
        <v>4.1155555555555559</v>
      </c>
      <c r="I975" s="4">
        <v>110</v>
      </c>
      <c r="L975" s="3">
        <v>22.224</v>
      </c>
      <c r="M975" s="9">
        <f t="shared" si="204"/>
        <v>6.1733333333333329</v>
      </c>
      <c r="N975" s="3">
        <v>270</v>
      </c>
      <c r="Q975" s="4">
        <v>14.4</v>
      </c>
      <c r="R975" s="7">
        <f t="shared" si="205"/>
        <v>4</v>
      </c>
      <c r="S975" s="4">
        <v>320</v>
      </c>
      <c r="V975" s="3">
        <v>14.4</v>
      </c>
      <c r="W975" s="7">
        <f t="shared" si="206"/>
        <v>4</v>
      </c>
      <c r="X975" s="3">
        <v>190</v>
      </c>
      <c r="AA975" s="3">
        <v>14.4</v>
      </c>
      <c r="AB975" s="7">
        <f t="shared" si="207"/>
        <v>4</v>
      </c>
      <c r="AC975" s="3">
        <v>140</v>
      </c>
      <c r="AF975" s="4">
        <v>21.6</v>
      </c>
      <c r="AG975" s="7">
        <f t="shared" si="208"/>
        <v>6</v>
      </c>
      <c r="AH975" s="4">
        <v>150</v>
      </c>
      <c r="AK975" s="4">
        <v>28.8</v>
      </c>
      <c r="AL975" s="7">
        <f t="shared" si="209"/>
        <v>8</v>
      </c>
      <c r="AM975" s="4">
        <v>80</v>
      </c>
      <c r="AP975" s="3">
        <v>10.8</v>
      </c>
      <c r="AQ975" s="7">
        <f t="shared" si="210"/>
        <v>3</v>
      </c>
      <c r="AR975" s="3">
        <v>140</v>
      </c>
      <c r="AT975" s="3">
        <v>14.816000000000001</v>
      </c>
      <c r="AU975" s="9">
        <f t="shared" si="211"/>
        <v>4.1155555555555559</v>
      </c>
      <c r="AV975" s="3">
        <v>250</v>
      </c>
      <c r="AX975" s="3">
        <v>18.52</v>
      </c>
      <c r="AY975" s="9">
        <f t="shared" si="201"/>
        <v>5.1444444444444439</v>
      </c>
      <c r="AZ975" s="3">
        <v>30</v>
      </c>
      <c r="BB975" s="4"/>
      <c r="BC975" s="9"/>
      <c r="BD975" s="4"/>
      <c r="BF975" s="3"/>
      <c r="BG975" s="9"/>
      <c r="BH975" s="3"/>
      <c r="BJ975" s="3"/>
      <c r="BK975" s="9"/>
      <c r="BL975" s="3"/>
      <c r="BN975" s="3"/>
      <c r="BO975" s="9"/>
      <c r="BP975" s="3"/>
      <c r="BR975" s="3"/>
      <c r="BS975" s="9"/>
      <c r="BT975" s="3"/>
      <c r="BV975" s="3"/>
      <c r="BW975" s="9"/>
      <c r="BX975" s="3"/>
      <c r="BZ975" s="3"/>
      <c r="CA975" s="9"/>
      <c r="CB975" s="3"/>
      <c r="CD975" s="3"/>
      <c r="CE975" s="9"/>
      <c r="CF975" s="3"/>
      <c r="CH975" s="4"/>
      <c r="CI975" s="9"/>
      <c r="CJ975" s="4"/>
      <c r="CL975" s="4"/>
      <c r="CM975" s="9"/>
      <c r="CN975" s="4"/>
      <c r="CP975" s="3"/>
      <c r="CQ975" s="9"/>
      <c r="CR975" s="3"/>
    </row>
    <row r="976" spans="2:96">
      <c r="B976" s="3">
        <v>35.188000000000002</v>
      </c>
      <c r="C976" s="9">
        <f t="shared" si="202"/>
        <v>9.7744444444444447</v>
      </c>
      <c r="D976" s="3">
        <v>240</v>
      </c>
      <c r="G976" s="3">
        <v>14.816000000000001</v>
      </c>
      <c r="H976" s="9">
        <f t="shared" si="203"/>
        <v>4.1155555555555559</v>
      </c>
      <c r="I976" s="3">
        <v>120</v>
      </c>
      <c r="L976" s="4">
        <v>31.484000000000002</v>
      </c>
      <c r="M976" s="9">
        <f t="shared" si="204"/>
        <v>8.7455555555555566</v>
      </c>
      <c r="N976" s="4">
        <v>280</v>
      </c>
      <c r="Q976" s="3">
        <v>21.6</v>
      </c>
      <c r="R976" s="7">
        <f t="shared" si="205"/>
        <v>6</v>
      </c>
      <c r="S976" s="3">
        <v>290</v>
      </c>
      <c r="V976" s="4">
        <v>25.2</v>
      </c>
      <c r="W976" s="7">
        <f t="shared" si="206"/>
        <v>7</v>
      </c>
      <c r="X976" s="4">
        <v>230</v>
      </c>
      <c r="AA976" s="4">
        <v>14.4</v>
      </c>
      <c r="AB976" s="7">
        <f t="shared" si="207"/>
        <v>4</v>
      </c>
      <c r="AC976" s="4">
        <v>140</v>
      </c>
      <c r="AF976" s="3">
        <v>43.2</v>
      </c>
      <c r="AG976" s="7">
        <f t="shared" si="208"/>
        <v>12</v>
      </c>
      <c r="AH976" s="3">
        <v>180</v>
      </c>
      <c r="AK976" s="3">
        <v>32.4</v>
      </c>
      <c r="AL976" s="7">
        <f t="shared" si="209"/>
        <v>9</v>
      </c>
      <c r="AM976" s="3">
        <v>100</v>
      </c>
      <c r="AP976" s="4">
        <v>21.6</v>
      </c>
      <c r="AQ976" s="7">
        <f t="shared" si="210"/>
        <v>6</v>
      </c>
      <c r="AR976" s="4">
        <v>140</v>
      </c>
      <c r="AT976" s="4">
        <v>7.4080000000000004</v>
      </c>
      <c r="AU976" s="9">
        <f t="shared" si="211"/>
        <v>2.0577777777777779</v>
      </c>
      <c r="AV976" s="4">
        <v>250</v>
      </c>
      <c r="AX976" s="4">
        <v>18.52</v>
      </c>
      <c r="AY976" s="9">
        <f t="shared" si="201"/>
        <v>5.1444444444444439</v>
      </c>
      <c r="AZ976" s="4">
        <v>40</v>
      </c>
      <c r="BB976" s="3"/>
      <c r="BC976" s="9"/>
      <c r="BD976" s="3"/>
      <c r="BF976" s="4"/>
      <c r="BG976" s="9"/>
      <c r="BH976" s="4"/>
      <c r="BJ976" s="4"/>
      <c r="BK976" s="9"/>
      <c r="BL976" s="4"/>
      <c r="BN976" s="4"/>
      <c r="BO976" s="9"/>
      <c r="BP976" s="4"/>
      <c r="BR976" s="4"/>
      <c r="BS976" s="9"/>
      <c r="BT976" s="4"/>
      <c r="BV976" s="4"/>
      <c r="BW976" s="9"/>
      <c r="BX976" s="4"/>
      <c r="BZ976" s="4"/>
      <c r="CA976" s="9"/>
      <c r="CB976" s="4"/>
      <c r="CD976" s="4"/>
      <c r="CE976" s="9"/>
      <c r="CF976" s="4"/>
      <c r="CH976" s="3"/>
      <c r="CI976" s="9"/>
      <c r="CJ976" s="3"/>
      <c r="CL976" s="3"/>
      <c r="CM976" s="9"/>
      <c r="CN976" s="3"/>
      <c r="CP976" s="4"/>
      <c r="CQ976" s="9"/>
      <c r="CR976" s="4"/>
    </row>
    <row r="977" spans="2:96">
      <c r="B977" s="4">
        <v>44.448</v>
      </c>
      <c r="C977" s="9">
        <f t="shared" si="202"/>
        <v>12.346666666666666</v>
      </c>
      <c r="D977" s="4">
        <v>230</v>
      </c>
      <c r="G977" s="4">
        <v>18.52</v>
      </c>
      <c r="H977" s="9">
        <f t="shared" si="203"/>
        <v>5.1444444444444439</v>
      </c>
      <c r="I977" s="4">
        <v>60</v>
      </c>
      <c r="L977" s="3">
        <v>40.744</v>
      </c>
      <c r="M977" s="9">
        <f t="shared" si="204"/>
        <v>11.317777777777778</v>
      </c>
      <c r="N977" s="3">
        <v>270</v>
      </c>
      <c r="Q977" s="4">
        <v>21.6</v>
      </c>
      <c r="R977" s="7">
        <f t="shared" si="205"/>
        <v>6</v>
      </c>
      <c r="S977" s="4">
        <v>350</v>
      </c>
      <c r="V977" s="3">
        <v>25.2</v>
      </c>
      <c r="W977" s="7">
        <f t="shared" si="206"/>
        <v>7</v>
      </c>
      <c r="X977" s="3">
        <v>270</v>
      </c>
      <c r="AA977" s="3">
        <v>21.6</v>
      </c>
      <c r="AB977" s="7">
        <f t="shared" si="207"/>
        <v>6</v>
      </c>
      <c r="AC977" s="3">
        <v>140</v>
      </c>
      <c r="AF977" s="4">
        <v>43.2</v>
      </c>
      <c r="AG977" s="7">
        <f t="shared" si="208"/>
        <v>12</v>
      </c>
      <c r="AH977" s="4">
        <v>200</v>
      </c>
      <c r="AK977" s="4">
        <v>32.4</v>
      </c>
      <c r="AL977" s="7">
        <f t="shared" si="209"/>
        <v>9</v>
      </c>
      <c r="AM977" s="4">
        <v>70</v>
      </c>
      <c r="AP977" s="3">
        <v>32.4</v>
      </c>
      <c r="AQ977" s="7">
        <f t="shared" si="210"/>
        <v>9</v>
      </c>
      <c r="AR977" s="3">
        <v>230</v>
      </c>
      <c r="AT977" s="3">
        <v>14.816000000000001</v>
      </c>
      <c r="AU977" s="9">
        <f t="shared" si="211"/>
        <v>4.1155555555555559</v>
      </c>
      <c r="AV977" s="3">
        <v>210</v>
      </c>
      <c r="AX977" s="3">
        <v>7.4080000000000004</v>
      </c>
      <c r="AY977" s="9">
        <f t="shared" si="201"/>
        <v>2.0577777777777779</v>
      </c>
      <c r="AZ977" s="3">
        <v>10</v>
      </c>
      <c r="BB977" s="4"/>
      <c r="BC977" s="9"/>
      <c r="BD977" s="4"/>
      <c r="BF977" s="2"/>
      <c r="BG977" s="9"/>
      <c r="BH977" s="2"/>
      <c r="BJ977" s="2"/>
      <c r="BK977" s="9"/>
      <c r="BL977" s="2"/>
      <c r="BN977" s="3"/>
      <c r="BO977" s="9"/>
      <c r="BP977" s="3"/>
      <c r="BR977" s="3"/>
      <c r="BS977" s="9"/>
      <c r="BT977" s="3"/>
      <c r="BV977" s="3"/>
      <c r="BW977" s="9"/>
      <c r="BX977" s="3"/>
      <c r="BZ977" s="2"/>
      <c r="CA977" s="9"/>
      <c r="CB977" s="2"/>
      <c r="CD977" s="3"/>
      <c r="CE977" s="9"/>
      <c r="CF977" s="3"/>
      <c r="CH977" s="4"/>
      <c r="CI977" s="9"/>
      <c r="CJ977" s="4"/>
      <c r="CL977" s="4"/>
      <c r="CM977" s="9"/>
      <c r="CN977" s="4"/>
      <c r="CP977" s="3"/>
      <c r="CQ977" s="9"/>
      <c r="CR977" s="3"/>
    </row>
    <row r="978" spans="2:96">
      <c r="B978" s="3">
        <v>37.04</v>
      </c>
      <c r="C978" s="9">
        <f t="shared" si="202"/>
        <v>10.288888888888888</v>
      </c>
      <c r="D978" s="3">
        <v>220</v>
      </c>
      <c r="G978" s="3">
        <v>16.667999999999999</v>
      </c>
      <c r="H978" s="9">
        <f t="shared" si="203"/>
        <v>4.63</v>
      </c>
      <c r="I978" s="3">
        <v>90</v>
      </c>
      <c r="L978" s="4">
        <v>35.188000000000002</v>
      </c>
      <c r="M978" s="9">
        <f t="shared" si="204"/>
        <v>9.7744444444444447</v>
      </c>
      <c r="N978" s="4">
        <v>280</v>
      </c>
      <c r="Q978" s="3">
        <v>21.6</v>
      </c>
      <c r="R978" s="7">
        <f t="shared" si="205"/>
        <v>6</v>
      </c>
      <c r="S978" s="3">
        <v>290</v>
      </c>
      <c r="V978" s="4">
        <v>21.6</v>
      </c>
      <c r="W978" s="7">
        <f t="shared" si="206"/>
        <v>6</v>
      </c>
      <c r="X978" s="4">
        <v>230</v>
      </c>
      <c r="AA978" s="4">
        <v>25.2</v>
      </c>
      <c r="AB978" s="7">
        <f t="shared" si="207"/>
        <v>7</v>
      </c>
      <c r="AC978" s="4">
        <v>140</v>
      </c>
      <c r="AF978" s="3">
        <v>21.6</v>
      </c>
      <c r="AG978" s="7">
        <f t="shared" si="208"/>
        <v>6</v>
      </c>
      <c r="AH978" s="3">
        <v>160</v>
      </c>
      <c r="AK978" s="3">
        <v>32.4</v>
      </c>
      <c r="AL978" s="7">
        <f t="shared" si="209"/>
        <v>9</v>
      </c>
      <c r="AM978" s="3">
        <v>60</v>
      </c>
      <c r="AP978" s="4">
        <v>32.4</v>
      </c>
      <c r="AQ978" s="7">
        <f t="shared" si="210"/>
        <v>9</v>
      </c>
      <c r="AR978" s="4">
        <v>220</v>
      </c>
      <c r="AT978" s="4">
        <v>14.816000000000001</v>
      </c>
      <c r="AU978" s="9">
        <f t="shared" si="211"/>
        <v>4.1155555555555559</v>
      </c>
      <c r="AV978" s="4">
        <v>210</v>
      </c>
      <c r="AX978" s="4">
        <v>18.52</v>
      </c>
      <c r="AY978" s="9">
        <f t="shared" si="201"/>
        <v>5.1444444444444439</v>
      </c>
      <c r="AZ978" s="4">
        <v>30</v>
      </c>
      <c r="BB978" s="2"/>
      <c r="BC978" s="9"/>
      <c r="BD978" s="2"/>
      <c r="BF978" s="3"/>
      <c r="BG978" s="9"/>
      <c r="BH978" s="3"/>
      <c r="BJ978" s="4"/>
      <c r="BK978" s="9"/>
      <c r="BL978" s="4"/>
      <c r="BN978" s="4"/>
      <c r="BO978" s="9"/>
      <c r="BP978" s="4"/>
      <c r="BR978" s="4"/>
      <c r="BS978" s="9"/>
      <c r="BT978" s="4"/>
      <c r="BV978" s="4"/>
      <c r="BW978" s="9"/>
      <c r="BX978" s="4"/>
      <c r="BZ978" s="3"/>
      <c r="CA978" s="9"/>
      <c r="CB978" s="3"/>
      <c r="CD978" s="4"/>
      <c r="CE978" s="9"/>
      <c r="CF978" s="4"/>
      <c r="CH978" s="2"/>
      <c r="CI978" s="9"/>
      <c r="CJ978" s="2"/>
      <c r="CL978" s="2"/>
      <c r="CM978" s="9"/>
      <c r="CN978" s="2"/>
      <c r="CP978" s="4"/>
      <c r="CQ978" s="9"/>
      <c r="CR978" s="4"/>
    </row>
    <row r="979" spans="2:96">
      <c r="B979" s="4">
        <v>40.744</v>
      </c>
      <c r="C979" s="9">
        <f t="shared" si="202"/>
        <v>11.317777777777778</v>
      </c>
      <c r="D979" s="4">
        <v>230</v>
      </c>
      <c r="G979" s="4">
        <v>16.667999999999999</v>
      </c>
      <c r="H979" s="9">
        <f t="shared" si="203"/>
        <v>4.63</v>
      </c>
      <c r="I979" s="4">
        <v>80</v>
      </c>
      <c r="L979" s="3">
        <v>27.78</v>
      </c>
      <c r="M979" s="9">
        <f t="shared" si="204"/>
        <v>7.7166666666666668</v>
      </c>
      <c r="N979" s="3">
        <v>260</v>
      </c>
      <c r="Q979" s="4">
        <v>21.6</v>
      </c>
      <c r="R979" s="7">
        <f t="shared" si="205"/>
        <v>6</v>
      </c>
      <c r="S979" s="4">
        <v>300</v>
      </c>
      <c r="V979" s="3">
        <v>14.4</v>
      </c>
      <c r="W979" s="7">
        <f t="shared" si="206"/>
        <v>4</v>
      </c>
      <c r="X979" s="3">
        <v>310</v>
      </c>
      <c r="AA979" s="3">
        <v>32.4</v>
      </c>
      <c r="AB979" s="7">
        <f t="shared" si="207"/>
        <v>9</v>
      </c>
      <c r="AC979" s="3">
        <v>200</v>
      </c>
      <c r="AF979" s="4">
        <v>10.8</v>
      </c>
      <c r="AG979" s="7">
        <f t="shared" si="208"/>
        <v>3</v>
      </c>
      <c r="AH979" s="4">
        <v>130</v>
      </c>
      <c r="AK979" s="4">
        <v>25.2</v>
      </c>
      <c r="AL979" s="7">
        <f t="shared" si="209"/>
        <v>7</v>
      </c>
      <c r="AM979" s="4">
        <v>60</v>
      </c>
      <c r="AP979" s="3">
        <v>10.8</v>
      </c>
      <c r="AQ979" s="7">
        <f t="shared" si="210"/>
        <v>3</v>
      </c>
      <c r="AR979" s="3">
        <v>170</v>
      </c>
      <c r="AT979" s="2"/>
      <c r="AU979" s="9">
        <f t="shared" si="211"/>
        <v>0</v>
      </c>
      <c r="AV979" s="2"/>
      <c r="AX979" s="2"/>
      <c r="AY979" s="9">
        <f t="shared" si="201"/>
        <v>0</v>
      </c>
      <c r="AZ979" s="2"/>
      <c r="BB979" s="4"/>
      <c r="BC979" s="9"/>
      <c r="BD979" s="4"/>
      <c r="BF979" s="4"/>
      <c r="BG979" s="9"/>
      <c r="BH979" s="4"/>
      <c r="BJ979" s="3"/>
      <c r="BK979" s="9"/>
      <c r="BL979" s="3"/>
      <c r="BN979" s="2"/>
      <c r="BO979" s="9"/>
      <c r="BP979" s="2"/>
      <c r="BR979" s="2"/>
      <c r="BS979" s="9"/>
      <c r="BT979" s="2"/>
      <c r="BV979" s="2"/>
      <c r="BW979" s="9"/>
      <c r="BX979" s="2"/>
      <c r="BZ979" s="4"/>
      <c r="CA979" s="9"/>
      <c r="CB979" s="4"/>
      <c r="CD979" s="2"/>
      <c r="CE979" s="9"/>
      <c r="CF979" s="2"/>
      <c r="CH979" s="3"/>
      <c r="CI979" s="9"/>
      <c r="CJ979" s="3"/>
      <c r="CL979" s="3"/>
      <c r="CM979" s="9"/>
      <c r="CN979" s="3"/>
      <c r="CP979" s="2"/>
      <c r="CQ979" s="9"/>
      <c r="CR979" s="2"/>
    </row>
    <row r="980" spans="2:96">
      <c r="B980" s="2"/>
      <c r="C980" s="9">
        <f t="shared" si="202"/>
        <v>0</v>
      </c>
      <c r="D980" s="2"/>
      <c r="G980" s="2"/>
      <c r="H980" s="9">
        <f t="shared" si="203"/>
        <v>0</v>
      </c>
      <c r="I980" s="2"/>
      <c r="L980" s="4">
        <v>25.928000000000001</v>
      </c>
      <c r="M980" s="9">
        <f t="shared" si="204"/>
        <v>7.2022222222222219</v>
      </c>
      <c r="N980" s="4">
        <v>300</v>
      </c>
      <c r="Q980" s="2"/>
      <c r="R980" s="7">
        <f t="shared" si="205"/>
        <v>0</v>
      </c>
      <c r="S980" s="2"/>
      <c r="V980" s="4">
        <v>7.2</v>
      </c>
      <c r="W980" s="7">
        <f t="shared" si="206"/>
        <v>2</v>
      </c>
      <c r="X980" s="4">
        <v>150</v>
      </c>
      <c r="AA980" s="4">
        <v>14.4</v>
      </c>
      <c r="AB980" s="7">
        <f t="shared" si="207"/>
        <v>4</v>
      </c>
      <c r="AC980" s="4">
        <v>180</v>
      </c>
      <c r="AF980" s="2"/>
      <c r="AG980" s="7">
        <f t="shared" si="208"/>
        <v>0</v>
      </c>
      <c r="AH980" s="2"/>
      <c r="AK980" s="2"/>
      <c r="AL980" s="7">
        <f t="shared" si="209"/>
        <v>0</v>
      </c>
      <c r="AM980" s="2"/>
      <c r="AP980" s="4">
        <v>10.8</v>
      </c>
      <c r="AQ980" s="7">
        <f t="shared" si="210"/>
        <v>3</v>
      </c>
      <c r="AR980" s="4">
        <v>200</v>
      </c>
      <c r="AT980" s="3">
        <v>14.816000000000001</v>
      </c>
      <c r="AU980" s="9">
        <f t="shared" si="211"/>
        <v>4.1155555555555559</v>
      </c>
      <c r="AV980" s="3">
        <v>220</v>
      </c>
      <c r="AX980" s="4"/>
      <c r="AY980" s="9">
        <f t="shared" si="201"/>
        <v>0</v>
      </c>
      <c r="AZ980" s="4"/>
      <c r="BB980" s="3"/>
      <c r="BC980" s="9"/>
      <c r="BD980" s="3"/>
      <c r="BF980" s="3"/>
      <c r="BG980" s="9"/>
      <c r="BH980" s="3"/>
      <c r="BJ980" s="4"/>
      <c r="BK980" s="9"/>
      <c r="BL980" s="4"/>
      <c r="BN980" s="3"/>
      <c r="BO980" s="9"/>
      <c r="BP980" s="3"/>
      <c r="BR980" s="3"/>
      <c r="BS980" s="9"/>
      <c r="BT980" s="3"/>
      <c r="BV980" s="3"/>
      <c r="BW980" s="9"/>
      <c r="BX980" s="3"/>
      <c r="BZ980" s="3"/>
      <c r="CA980" s="9"/>
      <c r="CB980" s="3"/>
      <c r="CD980" s="3"/>
      <c r="CE980" s="9"/>
      <c r="CF980" s="3"/>
      <c r="CH980" s="4"/>
      <c r="CI980" s="9"/>
      <c r="CJ980" s="4"/>
      <c r="CL980" s="4"/>
      <c r="CM980" s="9"/>
      <c r="CN980" s="4"/>
      <c r="CP980" s="3"/>
      <c r="CQ980" s="9"/>
      <c r="CR980" s="3"/>
    </row>
    <row r="981" spans="2:96">
      <c r="B981" s="4"/>
      <c r="C981" s="9">
        <f t="shared" si="202"/>
        <v>0</v>
      </c>
      <c r="D981" s="4"/>
      <c r="G981" s="4"/>
      <c r="H981" s="9">
        <f t="shared" si="203"/>
        <v>0</v>
      </c>
      <c r="I981" s="4"/>
      <c r="L981" s="2"/>
      <c r="M981" s="9">
        <f t="shared" si="204"/>
        <v>0</v>
      </c>
      <c r="N981" s="2"/>
      <c r="Q981" s="4"/>
      <c r="R981" s="7">
        <f t="shared" si="205"/>
        <v>0</v>
      </c>
      <c r="S981" s="4"/>
      <c r="V981" s="2"/>
      <c r="W981" s="7">
        <f t="shared" si="206"/>
        <v>0</v>
      </c>
      <c r="X981" s="2"/>
      <c r="AA981" s="2"/>
      <c r="AB981" s="7">
        <f t="shared" si="207"/>
        <v>0</v>
      </c>
      <c r="AC981" s="2"/>
      <c r="AF981" s="4"/>
      <c r="AG981" s="7">
        <f t="shared" si="208"/>
        <v>0</v>
      </c>
      <c r="AH981" s="4"/>
      <c r="AK981" s="4"/>
      <c r="AL981" s="7">
        <f t="shared" si="209"/>
        <v>0</v>
      </c>
      <c r="AM981" s="4"/>
      <c r="AP981" s="2"/>
      <c r="AQ981" s="7">
        <f t="shared" si="210"/>
        <v>0</v>
      </c>
      <c r="AR981" s="2"/>
      <c r="AT981" s="4">
        <v>11.112</v>
      </c>
      <c r="AU981" s="9">
        <f t="shared" si="211"/>
        <v>3.0866666666666664</v>
      </c>
      <c r="AV981" s="4">
        <v>200</v>
      </c>
      <c r="AX981" s="3">
        <v>18.52</v>
      </c>
      <c r="AY981" s="9">
        <f t="shared" si="201"/>
        <v>5.1444444444444439</v>
      </c>
      <c r="AZ981" s="3">
        <v>30</v>
      </c>
      <c r="BB981" s="4"/>
      <c r="BC981" s="9"/>
      <c r="BD981" s="4"/>
      <c r="BF981" s="4"/>
      <c r="BG981" s="9"/>
      <c r="BH981" s="4"/>
      <c r="BJ981" s="3"/>
      <c r="BK981" s="9"/>
      <c r="BL981" s="3"/>
      <c r="BN981" s="4"/>
      <c r="BO981" s="9"/>
      <c r="BP981" s="4"/>
      <c r="BR981" s="4"/>
      <c r="BS981" s="9"/>
      <c r="BT981" s="4"/>
      <c r="BV981" s="4"/>
      <c r="BW981" s="9"/>
      <c r="BX981" s="4"/>
      <c r="BZ981" s="4"/>
      <c r="CA981" s="9"/>
      <c r="CB981" s="4"/>
      <c r="CD981" s="4"/>
      <c r="CE981" s="9"/>
      <c r="CF981" s="4"/>
      <c r="CH981" s="3"/>
      <c r="CI981" s="9"/>
      <c r="CJ981" s="3"/>
      <c r="CL981" s="3"/>
      <c r="CM981" s="9"/>
      <c r="CN981" s="3"/>
      <c r="CP981" s="4"/>
      <c r="CQ981" s="9"/>
      <c r="CR981" s="4"/>
    </row>
    <row r="982" spans="2:96">
      <c r="B982" s="3">
        <v>40.744</v>
      </c>
      <c r="C982" s="9">
        <f t="shared" si="202"/>
        <v>11.317777777777778</v>
      </c>
      <c r="D982" s="3">
        <v>240</v>
      </c>
      <c r="G982" s="3">
        <v>18.52</v>
      </c>
      <c r="H982" s="9">
        <f t="shared" si="203"/>
        <v>5.1444444444444439</v>
      </c>
      <c r="I982" s="3">
        <v>110</v>
      </c>
      <c r="L982" s="3">
        <v>22.224</v>
      </c>
      <c r="M982" s="9">
        <f t="shared" si="204"/>
        <v>6.1733333333333329</v>
      </c>
      <c r="N982" s="3">
        <v>320</v>
      </c>
      <c r="Q982" s="3">
        <v>14.4</v>
      </c>
      <c r="R982" s="7">
        <f t="shared" si="205"/>
        <v>4</v>
      </c>
      <c r="S982" s="3">
        <v>280</v>
      </c>
      <c r="V982" s="3">
        <v>7.2</v>
      </c>
      <c r="W982" s="7">
        <f t="shared" si="206"/>
        <v>2</v>
      </c>
      <c r="X982" s="3">
        <v>130</v>
      </c>
      <c r="AA982" s="3">
        <v>10.8</v>
      </c>
      <c r="AB982" s="7">
        <f t="shared" si="207"/>
        <v>3</v>
      </c>
      <c r="AC982" s="3">
        <v>160</v>
      </c>
      <c r="AF982" s="3">
        <v>14.4</v>
      </c>
      <c r="AG982" s="7">
        <f t="shared" si="208"/>
        <v>4</v>
      </c>
      <c r="AH982" s="3">
        <v>150</v>
      </c>
      <c r="AK982" s="3">
        <v>21.6</v>
      </c>
      <c r="AL982" s="7">
        <f t="shared" si="209"/>
        <v>6</v>
      </c>
      <c r="AM982" s="3">
        <v>80</v>
      </c>
      <c r="AP982" s="3">
        <v>18</v>
      </c>
      <c r="AQ982" s="7">
        <f t="shared" si="210"/>
        <v>5</v>
      </c>
      <c r="AR982" s="3">
        <v>140</v>
      </c>
      <c r="AT982" s="3">
        <v>14.816000000000001</v>
      </c>
      <c r="AU982" s="9">
        <f t="shared" si="211"/>
        <v>4.1155555555555559</v>
      </c>
      <c r="AV982" s="3">
        <v>190</v>
      </c>
      <c r="AX982" s="4">
        <v>14.816000000000001</v>
      </c>
      <c r="AY982" s="9">
        <f t="shared" si="201"/>
        <v>4.1155555555555559</v>
      </c>
      <c r="AZ982" s="4">
        <v>30</v>
      </c>
      <c r="BB982" s="3"/>
      <c r="BC982" s="9"/>
      <c r="BD982" s="3"/>
      <c r="BF982" s="3"/>
      <c r="BG982" s="9"/>
      <c r="BH982" s="3"/>
      <c r="BJ982" s="4"/>
      <c r="BK982" s="9"/>
      <c r="BL982" s="4"/>
      <c r="BN982" s="3"/>
      <c r="BO982" s="9"/>
      <c r="BP982" s="3"/>
      <c r="BR982" s="3"/>
      <c r="BS982" s="9"/>
      <c r="BT982" s="3"/>
      <c r="BV982" s="3"/>
      <c r="BW982" s="9"/>
      <c r="BX982" s="3"/>
      <c r="BZ982" s="3"/>
      <c r="CA982" s="9"/>
      <c r="CB982" s="3"/>
      <c r="CD982" s="3"/>
      <c r="CE982" s="9"/>
      <c r="CF982" s="3"/>
      <c r="CH982" s="4"/>
      <c r="CI982" s="9"/>
      <c r="CJ982" s="4"/>
      <c r="CL982" s="4"/>
      <c r="CM982" s="9"/>
      <c r="CN982" s="4"/>
      <c r="CP982" s="3"/>
      <c r="CQ982" s="9"/>
      <c r="CR982" s="3"/>
    </row>
    <row r="983" spans="2:96">
      <c r="B983" s="4">
        <v>40.744</v>
      </c>
      <c r="C983" s="9">
        <f t="shared" si="202"/>
        <v>11.317777777777778</v>
      </c>
      <c r="D983" s="4">
        <v>240</v>
      </c>
      <c r="G983" s="4">
        <v>14.816000000000001</v>
      </c>
      <c r="H983" s="9">
        <f t="shared" si="203"/>
        <v>4.1155555555555559</v>
      </c>
      <c r="I983" s="4">
        <v>100</v>
      </c>
      <c r="L983" s="4">
        <v>11.112</v>
      </c>
      <c r="M983" s="9">
        <f t="shared" si="204"/>
        <v>3.0866666666666664</v>
      </c>
      <c r="N983" s="4">
        <v>300</v>
      </c>
      <c r="Q983" s="4">
        <v>14.4</v>
      </c>
      <c r="R983" s="7">
        <f t="shared" si="205"/>
        <v>4</v>
      </c>
      <c r="S983" s="4">
        <v>280</v>
      </c>
      <c r="V983" s="4">
        <v>10.8</v>
      </c>
      <c r="W983" s="7">
        <f t="shared" si="206"/>
        <v>3</v>
      </c>
      <c r="X983" s="4">
        <v>130</v>
      </c>
      <c r="AA983" s="4">
        <v>14.4</v>
      </c>
      <c r="AB983" s="7">
        <f t="shared" si="207"/>
        <v>4</v>
      </c>
      <c r="AC983" s="4">
        <v>140</v>
      </c>
      <c r="AF983" s="4">
        <v>14.4</v>
      </c>
      <c r="AG983" s="7">
        <f t="shared" si="208"/>
        <v>4</v>
      </c>
      <c r="AH983" s="4">
        <v>140</v>
      </c>
      <c r="AK983" s="4">
        <v>28.8</v>
      </c>
      <c r="AL983" s="7">
        <f t="shared" si="209"/>
        <v>8</v>
      </c>
      <c r="AM983" s="4">
        <v>80</v>
      </c>
      <c r="AP983" s="4">
        <v>28.8</v>
      </c>
      <c r="AQ983" s="7">
        <f t="shared" si="210"/>
        <v>8</v>
      </c>
      <c r="AR983" s="4">
        <v>170</v>
      </c>
      <c r="AT983" s="4">
        <v>14.816000000000001</v>
      </c>
      <c r="AU983" s="9">
        <f t="shared" si="211"/>
        <v>4.1155555555555559</v>
      </c>
      <c r="AV983" s="4">
        <v>210</v>
      </c>
      <c r="AX983" s="3">
        <v>11.112</v>
      </c>
      <c r="AY983" s="9">
        <f t="shared" si="201"/>
        <v>3.0866666666666664</v>
      </c>
      <c r="AZ983" s="3">
        <v>360</v>
      </c>
      <c r="BB983" s="4"/>
      <c r="BC983" s="9"/>
      <c r="BD983" s="4"/>
      <c r="BF983" s="4"/>
      <c r="BG983" s="9"/>
      <c r="BH983" s="4"/>
      <c r="BJ983" s="3"/>
      <c r="BK983" s="9"/>
      <c r="BL983" s="3"/>
      <c r="BN983" s="4"/>
      <c r="BO983" s="9"/>
      <c r="BP983" s="4"/>
      <c r="BR983" s="4"/>
      <c r="BS983" s="9"/>
      <c r="BT983" s="4"/>
      <c r="BV983" s="4"/>
      <c r="BW983" s="9"/>
      <c r="BX983" s="4"/>
      <c r="BZ983" s="4"/>
      <c r="CA983" s="9"/>
      <c r="CB983" s="4"/>
      <c r="CD983" s="4"/>
      <c r="CE983" s="9"/>
      <c r="CF983" s="4"/>
      <c r="CH983" s="3"/>
      <c r="CI983" s="9"/>
      <c r="CJ983" s="3"/>
      <c r="CL983" s="3"/>
      <c r="CM983" s="9"/>
      <c r="CN983" s="3"/>
      <c r="CP983" s="4"/>
      <c r="CQ983" s="9"/>
      <c r="CR983" s="4"/>
    </row>
    <row r="984" spans="2:96">
      <c r="B984" s="3">
        <v>37.04</v>
      </c>
      <c r="C984" s="9">
        <f t="shared" si="202"/>
        <v>10.288888888888888</v>
      </c>
      <c r="D984" s="3">
        <v>230</v>
      </c>
      <c r="G984" s="3">
        <v>11.112</v>
      </c>
      <c r="H984" s="9">
        <f t="shared" si="203"/>
        <v>3.0866666666666664</v>
      </c>
      <c r="I984" s="3">
        <v>80</v>
      </c>
      <c r="L984" s="3">
        <v>14.816000000000001</v>
      </c>
      <c r="M984" s="9">
        <f t="shared" si="204"/>
        <v>4.1155555555555559</v>
      </c>
      <c r="N984" s="3">
        <v>280</v>
      </c>
      <c r="Q984" s="3">
        <v>14.4</v>
      </c>
      <c r="R984" s="7">
        <f t="shared" si="205"/>
        <v>4</v>
      </c>
      <c r="S984" s="3">
        <v>280</v>
      </c>
      <c r="V984" s="3">
        <v>7.2</v>
      </c>
      <c r="W984" s="7">
        <f t="shared" si="206"/>
        <v>2</v>
      </c>
      <c r="X984" s="3">
        <v>90</v>
      </c>
      <c r="AA984" s="3">
        <v>10.8</v>
      </c>
      <c r="AB984" s="7">
        <f t="shared" si="207"/>
        <v>3</v>
      </c>
      <c r="AC984" s="3">
        <v>130</v>
      </c>
      <c r="AF984" s="3">
        <v>18</v>
      </c>
      <c r="AG984" s="7">
        <f t="shared" si="208"/>
        <v>5</v>
      </c>
      <c r="AH984" s="3">
        <v>140</v>
      </c>
      <c r="AK984" s="3">
        <v>21.6</v>
      </c>
      <c r="AL984" s="7">
        <f t="shared" si="209"/>
        <v>6</v>
      </c>
      <c r="AM984" s="3">
        <v>80</v>
      </c>
      <c r="AP984" s="3">
        <v>18</v>
      </c>
      <c r="AQ984" s="7">
        <f t="shared" si="210"/>
        <v>5</v>
      </c>
      <c r="AR984" s="3">
        <v>150</v>
      </c>
      <c r="AT984" s="3">
        <v>14.816000000000001</v>
      </c>
      <c r="AU984" s="9">
        <f t="shared" si="211"/>
        <v>4.1155555555555559</v>
      </c>
      <c r="AV984" s="3">
        <v>200</v>
      </c>
      <c r="AX984" s="4">
        <v>11.112</v>
      </c>
      <c r="AY984" s="9">
        <f t="shared" si="201"/>
        <v>3.0866666666666664</v>
      </c>
      <c r="AZ984" s="4">
        <v>30</v>
      </c>
      <c r="BB984" s="3"/>
      <c r="BC984" s="9"/>
      <c r="BD984" s="3"/>
      <c r="BF984" s="3"/>
      <c r="BG984" s="9"/>
      <c r="BH984" s="3"/>
      <c r="BJ984" s="4"/>
      <c r="BK984" s="9"/>
      <c r="BL984" s="4"/>
      <c r="BN984" s="3"/>
      <c r="BO984" s="9"/>
      <c r="BP984" s="3"/>
      <c r="BR984" s="3"/>
      <c r="BS984" s="9"/>
      <c r="BT984" s="3"/>
      <c r="BV984" s="3"/>
      <c r="BW984" s="9"/>
      <c r="BX984" s="3"/>
      <c r="BZ984" s="3"/>
      <c r="CA984" s="9"/>
      <c r="CB984" s="3"/>
      <c r="CD984" s="3"/>
      <c r="CE984" s="9"/>
      <c r="CF984" s="3"/>
      <c r="CH984" s="4"/>
      <c r="CI984" s="9"/>
      <c r="CJ984" s="4"/>
      <c r="CL984" s="4"/>
      <c r="CM984" s="9"/>
      <c r="CN984" s="4"/>
      <c r="CP984" s="3"/>
      <c r="CQ984" s="9"/>
      <c r="CR984" s="3"/>
    </row>
    <row r="985" spans="2:96">
      <c r="B985" s="4">
        <v>44.448</v>
      </c>
      <c r="C985" s="9">
        <f t="shared" si="202"/>
        <v>12.346666666666666</v>
      </c>
      <c r="D985" s="4">
        <v>240</v>
      </c>
      <c r="G985" s="4">
        <v>14.816000000000001</v>
      </c>
      <c r="H985" s="9">
        <f t="shared" si="203"/>
        <v>4.1155555555555559</v>
      </c>
      <c r="I985" s="4">
        <v>110</v>
      </c>
      <c r="L985" s="4">
        <v>20.372</v>
      </c>
      <c r="M985" s="9">
        <f t="shared" si="204"/>
        <v>5.6588888888888889</v>
      </c>
      <c r="N985" s="4">
        <v>310</v>
      </c>
      <c r="Q985" s="4">
        <v>21.6</v>
      </c>
      <c r="R985" s="7">
        <f t="shared" si="205"/>
        <v>6</v>
      </c>
      <c r="S985" s="4">
        <v>280</v>
      </c>
      <c r="V985" s="4">
        <v>10.8</v>
      </c>
      <c r="W985" s="7">
        <f t="shared" si="206"/>
        <v>3</v>
      </c>
      <c r="X985" s="4">
        <v>100</v>
      </c>
      <c r="AA985" s="4">
        <v>18</v>
      </c>
      <c r="AB985" s="7">
        <f t="shared" si="207"/>
        <v>5</v>
      </c>
      <c r="AC985" s="4">
        <v>140</v>
      </c>
      <c r="AF985" s="4">
        <v>25.2</v>
      </c>
      <c r="AG985" s="7">
        <f t="shared" si="208"/>
        <v>7</v>
      </c>
      <c r="AH985" s="4">
        <v>170</v>
      </c>
      <c r="AK985" s="4">
        <v>43.2</v>
      </c>
      <c r="AL985" s="7">
        <f t="shared" si="209"/>
        <v>12</v>
      </c>
      <c r="AM985" s="4">
        <v>100</v>
      </c>
      <c r="AP985" s="4">
        <v>50.4</v>
      </c>
      <c r="AQ985" s="7">
        <f t="shared" si="210"/>
        <v>14</v>
      </c>
      <c r="AR985" s="4">
        <v>200</v>
      </c>
      <c r="AT985" s="4">
        <v>18.52</v>
      </c>
      <c r="AU985" s="9">
        <f t="shared" si="211"/>
        <v>5.1444444444444439</v>
      </c>
      <c r="AV985" s="4">
        <v>210</v>
      </c>
      <c r="AX985" s="3">
        <v>11.112</v>
      </c>
      <c r="AY985" s="9">
        <f t="shared" si="201"/>
        <v>3.0866666666666664</v>
      </c>
      <c r="AZ985" s="3">
        <v>10</v>
      </c>
      <c r="BB985" s="4"/>
      <c r="BC985" s="9"/>
      <c r="BD985" s="4"/>
      <c r="BF985" s="4"/>
      <c r="BG985" s="9"/>
      <c r="BH985" s="4"/>
      <c r="BJ985" s="3"/>
      <c r="BK985" s="9"/>
      <c r="BL985" s="3"/>
      <c r="BN985" s="4"/>
      <c r="BO985" s="9"/>
      <c r="BP985" s="4"/>
      <c r="BR985" s="4"/>
      <c r="BS985" s="9"/>
      <c r="BT985" s="4"/>
      <c r="BV985" s="4"/>
      <c r="BW985" s="9"/>
      <c r="BX985" s="4"/>
      <c r="BZ985" s="4"/>
      <c r="CA985" s="9"/>
      <c r="CB985" s="4"/>
      <c r="CD985" s="4"/>
      <c r="CE985" s="9"/>
      <c r="CF985" s="4"/>
      <c r="CH985" s="3"/>
      <c r="CI985" s="9"/>
      <c r="CJ985" s="3"/>
      <c r="CL985" s="3"/>
      <c r="CM985" s="9"/>
      <c r="CN985" s="3"/>
      <c r="CP985" s="4"/>
      <c r="CQ985" s="9"/>
      <c r="CR985" s="4"/>
    </row>
    <row r="986" spans="2:96">
      <c r="B986" s="3">
        <v>57.411999999999999</v>
      </c>
      <c r="C986" s="9">
        <f t="shared" si="202"/>
        <v>15.947777777777777</v>
      </c>
      <c r="D986" s="3">
        <v>240</v>
      </c>
      <c r="G986" s="3">
        <v>18.52</v>
      </c>
      <c r="H986" s="9">
        <f t="shared" si="203"/>
        <v>5.1444444444444439</v>
      </c>
      <c r="I986" s="3">
        <v>140</v>
      </c>
      <c r="L986" s="3">
        <v>42.595999999999997</v>
      </c>
      <c r="M986" s="9">
        <f t="shared" si="204"/>
        <v>11.832222222222221</v>
      </c>
      <c r="N986" s="3">
        <v>300</v>
      </c>
      <c r="Q986" s="3">
        <v>21.6</v>
      </c>
      <c r="R986" s="7">
        <f t="shared" si="205"/>
        <v>6</v>
      </c>
      <c r="S986" s="3">
        <v>290</v>
      </c>
      <c r="V986" s="3">
        <v>18</v>
      </c>
      <c r="W986" s="7">
        <f t="shared" si="206"/>
        <v>5</v>
      </c>
      <c r="X986" s="3">
        <v>120</v>
      </c>
      <c r="AA986" s="3">
        <v>21.6</v>
      </c>
      <c r="AB986" s="7">
        <f t="shared" si="207"/>
        <v>6</v>
      </c>
      <c r="AC986" s="3">
        <v>200</v>
      </c>
      <c r="AF986" s="3">
        <v>25.2</v>
      </c>
      <c r="AG986" s="7">
        <f t="shared" si="208"/>
        <v>7</v>
      </c>
      <c r="AH986" s="3">
        <v>160</v>
      </c>
      <c r="AK986" s="3">
        <v>50.4</v>
      </c>
      <c r="AL986" s="7">
        <f t="shared" si="209"/>
        <v>14</v>
      </c>
      <c r="AM986" s="3">
        <v>110</v>
      </c>
      <c r="AP986" s="3">
        <v>64.8</v>
      </c>
      <c r="AQ986" s="7">
        <f t="shared" si="210"/>
        <v>18</v>
      </c>
      <c r="AR986" s="3">
        <v>210</v>
      </c>
      <c r="AT986" s="3">
        <v>14.816000000000001</v>
      </c>
      <c r="AU986" s="9">
        <f t="shared" si="211"/>
        <v>4.1155555555555559</v>
      </c>
      <c r="AV986" s="3">
        <v>200</v>
      </c>
      <c r="AX986" s="4">
        <v>11.112</v>
      </c>
      <c r="AY986" s="9">
        <f t="shared" si="201"/>
        <v>3.0866666666666664</v>
      </c>
      <c r="AZ986" s="4">
        <v>340</v>
      </c>
      <c r="BB986" s="3"/>
      <c r="BC986" s="9"/>
      <c r="BD986" s="3"/>
      <c r="BF986" s="2"/>
      <c r="BG986" s="9"/>
      <c r="BH986" s="2"/>
      <c r="BJ986" s="4"/>
      <c r="BK986" s="9"/>
      <c r="BL986" s="4"/>
      <c r="BN986" s="3"/>
      <c r="BO986" s="9"/>
      <c r="BP986" s="3"/>
      <c r="BR986" s="3"/>
      <c r="BS986" s="9"/>
      <c r="BT986" s="3"/>
      <c r="BV986" s="3"/>
      <c r="BW986" s="9"/>
      <c r="BX986" s="3"/>
      <c r="BZ986" s="2"/>
      <c r="CA986" s="9"/>
      <c r="CB986" s="2"/>
      <c r="CD986" s="3"/>
      <c r="CE986" s="9"/>
      <c r="CF986" s="3"/>
      <c r="CH986" s="4"/>
      <c r="CI986" s="9"/>
      <c r="CJ986" s="4"/>
      <c r="CL986" s="4"/>
      <c r="CM986" s="9"/>
      <c r="CN986" s="4"/>
      <c r="CP986" s="3"/>
      <c r="CQ986" s="9"/>
      <c r="CR986" s="3"/>
    </row>
    <row r="987" spans="2:96">
      <c r="B987" s="4">
        <v>61.116</v>
      </c>
      <c r="C987" s="9">
        <f t="shared" si="202"/>
        <v>16.976666666666667</v>
      </c>
      <c r="D987" s="4">
        <v>250</v>
      </c>
      <c r="G987" s="4">
        <v>14.816000000000001</v>
      </c>
      <c r="H987" s="9">
        <f t="shared" si="203"/>
        <v>4.1155555555555559</v>
      </c>
      <c r="I987" s="4">
        <v>140</v>
      </c>
      <c r="L987" s="4">
        <v>38.892000000000003</v>
      </c>
      <c r="M987" s="9">
        <f t="shared" si="204"/>
        <v>10.803333333333335</v>
      </c>
      <c r="N987" s="4">
        <v>340</v>
      </c>
      <c r="Q987" s="4">
        <v>21.6</v>
      </c>
      <c r="R987" s="7">
        <f t="shared" si="205"/>
        <v>6</v>
      </c>
      <c r="S987" s="4">
        <v>290</v>
      </c>
      <c r="V987" s="4">
        <v>14.4</v>
      </c>
      <c r="W987" s="7">
        <f t="shared" si="206"/>
        <v>4</v>
      </c>
      <c r="X987" s="4">
        <v>90</v>
      </c>
      <c r="AA987" s="4">
        <v>25.2</v>
      </c>
      <c r="AB987" s="7">
        <f t="shared" si="207"/>
        <v>7</v>
      </c>
      <c r="AC987" s="4">
        <v>250</v>
      </c>
      <c r="AF987" s="4">
        <v>25.2</v>
      </c>
      <c r="AG987" s="7">
        <f t="shared" si="208"/>
        <v>7</v>
      </c>
      <c r="AH987" s="4">
        <v>170</v>
      </c>
      <c r="AK987" s="4">
        <v>43.2</v>
      </c>
      <c r="AL987" s="7">
        <f t="shared" si="209"/>
        <v>12</v>
      </c>
      <c r="AM987" s="4">
        <v>90</v>
      </c>
      <c r="AP987" s="4">
        <v>43.2</v>
      </c>
      <c r="AQ987" s="7">
        <f t="shared" si="210"/>
        <v>12</v>
      </c>
      <c r="AR987" s="4">
        <v>250</v>
      </c>
      <c r="AT987" s="4">
        <v>7.4080000000000004</v>
      </c>
      <c r="AU987" s="9">
        <f t="shared" si="211"/>
        <v>2.0577777777777779</v>
      </c>
      <c r="AV987" s="4">
        <v>140</v>
      </c>
      <c r="AX987" s="3">
        <v>7.4080000000000004</v>
      </c>
      <c r="AY987" s="9">
        <f t="shared" si="201"/>
        <v>2.0577777777777779</v>
      </c>
      <c r="AZ987" s="3">
        <v>270</v>
      </c>
      <c r="BB987" s="4"/>
      <c r="BC987" s="9"/>
      <c r="BD987" s="4"/>
      <c r="BF987" s="4"/>
      <c r="BG987" s="9"/>
      <c r="BH987" s="4"/>
      <c r="BJ987" s="2"/>
      <c r="BK987" s="9"/>
      <c r="BL987" s="2"/>
      <c r="BN987" s="4"/>
      <c r="BO987" s="9"/>
      <c r="BP987" s="4"/>
      <c r="BR987" s="4"/>
      <c r="BS987" s="9"/>
      <c r="BT987" s="4"/>
      <c r="BV987" s="4"/>
      <c r="BW987" s="9"/>
      <c r="BX987" s="4"/>
      <c r="BZ987" s="4"/>
      <c r="CA987" s="9"/>
      <c r="CB987" s="4"/>
      <c r="CD987" s="4"/>
      <c r="CE987" s="9"/>
      <c r="CF987" s="4"/>
      <c r="CH987" s="2"/>
      <c r="CI987" s="9"/>
      <c r="CJ987" s="2"/>
      <c r="CL987" s="2"/>
      <c r="CM987" s="9"/>
      <c r="CN987" s="2"/>
      <c r="CP987" s="4"/>
      <c r="CQ987" s="9"/>
      <c r="CR987" s="4"/>
    </row>
    <row r="988" spans="2:96">
      <c r="B988" s="3">
        <v>53.707999999999998</v>
      </c>
      <c r="C988" s="9">
        <f t="shared" si="202"/>
        <v>14.918888888888889</v>
      </c>
      <c r="D988" s="3">
        <v>250</v>
      </c>
      <c r="G988" s="3">
        <v>7.4080000000000004</v>
      </c>
      <c r="H988" s="9">
        <f t="shared" si="203"/>
        <v>2.0577777777777779</v>
      </c>
      <c r="I988" s="3">
        <v>130</v>
      </c>
      <c r="L988" s="3">
        <v>27.78</v>
      </c>
      <c r="M988" s="9">
        <f t="shared" si="204"/>
        <v>7.7166666666666668</v>
      </c>
      <c r="N988" s="3">
        <v>300</v>
      </c>
      <c r="Q988" s="3">
        <v>18</v>
      </c>
      <c r="R988" s="7">
        <f t="shared" si="205"/>
        <v>5</v>
      </c>
      <c r="S988" s="3">
        <v>250</v>
      </c>
      <c r="V988" s="3">
        <v>7.2</v>
      </c>
      <c r="W988" s="7">
        <f t="shared" si="206"/>
        <v>2</v>
      </c>
      <c r="X988" s="3">
        <v>0</v>
      </c>
      <c r="AA988" s="3">
        <v>36</v>
      </c>
      <c r="AB988" s="7">
        <f t="shared" si="207"/>
        <v>10</v>
      </c>
      <c r="AC988" s="3">
        <v>240</v>
      </c>
      <c r="AF988" s="3">
        <v>14.4</v>
      </c>
      <c r="AG988" s="7">
        <f t="shared" si="208"/>
        <v>4</v>
      </c>
      <c r="AH988" s="3">
        <v>200</v>
      </c>
      <c r="AK988" s="3">
        <v>36</v>
      </c>
      <c r="AL988" s="7">
        <f t="shared" si="209"/>
        <v>10</v>
      </c>
      <c r="AM988" s="3">
        <v>110</v>
      </c>
      <c r="AP988" s="3">
        <v>25.2</v>
      </c>
      <c r="AQ988" s="7">
        <f t="shared" si="210"/>
        <v>7</v>
      </c>
      <c r="AR988" s="3">
        <v>300</v>
      </c>
      <c r="AT988" s="2"/>
      <c r="AU988" s="9">
        <f t="shared" si="211"/>
        <v>0</v>
      </c>
      <c r="AV988" s="2"/>
      <c r="AX988" s="4">
        <v>7.4080000000000004</v>
      </c>
      <c r="AY988" s="9">
        <f t="shared" si="201"/>
        <v>2.0577777777777779</v>
      </c>
      <c r="AZ988" s="4">
        <v>300</v>
      </c>
      <c r="BB988" s="2"/>
      <c r="BC988" s="9"/>
      <c r="BD988" s="2"/>
      <c r="BF988" s="3"/>
      <c r="BG988" s="9"/>
      <c r="BH988" s="3"/>
      <c r="BJ988" s="3"/>
      <c r="BK988" s="9"/>
      <c r="BL988" s="3"/>
      <c r="BN988" s="2"/>
      <c r="BO988" s="9"/>
      <c r="BP988" s="2"/>
      <c r="BR988" s="2"/>
      <c r="BS988" s="9"/>
      <c r="BT988" s="2"/>
      <c r="BV988" s="2"/>
      <c r="BW988" s="9"/>
      <c r="BX988" s="2"/>
      <c r="BZ988" s="3"/>
      <c r="CA988" s="9"/>
      <c r="CB988" s="3"/>
      <c r="CD988" s="2"/>
      <c r="CE988" s="9"/>
      <c r="CF988" s="2"/>
      <c r="CH988" s="4"/>
      <c r="CI988" s="9"/>
      <c r="CJ988" s="4"/>
      <c r="CL988" s="4"/>
      <c r="CM988" s="9"/>
      <c r="CN988" s="4"/>
      <c r="CP988" s="2"/>
      <c r="CQ988" s="9"/>
      <c r="CR988" s="2"/>
    </row>
    <row r="989" spans="2:96">
      <c r="B989" s="4">
        <v>51.856000000000002</v>
      </c>
      <c r="C989" s="9">
        <f t="shared" si="202"/>
        <v>14.404444444444444</v>
      </c>
      <c r="D989" s="4">
        <v>240</v>
      </c>
      <c r="G989" s="4">
        <v>12.964</v>
      </c>
      <c r="H989" s="9">
        <f t="shared" si="203"/>
        <v>3.6011111111111109</v>
      </c>
      <c r="I989" s="4">
        <v>140</v>
      </c>
      <c r="L989" s="4">
        <v>11.112</v>
      </c>
      <c r="M989" s="9">
        <f t="shared" si="204"/>
        <v>3.0866666666666664</v>
      </c>
      <c r="N989" s="4">
        <v>300</v>
      </c>
      <c r="Q989" s="4">
        <v>21.6</v>
      </c>
      <c r="R989" s="7">
        <f t="shared" si="205"/>
        <v>6</v>
      </c>
      <c r="S989" s="4">
        <v>250</v>
      </c>
      <c r="V989" s="4">
        <v>10.8</v>
      </c>
      <c r="W989" s="7">
        <f t="shared" si="206"/>
        <v>3</v>
      </c>
      <c r="X989" s="4">
        <v>80</v>
      </c>
      <c r="AA989" s="4">
        <v>25.2</v>
      </c>
      <c r="AB989" s="7">
        <f t="shared" si="207"/>
        <v>7</v>
      </c>
      <c r="AC989" s="4">
        <v>240</v>
      </c>
      <c r="AF989" s="4">
        <v>14.4</v>
      </c>
      <c r="AG989" s="7">
        <f t="shared" si="208"/>
        <v>4</v>
      </c>
      <c r="AH989" s="4">
        <v>160</v>
      </c>
      <c r="AK989" s="4">
        <v>10.8</v>
      </c>
      <c r="AL989" s="7">
        <f t="shared" si="209"/>
        <v>3</v>
      </c>
      <c r="AM989" s="4">
        <v>130</v>
      </c>
      <c r="AP989" s="4">
        <v>7.2</v>
      </c>
      <c r="AQ989" s="7">
        <f t="shared" si="210"/>
        <v>2</v>
      </c>
      <c r="AR989" s="4">
        <v>110</v>
      </c>
      <c r="AT989" s="4"/>
      <c r="AU989" s="9">
        <f t="shared" si="211"/>
        <v>0</v>
      </c>
      <c r="AV989" s="4"/>
      <c r="AX989" s="2"/>
      <c r="AY989" s="9">
        <f t="shared" si="201"/>
        <v>0</v>
      </c>
      <c r="AZ989" s="2"/>
      <c r="BB989" s="3"/>
      <c r="BC989" s="9"/>
      <c r="BD989" s="3"/>
      <c r="BF989" s="4"/>
      <c r="BG989" s="9"/>
      <c r="BH989" s="4"/>
      <c r="BJ989" s="4"/>
      <c r="BK989" s="9"/>
      <c r="BL989" s="4"/>
      <c r="BN989" s="4"/>
      <c r="BO989" s="9"/>
      <c r="BP989" s="4"/>
      <c r="BR989" s="4"/>
      <c r="BS989" s="9"/>
      <c r="BT989" s="4"/>
      <c r="BV989" s="4"/>
      <c r="BW989" s="9"/>
      <c r="BX989" s="4"/>
      <c r="BZ989" s="4"/>
      <c r="CA989" s="9"/>
      <c r="CB989" s="4"/>
      <c r="CD989" s="4"/>
      <c r="CE989" s="9"/>
      <c r="CF989" s="4"/>
      <c r="CH989" s="3"/>
      <c r="CI989" s="9"/>
      <c r="CJ989" s="3"/>
      <c r="CL989" s="3"/>
      <c r="CM989" s="9"/>
      <c r="CN989" s="3"/>
      <c r="CP989" s="4"/>
      <c r="CQ989" s="9"/>
      <c r="CR989" s="4"/>
    </row>
    <row r="990" spans="2:96">
      <c r="B990" s="2"/>
      <c r="C990" s="9">
        <f t="shared" si="202"/>
        <v>0</v>
      </c>
      <c r="D990" s="2"/>
      <c r="G990" s="2"/>
      <c r="H990" s="9">
        <f t="shared" si="203"/>
        <v>0</v>
      </c>
      <c r="I990" s="2"/>
      <c r="L990" s="2"/>
      <c r="M990" s="9">
        <f t="shared" si="204"/>
        <v>0</v>
      </c>
      <c r="N990" s="2"/>
      <c r="Q990" s="2"/>
      <c r="R990" s="7">
        <f t="shared" si="205"/>
        <v>0</v>
      </c>
      <c r="S990" s="2"/>
      <c r="V990" s="2"/>
      <c r="W990" s="7">
        <f t="shared" si="206"/>
        <v>0</v>
      </c>
      <c r="X990" s="2"/>
      <c r="AA990" s="2"/>
      <c r="AB990" s="7">
        <f t="shared" si="207"/>
        <v>0</v>
      </c>
      <c r="AC990" s="2"/>
      <c r="AF990" s="2"/>
      <c r="AG990" s="7">
        <f t="shared" si="208"/>
        <v>0</v>
      </c>
      <c r="AH990" s="2"/>
      <c r="AK990" s="2"/>
      <c r="AL990" s="7">
        <f t="shared" si="209"/>
        <v>0</v>
      </c>
      <c r="AM990" s="2"/>
      <c r="AP990" s="2"/>
      <c r="AQ990" s="7">
        <f t="shared" si="210"/>
        <v>0</v>
      </c>
      <c r="AR990" s="2"/>
      <c r="AT990" s="3">
        <v>11.112</v>
      </c>
      <c r="AU990" s="9">
        <f t="shared" si="211"/>
        <v>3.0866666666666664</v>
      </c>
      <c r="AV990" s="3">
        <v>130</v>
      </c>
      <c r="AX990" s="3">
        <v>7.4080000000000004</v>
      </c>
      <c r="AY990" s="9">
        <f t="shared" si="201"/>
        <v>2.0577777777777779</v>
      </c>
      <c r="AZ990" s="3">
        <v>320</v>
      </c>
      <c r="BB990" s="4"/>
      <c r="BC990" s="9"/>
      <c r="BD990" s="4"/>
      <c r="BF990" s="3"/>
      <c r="BG990" s="9"/>
      <c r="BH990" s="3"/>
      <c r="BJ990" s="3"/>
      <c r="BK990" s="9"/>
      <c r="BL990" s="3"/>
      <c r="BN990" s="3"/>
      <c r="BO990" s="9"/>
      <c r="BP990" s="3"/>
      <c r="BR990" s="3"/>
      <c r="BS990" s="9"/>
      <c r="BT990" s="3"/>
      <c r="BV990" s="3"/>
      <c r="BW990" s="9"/>
      <c r="BX990" s="3"/>
      <c r="BZ990" s="3"/>
      <c r="CA990" s="9"/>
      <c r="CB990" s="3"/>
      <c r="CD990" s="3"/>
      <c r="CE990" s="9"/>
      <c r="CF990" s="3"/>
      <c r="CH990" s="4"/>
      <c r="CI990" s="9"/>
      <c r="CJ990" s="4"/>
      <c r="CL990" s="4"/>
      <c r="CM990" s="9"/>
      <c r="CN990" s="4"/>
      <c r="CP990" s="3"/>
      <c r="CQ990" s="9"/>
      <c r="CR990" s="3"/>
    </row>
    <row r="991" spans="2:96">
      <c r="B991" s="3">
        <v>51.856000000000002</v>
      </c>
      <c r="C991" s="9">
        <f t="shared" si="202"/>
        <v>14.404444444444444</v>
      </c>
      <c r="D991" s="3">
        <v>250</v>
      </c>
      <c r="G991" s="3">
        <v>16.667999999999999</v>
      </c>
      <c r="H991" s="9">
        <f t="shared" si="203"/>
        <v>4.63</v>
      </c>
      <c r="I991" s="3">
        <v>150</v>
      </c>
      <c r="L991" s="4"/>
      <c r="M991" s="9">
        <f t="shared" si="204"/>
        <v>0</v>
      </c>
      <c r="N991" s="4"/>
      <c r="Q991" s="3">
        <v>21.6</v>
      </c>
      <c r="R991" s="7">
        <f t="shared" si="205"/>
        <v>6</v>
      </c>
      <c r="S991" s="3">
        <v>280</v>
      </c>
      <c r="V991" s="4"/>
      <c r="W991" s="7">
        <f t="shared" si="206"/>
        <v>0</v>
      </c>
      <c r="X991" s="4"/>
      <c r="AA991" s="4"/>
      <c r="AB991" s="7">
        <f t="shared" si="207"/>
        <v>0</v>
      </c>
      <c r="AC991" s="4"/>
      <c r="AF991" s="3">
        <v>21.6</v>
      </c>
      <c r="AG991" s="7">
        <f t="shared" si="208"/>
        <v>6</v>
      </c>
      <c r="AH991" s="3">
        <v>130</v>
      </c>
      <c r="AK991" s="3">
        <v>18</v>
      </c>
      <c r="AL991" s="7">
        <f t="shared" si="209"/>
        <v>5</v>
      </c>
      <c r="AM991" s="3">
        <v>190</v>
      </c>
      <c r="AP991" s="4"/>
      <c r="AQ991" s="7">
        <f t="shared" si="210"/>
        <v>0</v>
      </c>
      <c r="AR991" s="4"/>
      <c r="AT991" s="4">
        <v>11.112</v>
      </c>
      <c r="AU991" s="9">
        <f t="shared" si="211"/>
        <v>3.0866666666666664</v>
      </c>
      <c r="AV991" s="4">
        <v>150</v>
      </c>
      <c r="AX991" s="4">
        <v>7.4080000000000004</v>
      </c>
      <c r="AY991" s="9">
        <f t="shared" si="201"/>
        <v>2.0577777777777779</v>
      </c>
      <c r="AZ991" s="4">
        <v>350</v>
      </c>
      <c r="BB991" s="3"/>
      <c r="BC991" s="9"/>
      <c r="BD991" s="3"/>
      <c r="BF991" s="4"/>
      <c r="BG991" s="9"/>
      <c r="BH991" s="4"/>
      <c r="BJ991" s="4"/>
      <c r="BK991" s="9"/>
      <c r="BL991" s="4"/>
      <c r="BN991" s="4"/>
      <c r="BO991" s="9"/>
      <c r="BP991" s="4"/>
      <c r="BR991" s="4"/>
      <c r="BS991" s="9"/>
      <c r="BT991" s="4"/>
      <c r="BV991" s="4"/>
      <c r="BW991" s="9"/>
      <c r="BX991" s="4"/>
      <c r="BZ991" s="4"/>
      <c r="CA991" s="9"/>
      <c r="CB991" s="4"/>
      <c r="CD991" s="4"/>
      <c r="CE991" s="9"/>
      <c r="CF991" s="4"/>
      <c r="CH991" s="3"/>
      <c r="CI991" s="9"/>
      <c r="CJ991" s="3"/>
      <c r="CL991" s="3"/>
      <c r="CM991" s="9"/>
      <c r="CN991" s="3"/>
      <c r="CP991" s="4"/>
      <c r="CQ991" s="9"/>
      <c r="CR991" s="4"/>
    </row>
    <row r="992" spans="2:96">
      <c r="B992" s="4">
        <v>50.003999999999998</v>
      </c>
      <c r="C992" s="9">
        <f t="shared" si="202"/>
        <v>13.889999999999999</v>
      </c>
      <c r="D992" s="4">
        <v>260</v>
      </c>
      <c r="G992" s="4">
        <v>16.667999999999999</v>
      </c>
      <c r="H992" s="9">
        <f t="shared" si="203"/>
        <v>4.63</v>
      </c>
      <c r="I992" s="4">
        <v>210</v>
      </c>
      <c r="L992" s="3">
        <v>9.26</v>
      </c>
      <c r="M992" s="9">
        <f t="shared" si="204"/>
        <v>2.572222222222222</v>
      </c>
      <c r="N992" s="3">
        <v>340</v>
      </c>
      <c r="Q992" s="4">
        <v>14.4</v>
      </c>
      <c r="R992" s="7">
        <f t="shared" si="205"/>
        <v>4</v>
      </c>
      <c r="S992" s="4">
        <v>290</v>
      </c>
      <c r="V992" s="3">
        <v>7.2</v>
      </c>
      <c r="W992" s="7">
        <f t="shared" si="206"/>
        <v>2</v>
      </c>
      <c r="X992" s="3">
        <v>360</v>
      </c>
      <c r="AA992" s="3">
        <v>18</v>
      </c>
      <c r="AB992" s="7">
        <f t="shared" si="207"/>
        <v>5</v>
      </c>
      <c r="AC992" s="3">
        <v>220</v>
      </c>
      <c r="AF992" s="4">
        <v>28.8</v>
      </c>
      <c r="AG992" s="7">
        <f t="shared" si="208"/>
        <v>8</v>
      </c>
      <c r="AH992" s="4">
        <v>120</v>
      </c>
      <c r="AK992" s="4">
        <v>18</v>
      </c>
      <c r="AL992" s="7">
        <f t="shared" si="209"/>
        <v>5</v>
      </c>
      <c r="AM992" s="4">
        <v>200</v>
      </c>
      <c r="AP992" s="3">
        <v>14.4</v>
      </c>
      <c r="AQ992" s="7">
        <f t="shared" si="210"/>
        <v>4</v>
      </c>
      <c r="AR992" s="3">
        <v>110</v>
      </c>
      <c r="AT992" s="3">
        <v>14.816000000000001</v>
      </c>
      <c r="AU992" s="9">
        <f t="shared" si="211"/>
        <v>4.1155555555555559</v>
      </c>
      <c r="AV992" s="3">
        <v>140</v>
      </c>
      <c r="AX992" s="3">
        <v>11.112</v>
      </c>
      <c r="AY992" s="9">
        <f t="shared" si="201"/>
        <v>3.0866666666666664</v>
      </c>
      <c r="AZ992" s="3">
        <v>10</v>
      </c>
      <c r="BB992" s="4"/>
      <c r="BC992" s="9"/>
      <c r="BD992" s="4"/>
      <c r="BF992" s="3"/>
      <c r="BG992" s="9"/>
      <c r="BH992" s="3"/>
      <c r="BJ992" s="3"/>
      <c r="BK992" s="9"/>
      <c r="BL992" s="3"/>
      <c r="BN992" s="3"/>
      <c r="BO992" s="9"/>
      <c r="BP992" s="3"/>
      <c r="BR992" s="3"/>
      <c r="BS992" s="9"/>
      <c r="BT992" s="3"/>
      <c r="BV992" s="3"/>
      <c r="BW992" s="9"/>
      <c r="BX992" s="3"/>
      <c r="BZ992" s="3"/>
      <c r="CA992" s="9"/>
      <c r="CB992" s="3"/>
      <c r="CD992" s="3"/>
      <c r="CE992" s="9"/>
      <c r="CF992" s="3"/>
      <c r="CH992" s="4"/>
      <c r="CI992" s="9"/>
      <c r="CJ992" s="4"/>
      <c r="CL992" s="4"/>
      <c r="CM992" s="9"/>
      <c r="CN992" s="4"/>
      <c r="CP992" s="3"/>
      <c r="CQ992" s="9"/>
      <c r="CR992" s="3"/>
    </row>
    <row r="993" spans="2:96">
      <c r="B993" s="3">
        <v>40.744</v>
      </c>
      <c r="C993" s="9">
        <f t="shared" si="202"/>
        <v>11.317777777777778</v>
      </c>
      <c r="D993" s="3">
        <v>260</v>
      </c>
      <c r="G993" s="3">
        <v>18.52</v>
      </c>
      <c r="H993" s="9">
        <f t="shared" si="203"/>
        <v>5.1444444444444439</v>
      </c>
      <c r="I993" s="3">
        <v>140</v>
      </c>
      <c r="L993" s="4">
        <v>7.4080000000000004</v>
      </c>
      <c r="M993" s="9">
        <f t="shared" si="204"/>
        <v>2.0577777777777779</v>
      </c>
      <c r="N993" s="4">
        <v>0</v>
      </c>
      <c r="Q993" s="3">
        <v>14.4</v>
      </c>
      <c r="R993" s="7">
        <f t="shared" si="205"/>
        <v>4</v>
      </c>
      <c r="S993" s="3">
        <v>290</v>
      </c>
      <c r="V993" s="4">
        <v>7.2</v>
      </c>
      <c r="W993" s="7">
        <f t="shared" si="206"/>
        <v>2</v>
      </c>
      <c r="X993" s="4">
        <v>0</v>
      </c>
      <c r="AA993" s="4">
        <v>10.8</v>
      </c>
      <c r="AB993" s="7">
        <f t="shared" si="207"/>
        <v>3</v>
      </c>
      <c r="AC993" s="4">
        <v>270</v>
      </c>
      <c r="AF993" s="3">
        <v>21.6</v>
      </c>
      <c r="AG993" s="7">
        <f t="shared" si="208"/>
        <v>6</v>
      </c>
      <c r="AH993" s="3">
        <v>110</v>
      </c>
      <c r="AK993" s="3">
        <v>14.4</v>
      </c>
      <c r="AL993" s="7">
        <f t="shared" si="209"/>
        <v>4</v>
      </c>
      <c r="AM993" s="3">
        <v>250</v>
      </c>
      <c r="AP993" s="4">
        <v>18</v>
      </c>
      <c r="AQ993" s="7">
        <f t="shared" si="210"/>
        <v>5</v>
      </c>
      <c r="AR993" s="4">
        <v>90</v>
      </c>
      <c r="AT993" s="4">
        <v>11.112</v>
      </c>
      <c r="AU993" s="9">
        <f t="shared" si="211"/>
        <v>3.0866666666666664</v>
      </c>
      <c r="AV993" s="4">
        <v>130</v>
      </c>
      <c r="AX993" s="4">
        <v>7.4080000000000004</v>
      </c>
      <c r="AY993" s="9">
        <f t="shared" si="201"/>
        <v>2.0577777777777779</v>
      </c>
      <c r="AZ993" s="4">
        <v>330</v>
      </c>
      <c r="BB993" s="3"/>
      <c r="BC993" s="9"/>
      <c r="BD993" s="3"/>
      <c r="BF993" s="4"/>
      <c r="BG993" s="9"/>
      <c r="BH993" s="4"/>
      <c r="BJ993" s="4"/>
      <c r="BK993" s="9"/>
      <c r="BL993" s="4"/>
      <c r="BN993" s="4"/>
      <c r="BO993" s="9"/>
      <c r="BP993" s="4"/>
      <c r="BR993" s="4"/>
      <c r="BS993" s="9"/>
      <c r="BT993" s="4"/>
      <c r="BV993" s="4"/>
      <c r="BW993" s="9"/>
      <c r="BX993" s="4"/>
      <c r="BZ993" s="4"/>
      <c r="CA993" s="9"/>
      <c r="CB993" s="4"/>
      <c r="CD993" s="4"/>
      <c r="CE993" s="9"/>
      <c r="CF993" s="4"/>
      <c r="CH993" s="3"/>
      <c r="CI993" s="9"/>
      <c r="CJ993" s="3"/>
      <c r="CL993" s="3"/>
      <c r="CM993" s="9"/>
      <c r="CN993" s="3"/>
      <c r="CP993" s="4"/>
      <c r="CQ993" s="9"/>
      <c r="CR993" s="4"/>
    </row>
    <row r="994" spans="2:96">
      <c r="B994" s="4">
        <v>46.3</v>
      </c>
      <c r="C994" s="9">
        <f t="shared" si="202"/>
        <v>12.861111111111111</v>
      </c>
      <c r="D994" s="4">
        <v>290</v>
      </c>
      <c r="G994" s="4">
        <v>25.928000000000001</v>
      </c>
      <c r="H994" s="9">
        <f t="shared" si="203"/>
        <v>7.2022222222222219</v>
      </c>
      <c r="I994" s="4">
        <v>150</v>
      </c>
      <c r="L994" s="3">
        <v>7.4080000000000004</v>
      </c>
      <c r="M994" s="9">
        <f t="shared" si="204"/>
        <v>2.0577777777777779</v>
      </c>
      <c r="N994" s="3">
        <v>340</v>
      </c>
      <c r="Q994" s="4">
        <v>25.2</v>
      </c>
      <c r="R994" s="7">
        <f t="shared" si="205"/>
        <v>7</v>
      </c>
      <c r="S994" s="4">
        <v>330</v>
      </c>
      <c r="V994" s="3">
        <v>10.8</v>
      </c>
      <c r="W994" s="7">
        <f t="shared" si="206"/>
        <v>3</v>
      </c>
      <c r="X994" s="3">
        <v>80</v>
      </c>
      <c r="AA994" s="3">
        <v>10.8</v>
      </c>
      <c r="AB994" s="7">
        <f t="shared" si="207"/>
        <v>3</v>
      </c>
      <c r="AC994" s="3">
        <v>260</v>
      </c>
      <c r="AF994" s="4">
        <v>25.2</v>
      </c>
      <c r="AG994" s="7">
        <f t="shared" si="208"/>
        <v>7</v>
      </c>
      <c r="AH994" s="4">
        <v>130</v>
      </c>
      <c r="AK994" s="4">
        <v>21.6</v>
      </c>
      <c r="AL994" s="7">
        <f t="shared" si="209"/>
        <v>6</v>
      </c>
      <c r="AM994" s="4">
        <v>270</v>
      </c>
      <c r="AP994" s="3">
        <v>25.2</v>
      </c>
      <c r="AQ994" s="7">
        <f t="shared" si="210"/>
        <v>7</v>
      </c>
      <c r="AR994" s="3">
        <v>120</v>
      </c>
      <c r="AT994" s="3">
        <v>22.224</v>
      </c>
      <c r="AU994" s="9">
        <f t="shared" si="211"/>
        <v>6.1733333333333329</v>
      </c>
      <c r="AV994" s="3">
        <v>180</v>
      </c>
      <c r="AX994" s="3">
        <v>7.4080000000000004</v>
      </c>
      <c r="AY994" s="9">
        <f t="shared" si="201"/>
        <v>2.0577777777777779</v>
      </c>
      <c r="AZ994" s="3">
        <v>290</v>
      </c>
      <c r="BB994" s="4"/>
      <c r="BC994" s="9"/>
      <c r="BD994" s="4"/>
      <c r="BF994" s="3"/>
      <c r="BG994" s="9"/>
      <c r="BH994" s="3"/>
      <c r="BJ994" s="3"/>
      <c r="BK994" s="9"/>
      <c r="BL994" s="3"/>
      <c r="BN994" s="3"/>
      <c r="BO994" s="9"/>
      <c r="BP994" s="3"/>
      <c r="BR994" s="3"/>
      <c r="BS994" s="9"/>
      <c r="BT994" s="3"/>
      <c r="BV994" s="3"/>
      <c r="BW994" s="9"/>
      <c r="BX994" s="3"/>
      <c r="BZ994" s="3"/>
      <c r="CA994" s="9"/>
      <c r="CB994" s="3"/>
      <c r="CD994" s="3"/>
      <c r="CE994" s="9"/>
      <c r="CF994" s="3"/>
      <c r="CH994" s="4"/>
      <c r="CI994" s="9"/>
      <c r="CJ994" s="4"/>
      <c r="CL994" s="4"/>
      <c r="CM994" s="9"/>
      <c r="CN994" s="4"/>
      <c r="CP994" s="3"/>
      <c r="CQ994" s="9"/>
      <c r="CR994" s="3"/>
    </row>
    <row r="995" spans="2:96">
      <c r="B995" s="3">
        <v>42.595999999999997</v>
      </c>
      <c r="C995" s="9">
        <f t="shared" si="202"/>
        <v>11.832222222222221</v>
      </c>
      <c r="D995" s="3">
        <v>290</v>
      </c>
      <c r="G995" s="3">
        <v>24.076000000000001</v>
      </c>
      <c r="H995" s="9">
        <f t="shared" si="203"/>
        <v>6.6877777777777778</v>
      </c>
      <c r="I995" s="3">
        <v>180</v>
      </c>
      <c r="L995" s="4">
        <v>16.667999999999999</v>
      </c>
      <c r="M995" s="9">
        <f t="shared" si="204"/>
        <v>4.63</v>
      </c>
      <c r="N995" s="4">
        <v>310</v>
      </c>
      <c r="Q995" s="3">
        <v>25.2</v>
      </c>
      <c r="R995" s="7">
        <f t="shared" si="205"/>
        <v>7</v>
      </c>
      <c r="S995" s="3">
        <v>320</v>
      </c>
      <c r="V995" s="4">
        <v>10.8</v>
      </c>
      <c r="W995" s="7">
        <f t="shared" si="206"/>
        <v>3</v>
      </c>
      <c r="X995" s="4">
        <v>70</v>
      </c>
      <c r="AA995" s="4">
        <v>10.8</v>
      </c>
      <c r="AB995" s="7">
        <f t="shared" si="207"/>
        <v>3</v>
      </c>
      <c r="AC995" s="4">
        <v>340</v>
      </c>
      <c r="AF995" s="3">
        <v>32.4</v>
      </c>
      <c r="AG995" s="7">
        <f t="shared" si="208"/>
        <v>9</v>
      </c>
      <c r="AH995" s="3">
        <v>180</v>
      </c>
      <c r="AK995" s="3">
        <v>32.4</v>
      </c>
      <c r="AL995" s="7">
        <f t="shared" si="209"/>
        <v>9</v>
      </c>
      <c r="AM995" s="3">
        <v>280</v>
      </c>
      <c r="AP995" s="4">
        <v>25.2</v>
      </c>
      <c r="AQ995" s="7">
        <f t="shared" si="210"/>
        <v>7</v>
      </c>
      <c r="AR995" s="4">
        <v>160</v>
      </c>
      <c r="AT995" s="4">
        <v>22.224</v>
      </c>
      <c r="AU995" s="9">
        <f t="shared" si="211"/>
        <v>6.1733333333333329</v>
      </c>
      <c r="AV995" s="4">
        <v>230</v>
      </c>
      <c r="AX995" s="4">
        <v>7.4080000000000004</v>
      </c>
      <c r="AY995" s="9">
        <f t="shared" si="201"/>
        <v>2.0577777777777779</v>
      </c>
      <c r="AZ995" s="4">
        <v>300</v>
      </c>
      <c r="BB995" s="3"/>
      <c r="BC995" s="9"/>
      <c r="BD995" s="3"/>
      <c r="BF995" s="4"/>
      <c r="BG995" s="9"/>
      <c r="BH995" s="4"/>
      <c r="BJ995" s="4"/>
      <c r="BK995" s="9"/>
      <c r="BL995" s="4"/>
      <c r="BN995" s="4"/>
      <c r="BO995" s="9"/>
      <c r="BP995" s="4"/>
      <c r="BR995" s="4"/>
      <c r="BS995" s="9"/>
      <c r="BT995" s="4"/>
      <c r="BV995" s="4"/>
      <c r="BW995" s="9"/>
      <c r="BX995" s="4"/>
      <c r="BZ995" s="4"/>
      <c r="CA995" s="9"/>
      <c r="CB995" s="4"/>
      <c r="CD995" s="4"/>
      <c r="CE995" s="9"/>
      <c r="CF995" s="4"/>
      <c r="CH995" s="3"/>
      <c r="CI995" s="9"/>
      <c r="CJ995" s="3"/>
      <c r="CL995" s="3"/>
      <c r="CM995" s="9"/>
      <c r="CN995" s="3"/>
      <c r="CP995" s="4"/>
      <c r="CQ995" s="9"/>
      <c r="CR995" s="4"/>
    </row>
    <row r="996" spans="2:96">
      <c r="B996" s="4">
        <v>40.744</v>
      </c>
      <c r="C996" s="9">
        <f t="shared" si="202"/>
        <v>11.317777777777778</v>
      </c>
      <c r="D996" s="4">
        <v>260</v>
      </c>
      <c r="G996" s="4">
        <v>24.076000000000001</v>
      </c>
      <c r="H996" s="9">
        <f t="shared" si="203"/>
        <v>6.6877777777777778</v>
      </c>
      <c r="I996" s="4">
        <v>180</v>
      </c>
      <c r="L996" s="3">
        <v>20.372</v>
      </c>
      <c r="M996" s="9">
        <f t="shared" si="204"/>
        <v>5.6588888888888889</v>
      </c>
      <c r="N996" s="3">
        <v>320</v>
      </c>
      <c r="Q996" s="4">
        <v>25.2</v>
      </c>
      <c r="R996" s="7">
        <f t="shared" si="205"/>
        <v>7</v>
      </c>
      <c r="S996" s="4">
        <v>310</v>
      </c>
      <c r="V996" s="3">
        <v>14.4</v>
      </c>
      <c r="W996" s="7">
        <f t="shared" si="206"/>
        <v>4</v>
      </c>
      <c r="X996" s="3">
        <v>90</v>
      </c>
      <c r="AA996" s="3">
        <v>36</v>
      </c>
      <c r="AB996" s="7">
        <f t="shared" si="207"/>
        <v>10</v>
      </c>
      <c r="AC996" s="3">
        <v>290</v>
      </c>
      <c r="AF996" s="4">
        <v>28.8</v>
      </c>
      <c r="AG996" s="7">
        <f t="shared" si="208"/>
        <v>8</v>
      </c>
      <c r="AH996" s="4">
        <v>200</v>
      </c>
      <c r="AK996" s="4">
        <v>25.2</v>
      </c>
      <c r="AL996" s="7">
        <f t="shared" si="209"/>
        <v>7</v>
      </c>
      <c r="AM996" s="4">
        <v>270</v>
      </c>
      <c r="AP996" s="3">
        <v>25.2</v>
      </c>
      <c r="AQ996" s="7">
        <f t="shared" si="210"/>
        <v>7</v>
      </c>
      <c r="AR996" s="3">
        <v>150</v>
      </c>
      <c r="AT996" s="3">
        <v>25.928000000000001</v>
      </c>
      <c r="AU996" s="9">
        <f t="shared" si="211"/>
        <v>7.2022222222222219</v>
      </c>
      <c r="AV996" s="3">
        <v>240</v>
      </c>
      <c r="AX996" s="3">
        <v>18.52</v>
      </c>
      <c r="AY996" s="9">
        <f t="shared" ref="AY996:AY1059" si="212">AX996/3.6</f>
        <v>5.1444444444444439</v>
      </c>
      <c r="AZ996" s="3">
        <v>10</v>
      </c>
      <c r="BB996" s="4"/>
      <c r="BC996" s="9"/>
      <c r="BD996" s="4"/>
      <c r="BF996" s="2"/>
      <c r="BG996" s="9"/>
      <c r="BH996" s="2"/>
      <c r="BJ996" s="2"/>
      <c r="BK996" s="9"/>
      <c r="BL996" s="2"/>
      <c r="BN996" s="3"/>
      <c r="BO996" s="9"/>
      <c r="BP996" s="3"/>
      <c r="BR996" s="3"/>
      <c r="BS996" s="9"/>
      <c r="BT996" s="3"/>
      <c r="BV996" s="3"/>
      <c r="BW996" s="9"/>
      <c r="BX996" s="3"/>
      <c r="BZ996" s="2"/>
      <c r="CA996" s="9"/>
      <c r="CB996" s="2"/>
      <c r="CD996" s="3"/>
      <c r="CE996" s="9"/>
      <c r="CF996" s="3"/>
      <c r="CH996" s="4"/>
      <c r="CI996" s="9"/>
      <c r="CJ996" s="4"/>
      <c r="CL996" s="4"/>
      <c r="CM996" s="9"/>
      <c r="CN996" s="4"/>
      <c r="CP996" s="3"/>
      <c r="CQ996" s="9"/>
      <c r="CR996" s="3"/>
    </row>
    <row r="997" spans="2:96">
      <c r="B997" s="3">
        <v>31.484000000000002</v>
      </c>
      <c r="C997" s="9">
        <f t="shared" si="202"/>
        <v>8.7455555555555566</v>
      </c>
      <c r="D997" s="3">
        <v>240</v>
      </c>
      <c r="G997" s="3">
        <v>18.52</v>
      </c>
      <c r="H997" s="9">
        <f t="shared" si="203"/>
        <v>5.1444444444444439</v>
      </c>
      <c r="I997" s="3">
        <v>180</v>
      </c>
      <c r="L997" s="4">
        <v>22.224</v>
      </c>
      <c r="M997" s="9">
        <f t="shared" si="204"/>
        <v>6.1733333333333329</v>
      </c>
      <c r="N997" s="4">
        <v>360</v>
      </c>
      <c r="Q997" s="3">
        <v>25.2</v>
      </c>
      <c r="R997" s="7">
        <f t="shared" si="205"/>
        <v>7</v>
      </c>
      <c r="S997" s="3">
        <v>310</v>
      </c>
      <c r="V997" s="4">
        <v>18</v>
      </c>
      <c r="W997" s="7">
        <f t="shared" si="206"/>
        <v>5</v>
      </c>
      <c r="X997" s="4">
        <v>120</v>
      </c>
      <c r="AA997" s="4">
        <v>18</v>
      </c>
      <c r="AB997" s="7">
        <f t="shared" si="207"/>
        <v>5</v>
      </c>
      <c r="AC997" s="4">
        <v>240</v>
      </c>
      <c r="AF997" s="3">
        <v>28.8</v>
      </c>
      <c r="AG997" s="7">
        <f t="shared" si="208"/>
        <v>8</v>
      </c>
      <c r="AH997" s="3">
        <v>130</v>
      </c>
      <c r="AK997" s="3">
        <v>14.4</v>
      </c>
      <c r="AL997" s="7">
        <f t="shared" si="209"/>
        <v>4</v>
      </c>
      <c r="AM997" s="3">
        <v>360</v>
      </c>
      <c r="AP997" s="4">
        <v>61.2</v>
      </c>
      <c r="AQ997" s="7">
        <f t="shared" si="210"/>
        <v>17</v>
      </c>
      <c r="AR997" s="4">
        <v>200</v>
      </c>
      <c r="AT997" s="4">
        <v>25.928000000000001</v>
      </c>
      <c r="AU997" s="9">
        <f t="shared" si="211"/>
        <v>7.2022222222222219</v>
      </c>
      <c r="AV997" s="4">
        <v>240</v>
      </c>
      <c r="AX997" s="4">
        <v>3.7040000000000002</v>
      </c>
      <c r="AY997" s="9">
        <f t="shared" si="212"/>
        <v>1.028888888888889</v>
      </c>
      <c r="AZ997" s="4">
        <v>320</v>
      </c>
      <c r="BB997" s="2"/>
      <c r="BC997" s="9"/>
      <c r="BD997" s="2"/>
      <c r="BF997" s="3"/>
      <c r="BG997" s="9"/>
      <c r="BH997" s="3"/>
      <c r="BJ997" s="4"/>
      <c r="BK997" s="9"/>
      <c r="BL997" s="4"/>
      <c r="BN997" s="4"/>
      <c r="BO997" s="9"/>
      <c r="BP997" s="4"/>
      <c r="BR997" s="4"/>
      <c r="BS997" s="9"/>
      <c r="BT997" s="4"/>
      <c r="BV997" s="4"/>
      <c r="BW997" s="9"/>
      <c r="BX997" s="4"/>
      <c r="BZ997" s="3"/>
      <c r="CA997" s="9"/>
      <c r="CB997" s="3"/>
      <c r="CD997" s="4"/>
      <c r="CE997" s="9"/>
      <c r="CF997" s="4"/>
      <c r="CH997" s="2"/>
      <c r="CI997" s="9"/>
      <c r="CJ997" s="2"/>
      <c r="CL997" s="2"/>
      <c r="CM997" s="9"/>
      <c r="CN997" s="2"/>
      <c r="CP997" s="4"/>
      <c r="CQ997" s="9"/>
      <c r="CR997" s="4"/>
    </row>
    <row r="998" spans="2:96">
      <c r="B998" s="4">
        <v>42.595999999999997</v>
      </c>
      <c r="C998" s="9">
        <f t="shared" si="202"/>
        <v>11.832222222222221</v>
      </c>
      <c r="D998" s="4">
        <v>240</v>
      </c>
      <c r="G998" s="4">
        <v>24.076000000000001</v>
      </c>
      <c r="H998" s="9">
        <f t="shared" si="203"/>
        <v>6.6877777777777778</v>
      </c>
      <c r="I998" s="4">
        <v>180</v>
      </c>
      <c r="L998" s="3">
        <v>20.372</v>
      </c>
      <c r="M998" s="9">
        <f t="shared" si="204"/>
        <v>5.6588888888888889</v>
      </c>
      <c r="N998" s="3">
        <v>350</v>
      </c>
      <c r="Q998" s="4">
        <v>10.8</v>
      </c>
      <c r="R998" s="7">
        <f t="shared" si="205"/>
        <v>3</v>
      </c>
      <c r="S998" s="4">
        <v>310</v>
      </c>
      <c r="V998" s="3">
        <v>7.2</v>
      </c>
      <c r="W998" s="7">
        <f t="shared" si="206"/>
        <v>2</v>
      </c>
      <c r="X998" s="3">
        <v>90</v>
      </c>
      <c r="AA998" s="3">
        <v>14.4</v>
      </c>
      <c r="AB998" s="7">
        <f t="shared" si="207"/>
        <v>4</v>
      </c>
      <c r="AC998" s="3">
        <v>280</v>
      </c>
      <c r="AF998" s="4">
        <v>28.8</v>
      </c>
      <c r="AG998" s="7">
        <f t="shared" si="208"/>
        <v>8</v>
      </c>
      <c r="AH998" s="4">
        <v>220</v>
      </c>
      <c r="AK998" s="4">
        <v>10.8</v>
      </c>
      <c r="AL998" s="7">
        <f t="shared" si="209"/>
        <v>3</v>
      </c>
      <c r="AM998" s="4">
        <v>130</v>
      </c>
      <c r="AP998" s="3">
        <v>32.4</v>
      </c>
      <c r="AQ998" s="7">
        <f t="shared" si="210"/>
        <v>9</v>
      </c>
      <c r="AR998" s="3">
        <v>210</v>
      </c>
      <c r="AT998" s="2"/>
      <c r="AU998" s="9">
        <f t="shared" si="211"/>
        <v>0</v>
      </c>
      <c r="AV998" s="2"/>
      <c r="AX998" s="2"/>
      <c r="AY998" s="9">
        <f t="shared" si="212"/>
        <v>0</v>
      </c>
      <c r="AZ998" s="2"/>
      <c r="BB998" s="4"/>
      <c r="BC998" s="9"/>
      <c r="BD998" s="4"/>
      <c r="BF998" s="4"/>
      <c r="BG998" s="9"/>
      <c r="BH998" s="4"/>
      <c r="BJ998" s="3"/>
      <c r="BK998" s="9"/>
      <c r="BL998" s="3"/>
      <c r="BN998" s="2"/>
      <c r="BO998" s="9"/>
      <c r="BP998" s="2"/>
      <c r="BR998" s="2"/>
      <c r="BS998" s="9"/>
      <c r="BT998" s="2"/>
      <c r="BV998" s="2"/>
      <c r="BW998" s="9"/>
      <c r="BX998" s="2"/>
      <c r="BZ998" s="4"/>
      <c r="CA998" s="9"/>
      <c r="CB998" s="4"/>
      <c r="CD998" s="2"/>
      <c r="CE998" s="9"/>
      <c r="CF998" s="2"/>
      <c r="CH998" s="3"/>
      <c r="CI998" s="9"/>
      <c r="CJ998" s="3"/>
      <c r="CL998" s="3"/>
      <c r="CM998" s="9"/>
      <c r="CN998" s="3"/>
      <c r="CP998" s="2"/>
      <c r="CQ998" s="9"/>
      <c r="CR998" s="2"/>
    </row>
    <row r="999" spans="2:96">
      <c r="B999" s="2"/>
      <c r="C999" s="9">
        <f t="shared" si="202"/>
        <v>0</v>
      </c>
      <c r="D999" s="2"/>
      <c r="G999" s="2"/>
      <c r="H999" s="9">
        <f t="shared" si="203"/>
        <v>0</v>
      </c>
      <c r="I999" s="2"/>
      <c r="L999" s="4">
        <v>11.112</v>
      </c>
      <c r="M999" s="9">
        <f t="shared" si="204"/>
        <v>3.0866666666666664</v>
      </c>
      <c r="N999" s="4">
        <v>360</v>
      </c>
      <c r="Q999" s="2"/>
      <c r="R999" s="7">
        <f t="shared" si="205"/>
        <v>0</v>
      </c>
      <c r="S999" s="2"/>
      <c r="V999" s="4">
        <v>10.8</v>
      </c>
      <c r="W999" s="7">
        <f t="shared" si="206"/>
        <v>3</v>
      </c>
      <c r="X999" s="4">
        <v>90</v>
      </c>
      <c r="AA999" s="4">
        <v>7.2</v>
      </c>
      <c r="AB999" s="7">
        <f t="shared" si="207"/>
        <v>2</v>
      </c>
      <c r="AC999" s="4">
        <v>240</v>
      </c>
      <c r="AF999" s="2"/>
      <c r="AG999" s="7">
        <f t="shared" si="208"/>
        <v>0</v>
      </c>
      <c r="AH999" s="2"/>
      <c r="AK999" s="2"/>
      <c r="AL999" s="7">
        <f t="shared" si="209"/>
        <v>0</v>
      </c>
      <c r="AM999" s="2"/>
      <c r="AP999" s="4">
        <v>21.6</v>
      </c>
      <c r="AQ999" s="7">
        <f t="shared" si="210"/>
        <v>6</v>
      </c>
      <c r="AR999" s="4">
        <v>190</v>
      </c>
      <c r="AT999" s="3">
        <v>14.816000000000001</v>
      </c>
      <c r="AU999" s="9">
        <f t="shared" si="211"/>
        <v>4.1155555555555559</v>
      </c>
      <c r="AV999" s="3">
        <v>240</v>
      </c>
      <c r="AX999" s="4"/>
      <c r="AY999" s="9">
        <f t="shared" si="212"/>
        <v>0</v>
      </c>
      <c r="AZ999" s="4"/>
      <c r="BB999" s="3"/>
      <c r="BC999" s="9"/>
      <c r="BD999" s="3"/>
      <c r="BF999" s="3"/>
      <c r="BG999" s="9"/>
      <c r="BH999" s="3"/>
      <c r="BJ999" s="4"/>
      <c r="BK999" s="9"/>
      <c r="BL999" s="4"/>
      <c r="BN999" s="3"/>
      <c r="BO999" s="9"/>
      <c r="BP999" s="3"/>
      <c r="BR999" s="3"/>
      <c r="BS999" s="9"/>
      <c r="BT999" s="3"/>
      <c r="BV999" s="3"/>
      <c r="BW999" s="9"/>
      <c r="BX999" s="3"/>
      <c r="BZ999" s="3"/>
      <c r="CA999" s="9"/>
      <c r="CB999" s="3"/>
      <c r="CD999" s="3"/>
      <c r="CE999" s="9"/>
      <c r="CF999" s="3"/>
      <c r="CH999" s="4"/>
      <c r="CI999" s="9"/>
      <c r="CJ999" s="4"/>
      <c r="CL999" s="4"/>
      <c r="CM999" s="9"/>
      <c r="CN999" s="4"/>
      <c r="CP999" s="3"/>
      <c r="CQ999" s="9"/>
      <c r="CR999" s="3"/>
    </row>
    <row r="1000" spans="2:96">
      <c r="B1000" s="4"/>
      <c r="C1000" s="9">
        <f t="shared" si="202"/>
        <v>0</v>
      </c>
      <c r="D1000" s="4"/>
      <c r="G1000" s="4"/>
      <c r="H1000" s="9">
        <f t="shared" si="203"/>
        <v>0</v>
      </c>
      <c r="I1000" s="4"/>
      <c r="L1000" s="2"/>
      <c r="M1000" s="9">
        <f t="shared" si="204"/>
        <v>0</v>
      </c>
      <c r="N1000" s="2"/>
      <c r="Q1000" s="4"/>
      <c r="R1000" s="7">
        <f t="shared" si="205"/>
        <v>0</v>
      </c>
      <c r="S1000" s="4"/>
      <c r="V1000" s="2"/>
      <c r="W1000" s="7">
        <f t="shared" si="206"/>
        <v>0</v>
      </c>
      <c r="X1000" s="2"/>
      <c r="AA1000" s="2"/>
      <c r="AB1000" s="7">
        <f t="shared" si="207"/>
        <v>0</v>
      </c>
      <c r="AC1000" s="2"/>
      <c r="AF1000" s="4"/>
      <c r="AG1000" s="7">
        <f t="shared" si="208"/>
        <v>0</v>
      </c>
      <c r="AH1000" s="4"/>
      <c r="AK1000" s="4"/>
      <c r="AL1000" s="7">
        <f t="shared" si="209"/>
        <v>0</v>
      </c>
      <c r="AM1000" s="4"/>
      <c r="AP1000" s="2"/>
      <c r="AQ1000" s="7">
        <f t="shared" si="210"/>
        <v>0</v>
      </c>
      <c r="AR1000" s="2"/>
      <c r="AT1000" s="4">
        <v>14.816000000000001</v>
      </c>
      <c r="AU1000" s="9">
        <f t="shared" si="211"/>
        <v>4.1155555555555559</v>
      </c>
      <c r="AV1000" s="4">
        <v>200</v>
      </c>
      <c r="AX1000" s="3">
        <v>7.4080000000000004</v>
      </c>
      <c r="AY1000" s="9">
        <f t="shared" si="212"/>
        <v>2.0577777777777779</v>
      </c>
      <c r="AZ1000" s="3">
        <v>290</v>
      </c>
      <c r="BB1000" s="4"/>
      <c r="BC1000" s="9"/>
      <c r="BD1000" s="4"/>
      <c r="BF1000" s="4"/>
      <c r="BG1000" s="9"/>
      <c r="BH1000" s="4"/>
      <c r="BJ1000" s="3"/>
      <c r="BK1000" s="9"/>
      <c r="BL1000" s="3"/>
      <c r="BN1000" s="4"/>
      <c r="BO1000" s="9"/>
      <c r="BP1000" s="4"/>
      <c r="BR1000" s="4"/>
      <c r="BS1000" s="9"/>
      <c r="BT1000" s="4"/>
      <c r="BV1000" s="4"/>
      <c r="BW1000" s="9"/>
      <c r="BX1000" s="4"/>
      <c r="BZ1000" s="4"/>
      <c r="CA1000" s="9"/>
      <c r="CB1000" s="4"/>
      <c r="CD1000" s="4"/>
      <c r="CE1000" s="9"/>
      <c r="CF1000" s="4"/>
      <c r="CH1000" s="3"/>
      <c r="CI1000" s="9"/>
      <c r="CJ1000" s="3"/>
      <c r="CL1000" s="3"/>
      <c r="CM1000" s="9"/>
      <c r="CN1000" s="3"/>
      <c r="CP1000" s="4"/>
      <c r="CQ1000" s="9"/>
      <c r="CR1000" s="4"/>
    </row>
    <row r="1001" spans="2:96">
      <c r="B1001" s="3">
        <v>59.264000000000003</v>
      </c>
      <c r="C1001" s="9">
        <f t="shared" si="202"/>
        <v>16.462222222222223</v>
      </c>
      <c r="D1001" s="3">
        <v>230</v>
      </c>
      <c r="G1001" s="3">
        <v>24.076000000000001</v>
      </c>
      <c r="H1001" s="9">
        <f t="shared" si="203"/>
        <v>6.6877777777777778</v>
      </c>
      <c r="I1001" s="3">
        <v>190</v>
      </c>
      <c r="L1001" s="3">
        <v>7.4080000000000004</v>
      </c>
      <c r="M1001" s="9">
        <f t="shared" si="204"/>
        <v>2.0577777777777779</v>
      </c>
      <c r="N1001" s="3">
        <v>360</v>
      </c>
      <c r="Q1001" s="3">
        <v>10.8</v>
      </c>
      <c r="R1001" s="7">
        <f t="shared" si="205"/>
        <v>3</v>
      </c>
      <c r="S1001" s="3">
        <v>310</v>
      </c>
      <c r="V1001" s="3">
        <v>14.4</v>
      </c>
      <c r="W1001" s="7">
        <f t="shared" si="206"/>
        <v>4</v>
      </c>
      <c r="X1001" s="3">
        <v>100</v>
      </c>
      <c r="AA1001" s="3">
        <v>7.2</v>
      </c>
      <c r="AB1001" s="7">
        <f t="shared" si="207"/>
        <v>2</v>
      </c>
      <c r="AC1001" s="3">
        <v>140</v>
      </c>
      <c r="AF1001" s="3">
        <v>28.8</v>
      </c>
      <c r="AG1001" s="7">
        <f t="shared" si="208"/>
        <v>8</v>
      </c>
      <c r="AH1001" s="3">
        <v>170</v>
      </c>
      <c r="AK1001" s="3">
        <v>7.2</v>
      </c>
      <c r="AL1001" s="7">
        <f t="shared" si="209"/>
        <v>2</v>
      </c>
      <c r="AM1001" s="3">
        <v>110</v>
      </c>
      <c r="AP1001" s="3">
        <v>18</v>
      </c>
      <c r="AQ1001" s="7">
        <f t="shared" si="210"/>
        <v>5</v>
      </c>
      <c r="AR1001" s="3">
        <v>180</v>
      </c>
      <c r="AT1001" s="3">
        <v>11.112</v>
      </c>
      <c r="AU1001" s="9">
        <f t="shared" si="211"/>
        <v>3.0866666666666664</v>
      </c>
      <c r="AV1001" s="3">
        <v>190</v>
      </c>
      <c r="AX1001" s="4">
        <v>7.4080000000000004</v>
      </c>
      <c r="AY1001" s="9">
        <f t="shared" si="212"/>
        <v>2.0577777777777779</v>
      </c>
      <c r="AZ1001" s="4">
        <v>290</v>
      </c>
      <c r="BB1001" s="3"/>
      <c r="BC1001" s="9"/>
      <c r="BD1001" s="3"/>
      <c r="BF1001" s="3"/>
      <c r="BG1001" s="9"/>
      <c r="BH1001" s="3"/>
      <c r="BJ1001" s="4"/>
      <c r="BK1001" s="9"/>
      <c r="BL1001" s="4"/>
      <c r="BN1001" s="3"/>
      <c r="BO1001" s="9"/>
      <c r="BP1001" s="3"/>
      <c r="BR1001" s="3"/>
      <c r="BS1001" s="9"/>
      <c r="BT1001" s="3"/>
      <c r="BV1001" s="3"/>
      <c r="BW1001" s="9"/>
      <c r="BX1001" s="3"/>
      <c r="BZ1001" s="3"/>
      <c r="CA1001" s="9"/>
      <c r="CB1001" s="3"/>
      <c r="CD1001" s="3"/>
      <c r="CE1001" s="9"/>
      <c r="CF1001" s="3"/>
      <c r="CH1001" s="4"/>
      <c r="CI1001" s="9"/>
      <c r="CJ1001" s="4"/>
      <c r="CL1001" s="4"/>
      <c r="CM1001" s="9"/>
      <c r="CN1001" s="4"/>
      <c r="CP1001" s="3"/>
      <c r="CQ1001" s="9"/>
      <c r="CR1001" s="3"/>
    </row>
    <row r="1002" spans="2:96">
      <c r="B1002" s="4">
        <v>66.671999999999997</v>
      </c>
      <c r="C1002" s="9">
        <f t="shared" si="202"/>
        <v>18.52</v>
      </c>
      <c r="D1002" s="4">
        <v>250</v>
      </c>
      <c r="G1002" s="4">
        <v>25.928000000000001</v>
      </c>
      <c r="H1002" s="9">
        <f t="shared" si="203"/>
        <v>7.2022222222222219</v>
      </c>
      <c r="I1002" s="4">
        <v>210</v>
      </c>
      <c r="L1002" s="4">
        <v>11.112</v>
      </c>
      <c r="M1002" s="9">
        <f t="shared" si="204"/>
        <v>3.0866666666666664</v>
      </c>
      <c r="N1002" s="4">
        <v>20</v>
      </c>
      <c r="Q1002" s="4">
        <v>7.2</v>
      </c>
      <c r="R1002" s="7">
        <f t="shared" si="205"/>
        <v>2</v>
      </c>
      <c r="S1002" s="4">
        <v>330</v>
      </c>
      <c r="V1002" s="4">
        <v>14.4</v>
      </c>
      <c r="W1002" s="7">
        <f t="shared" si="206"/>
        <v>4</v>
      </c>
      <c r="X1002" s="4">
        <v>130</v>
      </c>
      <c r="AA1002" s="4">
        <v>3.6</v>
      </c>
      <c r="AB1002" s="7">
        <f t="shared" si="207"/>
        <v>1</v>
      </c>
      <c r="AC1002" s="4">
        <v>0</v>
      </c>
      <c r="AF1002" s="4">
        <v>28.8</v>
      </c>
      <c r="AG1002" s="7">
        <f t="shared" si="208"/>
        <v>8</v>
      </c>
      <c r="AH1002" s="4">
        <v>200</v>
      </c>
      <c r="AK1002" s="4">
        <v>10.8</v>
      </c>
      <c r="AL1002" s="7">
        <f t="shared" si="209"/>
        <v>3</v>
      </c>
      <c r="AM1002" s="4">
        <v>110</v>
      </c>
      <c r="AP1002" s="4">
        <v>21.6</v>
      </c>
      <c r="AQ1002" s="7">
        <f t="shared" si="210"/>
        <v>6</v>
      </c>
      <c r="AR1002" s="4">
        <v>240</v>
      </c>
      <c r="AT1002" s="4">
        <v>11.112</v>
      </c>
      <c r="AU1002" s="9">
        <f t="shared" si="211"/>
        <v>3.0866666666666664</v>
      </c>
      <c r="AV1002" s="4">
        <v>180</v>
      </c>
      <c r="AX1002" s="3">
        <v>7.4080000000000004</v>
      </c>
      <c r="AY1002" s="9">
        <f t="shared" si="212"/>
        <v>2.0577777777777779</v>
      </c>
      <c r="AZ1002" s="3">
        <v>250</v>
      </c>
      <c r="BB1002" s="4"/>
      <c r="BC1002" s="9"/>
      <c r="BD1002" s="4"/>
      <c r="BF1002" s="4"/>
      <c r="BG1002" s="9"/>
      <c r="BH1002" s="4"/>
      <c r="BJ1002" s="3"/>
      <c r="BK1002" s="9"/>
      <c r="BL1002" s="3"/>
      <c r="BN1002" s="4"/>
      <c r="BO1002" s="9"/>
      <c r="BP1002" s="4"/>
      <c r="BR1002" s="4"/>
      <c r="BS1002" s="9"/>
      <c r="BT1002" s="4"/>
      <c r="BV1002" s="4"/>
      <c r="BW1002" s="9"/>
      <c r="BX1002" s="4"/>
      <c r="BZ1002" s="4"/>
      <c r="CA1002" s="9"/>
      <c r="CB1002" s="4"/>
      <c r="CD1002" s="4"/>
      <c r="CE1002" s="9"/>
      <c r="CF1002" s="4"/>
      <c r="CH1002" s="3"/>
      <c r="CI1002" s="9"/>
      <c r="CJ1002" s="3"/>
      <c r="CL1002" s="3"/>
      <c r="CM1002" s="9"/>
      <c r="CN1002" s="3"/>
      <c r="CP1002" s="4"/>
      <c r="CQ1002" s="9"/>
      <c r="CR1002" s="4"/>
    </row>
    <row r="1003" spans="2:96">
      <c r="B1003" s="3">
        <v>57.411999999999999</v>
      </c>
      <c r="C1003" s="9">
        <f t="shared" si="202"/>
        <v>15.947777777777777</v>
      </c>
      <c r="D1003" s="3">
        <v>250</v>
      </c>
      <c r="G1003" s="3">
        <v>22.224</v>
      </c>
      <c r="H1003" s="9">
        <f t="shared" si="203"/>
        <v>6.1733333333333329</v>
      </c>
      <c r="I1003" s="3">
        <v>200</v>
      </c>
      <c r="L1003" s="3">
        <v>14.816000000000001</v>
      </c>
      <c r="M1003" s="9">
        <f t="shared" si="204"/>
        <v>4.1155555555555559</v>
      </c>
      <c r="N1003" s="3">
        <v>50</v>
      </c>
      <c r="Q1003" s="3">
        <v>7.2</v>
      </c>
      <c r="R1003" s="7">
        <f t="shared" si="205"/>
        <v>2</v>
      </c>
      <c r="S1003" s="3">
        <v>280</v>
      </c>
      <c r="V1003" s="3">
        <v>10.8</v>
      </c>
      <c r="W1003" s="7">
        <f t="shared" si="206"/>
        <v>3</v>
      </c>
      <c r="X1003" s="3">
        <v>140</v>
      </c>
      <c r="AA1003" s="3">
        <v>10.8</v>
      </c>
      <c r="AB1003" s="7">
        <f t="shared" si="207"/>
        <v>3</v>
      </c>
      <c r="AC1003" s="3">
        <v>130</v>
      </c>
      <c r="AF1003" s="3">
        <v>14.4</v>
      </c>
      <c r="AG1003" s="7">
        <f t="shared" si="208"/>
        <v>4</v>
      </c>
      <c r="AH1003" s="3">
        <v>200</v>
      </c>
      <c r="AK1003" s="3">
        <v>18</v>
      </c>
      <c r="AL1003" s="7">
        <f t="shared" si="209"/>
        <v>5</v>
      </c>
      <c r="AM1003" s="3">
        <v>70</v>
      </c>
      <c r="AP1003" s="3">
        <v>21.6</v>
      </c>
      <c r="AQ1003" s="7">
        <f t="shared" si="210"/>
        <v>6</v>
      </c>
      <c r="AR1003" s="3">
        <v>230</v>
      </c>
      <c r="AT1003" s="3">
        <v>7.4080000000000004</v>
      </c>
      <c r="AU1003" s="9">
        <f t="shared" si="211"/>
        <v>2.0577777777777779</v>
      </c>
      <c r="AV1003" s="3">
        <v>200</v>
      </c>
      <c r="AX1003" s="4">
        <v>7.4080000000000004</v>
      </c>
      <c r="AY1003" s="9">
        <f t="shared" si="212"/>
        <v>2.0577777777777779</v>
      </c>
      <c r="AZ1003" s="4">
        <v>270</v>
      </c>
      <c r="BB1003" s="3"/>
      <c r="BC1003" s="9"/>
      <c r="BD1003" s="3"/>
      <c r="BF1003" s="3"/>
      <c r="BG1003" s="9"/>
      <c r="BH1003" s="3"/>
      <c r="BJ1003" s="4"/>
      <c r="BK1003" s="9"/>
      <c r="BL1003" s="4"/>
      <c r="BN1003" s="3"/>
      <c r="BO1003" s="9"/>
      <c r="BP1003" s="3"/>
      <c r="BR1003" s="3"/>
      <c r="BS1003" s="9"/>
      <c r="BT1003" s="3"/>
      <c r="BV1003" s="3"/>
      <c r="BW1003" s="9"/>
      <c r="BX1003" s="3"/>
      <c r="BZ1003" s="3"/>
      <c r="CA1003" s="9"/>
      <c r="CB1003" s="3"/>
      <c r="CD1003" s="3"/>
      <c r="CE1003" s="9"/>
      <c r="CF1003" s="3"/>
      <c r="CH1003" s="4"/>
      <c r="CI1003" s="9"/>
      <c r="CJ1003" s="4"/>
      <c r="CL1003" s="4"/>
      <c r="CM1003" s="9"/>
      <c r="CN1003" s="4"/>
      <c r="CP1003" s="3"/>
      <c r="CQ1003" s="9"/>
      <c r="CR1003" s="3"/>
    </row>
    <row r="1004" spans="2:96">
      <c r="B1004" s="4">
        <v>62.968000000000004</v>
      </c>
      <c r="C1004" s="9">
        <f t="shared" si="202"/>
        <v>17.491111111111113</v>
      </c>
      <c r="D1004" s="4">
        <v>260</v>
      </c>
      <c r="G1004" s="4">
        <v>12.964</v>
      </c>
      <c r="H1004" s="9">
        <f t="shared" si="203"/>
        <v>3.6011111111111109</v>
      </c>
      <c r="I1004" s="4">
        <v>160</v>
      </c>
      <c r="L1004" s="4">
        <v>20.372</v>
      </c>
      <c r="M1004" s="9">
        <f t="shared" si="204"/>
        <v>5.6588888888888889</v>
      </c>
      <c r="N1004" s="4">
        <v>90</v>
      </c>
      <c r="Q1004" s="4">
        <v>14.4</v>
      </c>
      <c r="R1004" s="7">
        <f t="shared" si="205"/>
        <v>4</v>
      </c>
      <c r="S1004" s="4">
        <v>290</v>
      </c>
      <c r="V1004" s="4">
        <v>18</v>
      </c>
      <c r="W1004" s="7">
        <f t="shared" si="206"/>
        <v>5</v>
      </c>
      <c r="X1004" s="4">
        <v>160</v>
      </c>
      <c r="AA1004" s="4">
        <v>14.4</v>
      </c>
      <c r="AB1004" s="7">
        <f t="shared" si="207"/>
        <v>4</v>
      </c>
      <c r="AC1004" s="4">
        <v>150</v>
      </c>
      <c r="AF1004" s="4">
        <v>7.2</v>
      </c>
      <c r="AG1004" s="7">
        <f t="shared" si="208"/>
        <v>2</v>
      </c>
      <c r="AH1004" s="4">
        <v>70</v>
      </c>
      <c r="AK1004" s="4">
        <v>28.8</v>
      </c>
      <c r="AL1004" s="7">
        <f t="shared" si="209"/>
        <v>8</v>
      </c>
      <c r="AM1004" s="4">
        <v>100</v>
      </c>
      <c r="AP1004" s="4">
        <v>28.8</v>
      </c>
      <c r="AQ1004" s="7">
        <f t="shared" si="210"/>
        <v>8</v>
      </c>
      <c r="AR1004" s="4">
        <v>250</v>
      </c>
      <c r="AT1004" s="4">
        <v>11.112</v>
      </c>
      <c r="AU1004" s="9">
        <f t="shared" si="211"/>
        <v>3.0866666666666664</v>
      </c>
      <c r="AV1004" s="4">
        <v>250</v>
      </c>
      <c r="AX1004" s="3">
        <v>11.112</v>
      </c>
      <c r="AY1004" s="9">
        <f t="shared" si="212"/>
        <v>3.0866666666666664</v>
      </c>
      <c r="AZ1004" s="3">
        <v>270</v>
      </c>
      <c r="BB1004" s="4"/>
      <c r="BC1004" s="9"/>
      <c r="BD1004" s="4"/>
      <c r="BF1004" s="4"/>
      <c r="BG1004" s="9"/>
      <c r="BH1004" s="4"/>
      <c r="BJ1004" s="3"/>
      <c r="BK1004" s="9"/>
      <c r="BL1004" s="3"/>
      <c r="BN1004" s="4"/>
      <c r="BO1004" s="9"/>
      <c r="BP1004" s="4"/>
      <c r="BR1004" s="4"/>
      <c r="BS1004" s="9"/>
      <c r="BT1004" s="4"/>
      <c r="BV1004" s="4"/>
      <c r="BW1004" s="9"/>
      <c r="BX1004" s="4"/>
      <c r="BZ1004" s="4"/>
      <c r="CA1004" s="9"/>
      <c r="CB1004" s="4"/>
      <c r="CD1004" s="4"/>
      <c r="CE1004" s="9"/>
      <c r="CF1004" s="4"/>
      <c r="CH1004" s="3"/>
      <c r="CI1004" s="9"/>
      <c r="CJ1004" s="3"/>
      <c r="CL1004" s="3"/>
      <c r="CM1004" s="9"/>
      <c r="CN1004" s="3"/>
      <c r="CP1004" s="4"/>
      <c r="CQ1004" s="9"/>
      <c r="CR1004" s="4"/>
    </row>
    <row r="1005" spans="2:96">
      <c r="B1005" s="3">
        <v>59.264000000000003</v>
      </c>
      <c r="C1005" s="9">
        <f t="shared" si="202"/>
        <v>16.462222222222223</v>
      </c>
      <c r="D1005" s="3">
        <v>300</v>
      </c>
      <c r="G1005" s="3">
        <v>18.52</v>
      </c>
      <c r="H1005" s="9">
        <f t="shared" si="203"/>
        <v>5.1444444444444439</v>
      </c>
      <c r="I1005" s="3">
        <v>130</v>
      </c>
      <c r="L1005" s="3">
        <v>31.484000000000002</v>
      </c>
      <c r="M1005" s="9">
        <f t="shared" si="204"/>
        <v>8.7455555555555566</v>
      </c>
      <c r="N1005" s="3">
        <v>60</v>
      </c>
      <c r="Q1005" s="3">
        <v>25.2</v>
      </c>
      <c r="R1005" s="7">
        <f t="shared" si="205"/>
        <v>7</v>
      </c>
      <c r="S1005" s="3">
        <v>310</v>
      </c>
      <c r="V1005" s="3">
        <v>25.2</v>
      </c>
      <c r="W1005" s="7">
        <f t="shared" si="206"/>
        <v>7</v>
      </c>
      <c r="X1005" s="3">
        <v>190</v>
      </c>
      <c r="AA1005" s="3">
        <v>25.2</v>
      </c>
      <c r="AB1005" s="7">
        <f t="shared" si="207"/>
        <v>7</v>
      </c>
      <c r="AC1005" s="3">
        <v>170</v>
      </c>
      <c r="AF1005" s="3">
        <v>28.8</v>
      </c>
      <c r="AG1005" s="7">
        <f t="shared" si="208"/>
        <v>8</v>
      </c>
      <c r="AH1005" s="3">
        <v>110</v>
      </c>
      <c r="AK1005" s="3">
        <v>39.6</v>
      </c>
      <c r="AL1005" s="7">
        <f t="shared" si="209"/>
        <v>11</v>
      </c>
      <c r="AM1005" s="3">
        <v>90</v>
      </c>
      <c r="AP1005" s="3">
        <v>46.8</v>
      </c>
      <c r="AQ1005" s="7">
        <f t="shared" si="210"/>
        <v>12.999999999999998</v>
      </c>
      <c r="AR1005" s="3">
        <v>240</v>
      </c>
      <c r="AT1005" s="3">
        <v>18.52</v>
      </c>
      <c r="AU1005" s="9">
        <f t="shared" si="211"/>
        <v>5.1444444444444439</v>
      </c>
      <c r="AV1005" s="3">
        <v>290</v>
      </c>
      <c r="AX1005" s="4">
        <v>14.816000000000001</v>
      </c>
      <c r="AY1005" s="9">
        <f t="shared" si="212"/>
        <v>4.1155555555555559</v>
      </c>
      <c r="AZ1005" s="4">
        <v>300</v>
      </c>
      <c r="BB1005" s="3"/>
      <c r="BC1005" s="9"/>
      <c r="BD1005" s="3"/>
      <c r="BF1005" s="2"/>
      <c r="BG1005" s="9"/>
      <c r="BH1005" s="2"/>
      <c r="BJ1005" s="4"/>
      <c r="BK1005" s="9"/>
      <c r="BL1005" s="4"/>
      <c r="BN1005" s="3"/>
      <c r="BO1005" s="9"/>
      <c r="BP1005" s="3"/>
      <c r="BR1005" s="3"/>
      <c r="BS1005" s="9"/>
      <c r="BT1005" s="3"/>
      <c r="BV1005" s="3"/>
      <c r="BW1005" s="9"/>
      <c r="BX1005" s="3"/>
      <c r="BZ1005" s="2"/>
      <c r="CA1005" s="9"/>
      <c r="CB1005" s="2"/>
      <c r="CD1005" s="3"/>
      <c r="CE1005" s="9"/>
      <c r="CF1005" s="3"/>
      <c r="CH1005" s="4"/>
      <c r="CI1005" s="9"/>
      <c r="CJ1005" s="4"/>
      <c r="CL1005" s="4"/>
      <c r="CM1005" s="9"/>
      <c r="CN1005" s="4"/>
      <c r="CP1005" s="3"/>
      <c r="CQ1005" s="9"/>
      <c r="CR1005" s="3"/>
    </row>
    <row r="1006" spans="2:96">
      <c r="B1006" s="4">
        <v>50.003999999999998</v>
      </c>
      <c r="C1006" s="9">
        <f t="shared" si="202"/>
        <v>13.889999999999999</v>
      </c>
      <c r="D1006" s="4">
        <v>300</v>
      </c>
      <c r="G1006" s="4">
        <v>18.52</v>
      </c>
      <c r="H1006" s="9">
        <f t="shared" si="203"/>
        <v>5.1444444444444439</v>
      </c>
      <c r="I1006" s="4">
        <v>180</v>
      </c>
      <c r="L1006" s="4">
        <v>27.78</v>
      </c>
      <c r="M1006" s="9">
        <f t="shared" si="204"/>
        <v>7.7166666666666668</v>
      </c>
      <c r="N1006" s="4">
        <v>80</v>
      </c>
      <c r="Q1006" s="4">
        <v>28.8</v>
      </c>
      <c r="R1006" s="7">
        <f t="shared" si="205"/>
        <v>8</v>
      </c>
      <c r="S1006" s="4">
        <v>340</v>
      </c>
      <c r="V1006" s="4">
        <v>25.2</v>
      </c>
      <c r="W1006" s="7">
        <f t="shared" si="206"/>
        <v>7</v>
      </c>
      <c r="X1006" s="4">
        <v>180</v>
      </c>
      <c r="AA1006" s="4">
        <v>21.6</v>
      </c>
      <c r="AB1006" s="7">
        <f t="shared" si="207"/>
        <v>6</v>
      </c>
      <c r="AC1006" s="4">
        <v>160</v>
      </c>
      <c r="AF1006" s="4">
        <v>32.4</v>
      </c>
      <c r="AG1006" s="7">
        <f t="shared" si="208"/>
        <v>9</v>
      </c>
      <c r="AH1006" s="4">
        <v>120</v>
      </c>
      <c r="AK1006" s="4">
        <v>36</v>
      </c>
      <c r="AL1006" s="7">
        <f t="shared" si="209"/>
        <v>10</v>
      </c>
      <c r="AM1006" s="4">
        <v>90</v>
      </c>
      <c r="AP1006" s="4">
        <v>46.8</v>
      </c>
      <c r="AQ1006" s="7">
        <f t="shared" si="210"/>
        <v>12.999999999999998</v>
      </c>
      <c r="AR1006" s="4">
        <v>250</v>
      </c>
      <c r="AT1006" s="4">
        <v>11.112</v>
      </c>
      <c r="AU1006" s="9">
        <f t="shared" si="211"/>
        <v>3.0866666666666664</v>
      </c>
      <c r="AV1006" s="4">
        <v>280</v>
      </c>
      <c r="AX1006" s="3">
        <v>7.4080000000000004</v>
      </c>
      <c r="AY1006" s="9">
        <f t="shared" si="212"/>
        <v>2.0577777777777779</v>
      </c>
      <c r="AZ1006" s="3">
        <v>310</v>
      </c>
      <c r="BB1006" s="4"/>
      <c r="BC1006" s="9"/>
      <c r="BD1006" s="4"/>
      <c r="BF1006" s="4"/>
      <c r="BG1006" s="9"/>
      <c r="BH1006" s="4"/>
      <c r="BJ1006" s="2"/>
      <c r="BK1006" s="9"/>
      <c r="BL1006" s="2"/>
      <c r="BN1006" s="4"/>
      <c r="BO1006" s="9"/>
      <c r="BP1006" s="4"/>
      <c r="BR1006" s="4"/>
      <c r="BS1006" s="9"/>
      <c r="BT1006" s="4"/>
      <c r="BV1006" s="4"/>
      <c r="BW1006" s="9"/>
      <c r="BX1006" s="4"/>
      <c r="BZ1006" s="4"/>
      <c r="CA1006" s="9"/>
      <c r="CB1006" s="4"/>
      <c r="CD1006" s="4"/>
      <c r="CE1006" s="9"/>
      <c r="CF1006" s="4"/>
      <c r="CH1006" s="2"/>
      <c r="CI1006" s="9"/>
      <c r="CJ1006" s="2"/>
      <c r="CL1006" s="2"/>
      <c r="CM1006" s="9"/>
      <c r="CN1006" s="2"/>
      <c r="CP1006" s="4"/>
      <c r="CQ1006" s="9"/>
      <c r="CR1006" s="4"/>
    </row>
    <row r="1007" spans="2:96">
      <c r="B1007" s="3">
        <v>40.744</v>
      </c>
      <c r="C1007" s="9">
        <f t="shared" si="202"/>
        <v>11.317777777777778</v>
      </c>
      <c r="D1007" s="3">
        <v>310</v>
      </c>
      <c r="G1007" s="3">
        <v>16.667999999999999</v>
      </c>
      <c r="H1007" s="9">
        <f t="shared" si="203"/>
        <v>4.63</v>
      </c>
      <c r="I1007" s="3">
        <v>160</v>
      </c>
      <c r="L1007" s="3">
        <v>27.78</v>
      </c>
      <c r="M1007" s="9">
        <f t="shared" si="204"/>
        <v>7.7166666666666668</v>
      </c>
      <c r="N1007" s="3">
        <v>50</v>
      </c>
      <c r="Q1007" s="3">
        <v>21.6</v>
      </c>
      <c r="R1007" s="7">
        <f t="shared" si="205"/>
        <v>6</v>
      </c>
      <c r="S1007" s="3">
        <v>30</v>
      </c>
      <c r="V1007" s="3">
        <v>10.8</v>
      </c>
      <c r="W1007" s="7">
        <f t="shared" si="206"/>
        <v>3</v>
      </c>
      <c r="X1007" s="3">
        <v>120</v>
      </c>
      <c r="AA1007" s="3">
        <v>14.4</v>
      </c>
      <c r="AB1007" s="7">
        <f t="shared" si="207"/>
        <v>4</v>
      </c>
      <c r="AC1007" s="3">
        <v>130</v>
      </c>
      <c r="AF1007" s="3">
        <v>32.4</v>
      </c>
      <c r="AG1007" s="7">
        <f t="shared" si="208"/>
        <v>9</v>
      </c>
      <c r="AH1007" s="3">
        <v>110</v>
      </c>
      <c r="AK1007" s="3">
        <v>21.6</v>
      </c>
      <c r="AL1007" s="7">
        <f t="shared" si="209"/>
        <v>6</v>
      </c>
      <c r="AM1007" s="3">
        <v>90</v>
      </c>
      <c r="AP1007" s="3">
        <v>28.8</v>
      </c>
      <c r="AQ1007" s="7">
        <f t="shared" si="210"/>
        <v>8</v>
      </c>
      <c r="AR1007" s="3">
        <v>230</v>
      </c>
      <c r="AT1007" s="2"/>
      <c r="AU1007" s="9">
        <f t="shared" si="211"/>
        <v>0</v>
      </c>
      <c r="AV1007" s="2"/>
      <c r="AX1007" s="4">
        <v>3.7040000000000002</v>
      </c>
      <c r="AY1007" s="9">
        <f t="shared" si="212"/>
        <v>1.028888888888889</v>
      </c>
      <c r="AZ1007" s="4">
        <v>250</v>
      </c>
      <c r="BB1007" s="2"/>
      <c r="BC1007" s="9"/>
      <c r="BD1007" s="2"/>
      <c r="BF1007" s="3"/>
      <c r="BG1007" s="9"/>
      <c r="BH1007" s="3"/>
      <c r="BJ1007" s="3"/>
      <c r="BK1007" s="9"/>
      <c r="BL1007" s="3"/>
      <c r="BN1007" s="2"/>
      <c r="BO1007" s="9"/>
      <c r="BP1007" s="2"/>
      <c r="BR1007" s="2"/>
      <c r="BS1007" s="9"/>
      <c r="BT1007" s="2"/>
      <c r="BV1007" s="4"/>
      <c r="BW1007" s="9"/>
      <c r="BX1007" s="4"/>
      <c r="BZ1007" s="3"/>
      <c r="CA1007" s="9"/>
      <c r="CB1007" s="3"/>
      <c r="CD1007" s="2"/>
      <c r="CE1007" s="9"/>
      <c r="CF1007" s="2"/>
      <c r="CH1007" s="4"/>
      <c r="CI1007" s="9"/>
      <c r="CJ1007" s="4"/>
      <c r="CL1007" s="4"/>
      <c r="CM1007" s="9"/>
      <c r="CN1007" s="4"/>
      <c r="CP1007" s="2"/>
      <c r="CQ1007" s="9"/>
      <c r="CR1007" s="2"/>
    </row>
    <row r="1008" spans="2:96">
      <c r="B1008" s="4">
        <v>29.632000000000001</v>
      </c>
      <c r="C1008" s="9">
        <f t="shared" si="202"/>
        <v>8.2311111111111117</v>
      </c>
      <c r="D1008" s="4">
        <v>290</v>
      </c>
      <c r="G1008" s="4">
        <v>12.964</v>
      </c>
      <c r="H1008" s="9">
        <f t="shared" si="203"/>
        <v>3.6011111111111109</v>
      </c>
      <c r="I1008" s="4">
        <v>150</v>
      </c>
      <c r="L1008" s="4">
        <v>11.112</v>
      </c>
      <c r="M1008" s="9">
        <f t="shared" si="204"/>
        <v>3.0866666666666664</v>
      </c>
      <c r="N1008" s="4">
        <v>40</v>
      </c>
      <c r="Q1008" s="4">
        <v>14.4</v>
      </c>
      <c r="R1008" s="7">
        <f t="shared" si="205"/>
        <v>4</v>
      </c>
      <c r="S1008" s="4">
        <v>350</v>
      </c>
      <c r="V1008" s="4">
        <v>10.8</v>
      </c>
      <c r="W1008" s="7">
        <f t="shared" si="206"/>
        <v>3</v>
      </c>
      <c r="X1008" s="4">
        <v>130</v>
      </c>
      <c r="AA1008" s="4">
        <v>10.8</v>
      </c>
      <c r="AB1008" s="7">
        <f t="shared" si="207"/>
        <v>3</v>
      </c>
      <c r="AC1008" s="4">
        <v>70</v>
      </c>
      <c r="AF1008" s="4">
        <v>14.4</v>
      </c>
      <c r="AG1008" s="7">
        <f t="shared" si="208"/>
        <v>4</v>
      </c>
      <c r="AH1008" s="4">
        <v>110</v>
      </c>
      <c r="AK1008" s="4">
        <v>21.6</v>
      </c>
      <c r="AL1008" s="7">
        <f t="shared" si="209"/>
        <v>6</v>
      </c>
      <c r="AM1008" s="4">
        <v>70</v>
      </c>
      <c r="AP1008" s="4">
        <v>36</v>
      </c>
      <c r="AQ1008" s="7">
        <f t="shared" si="210"/>
        <v>10</v>
      </c>
      <c r="AR1008" s="4">
        <v>200</v>
      </c>
      <c r="AT1008" s="4"/>
      <c r="AU1008" s="9">
        <f t="shared" si="211"/>
        <v>0</v>
      </c>
      <c r="AV1008" s="4"/>
      <c r="AX1008" s="2"/>
      <c r="AY1008" s="9">
        <f t="shared" si="212"/>
        <v>0</v>
      </c>
      <c r="AZ1008" s="2"/>
      <c r="BB1008" s="3"/>
      <c r="BC1008" s="9"/>
      <c r="BD1008" s="3"/>
      <c r="BF1008" s="4"/>
      <c r="BG1008" s="9"/>
      <c r="BH1008" s="4"/>
      <c r="BJ1008" s="4"/>
      <c r="BK1008" s="9"/>
      <c r="BL1008" s="4"/>
      <c r="BN1008" s="4"/>
      <c r="BO1008" s="9"/>
      <c r="BP1008" s="4"/>
      <c r="BR1008" s="4"/>
      <c r="BS1008" s="9"/>
      <c r="BT1008" s="4"/>
      <c r="BV1008" s="3"/>
      <c r="BW1008" s="9"/>
      <c r="BX1008" s="3"/>
      <c r="BZ1008" s="4"/>
      <c r="CA1008" s="9"/>
      <c r="CB1008" s="4"/>
      <c r="CD1008" s="4"/>
      <c r="CE1008" s="9"/>
      <c r="CF1008" s="4"/>
      <c r="CH1008" s="3"/>
      <c r="CI1008" s="9"/>
      <c r="CJ1008" s="3"/>
      <c r="CL1008" s="3"/>
      <c r="CM1008" s="9"/>
      <c r="CN1008" s="3"/>
      <c r="CP1008" s="4"/>
      <c r="CQ1008" s="9"/>
      <c r="CR1008" s="4"/>
    </row>
    <row r="1009" spans="2:96">
      <c r="B1009" s="2"/>
      <c r="C1009" s="9">
        <f t="shared" si="202"/>
        <v>0</v>
      </c>
      <c r="D1009" s="2"/>
      <c r="G1009" s="2"/>
      <c r="H1009" s="9">
        <f t="shared" si="203"/>
        <v>0</v>
      </c>
      <c r="I1009" s="2"/>
      <c r="L1009" s="2"/>
      <c r="M1009" s="9">
        <f t="shared" si="204"/>
        <v>0</v>
      </c>
      <c r="N1009" s="2"/>
      <c r="Q1009" s="2"/>
      <c r="R1009" s="7">
        <f t="shared" si="205"/>
        <v>0</v>
      </c>
      <c r="S1009" s="2"/>
      <c r="V1009" s="2"/>
      <c r="W1009" s="7">
        <f t="shared" si="206"/>
        <v>0</v>
      </c>
      <c r="X1009" s="2"/>
      <c r="AA1009" s="2"/>
      <c r="AB1009" s="7">
        <f t="shared" si="207"/>
        <v>0</v>
      </c>
      <c r="AC1009" s="2"/>
      <c r="AF1009" s="2"/>
      <c r="AG1009" s="7">
        <f t="shared" si="208"/>
        <v>0</v>
      </c>
      <c r="AH1009" s="2"/>
      <c r="AK1009" s="2"/>
      <c r="AL1009" s="7">
        <f t="shared" si="209"/>
        <v>0</v>
      </c>
      <c r="AM1009" s="2"/>
      <c r="AP1009" s="2"/>
      <c r="AQ1009" s="7">
        <f t="shared" si="210"/>
        <v>0</v>
      </c>
      <c r="AR1009" s="2"/>
      <c r="AT1009" s="3">
        <v>11.112</v>
      </c>
      <c r="AU1009" s="9">
        <f t="shared" si="211"/>
        <v>3.0866666666666664</v>
      </c>
      <c r="AV1009" s="3">
        <v>270</v>
      </c>
      <c r="AX1009" s="3">
        <v>3.7040000000000002</v>
      </c>
      <c r="AY1009" s="9">
        <f t="shared" si="212"/>
        <v>1.028888888888889</v>
      </c>
      <c r="AZ1009" s="3">
        <v>300</v>
      </c>
      <c r="BB1009" s="4"/>
      <c r="BC1009" s="9"/>
      <c r="BD1009" s="4"/>
      <c r="BF1009" s="3"/>
      <c r="BG1009" s="9"/>
      <c r="BH1009" s="3"/>
      <c r="BJ1009" s="3"/>
      <c r="BK1009" s="9"/>
      <c r="BL1009" s="3"/>
      <c r="BN1009" s="3"/>
      <c r="BO1009" s="9"/>
      <c r="BP1009" s="3"/>
      <c r="BR1009" s="3"/>
      <c r="BS1009" s="9"/>
      <c r="BT1009" s="3"/>
      <c r="BV1009" s="4"/>
      <c r="BW1009" s="9"/>
      <c r="BX1009" s="4"/>
      <c r="BZ1009" s="3"/>
      <c r="CA1009" s="9"/>
      <c r="CB1009" s="3"/>
      <c r="CD1009" s="3"/>
      <c r="CE1009" s="9"/>
      <c r="CF1009" s="3"/>
      <c r="CH1009" s="4"/>
      <c r="CI1009" s="9"/>
      <c r="CJ1009" s="4"/>
      <c r="CL1009" s="4"/>
      <c r="CM1009" s="9"/>
      <c r="CN1009" s="4"/>
      <c r="CP1009" s="3"/>
      <c r="CQ1009" s="9"/>
      <c r="CR1009" s="3"/>
    </row>
    <row r="1010" spans="2:96">
      <c r="B1010" s="3">
        <v>27.78</v>
      </c>
      <c r="C1010" s="9">
        <f t="shared" si="202"/>
        <v>7.7166666666666668</v>
      </c>
      <c r="D1010" s="3">
        <v>270</v>
      </c>
      <c r="G1010" s="3">
        <v>18.52</v>
      </c>
      <c r="H1010" s="9">
        <f t="shared" si="203"/>
        <v>5.1444444444444439</v>
      </c>
      <c r="I1010" s="3">
        <v>160</v>
      </c>
      <c r="L1010" s="4"/>
      <c r="M1010" s="9">
        <f t="shared" si="204"/>
        <v>0</v>
      </c>
      <c r="N1010" s="4"/>
      <c r="Q1010" s="3">
        <v>18</v>
      </c>
      <c r="R1010" s="7">
        <f t="shared" si="205"/>
        <v>5</v>
      </c>
      <c r="S1010" s="3">
        <v>40</v>
      </c>
      <c r="V1010" s="4"/>
      <c r="W1010" s="7">
        <f t="shared" si="206"/>
        <v>0</v>
      </c>
      <c r="X1010" s="4"/>
      <c r="AA1010" s="4"/>
      <c r="AB1010" s="7">
        <f t="shared" si="207"/>
        <v>0</v>
      </c>
      <c r="AC1010" s="4"/>
      <c r="AF1010" s="3">
        <v>7.2</v>
      </c>
      <c r="AG1010" s="7">
        <f t="shared" si="208"/>
        <v>2</v>
      </c>
      <c r="AH1010" s="3">
        <v>130</v>
      </c>
      <c r="AK1010" s="3">
        <v>21.6</v>
      </c>
      <c r="AL1010" s="7">
        <f t="shared" si="209"/>
        <v>6</v>
      </c>
      <c r="AM1010" s="3">
        <v>60</v>
      </c>
      <c r="AP1010" s="4"/>
      <c r="AQ1010" s="7">
        <f t="shared" si="210"/>
        <v>0</v>
      </c>
      <c r="AR1010" s="4"/>
      <c r="AT1010" s="4">
        <v>7.4080000000000004</v>
      </c>
      <c r="AU1010" s="9">
        <f t="shared" si="211"/>
        <v>2.0577777777777779</v>
      </c>
      <c r="AV1010" s="4">
        <v>250</v>
      </c>
      <c r="AX1010" s="4">
        <v>3.7040000000000002</v>
      </c>
      <c r="AY1010" s="9">
        <f t="shared" si="212"/>
        <v>1.028888888888889</v>
      </c>
      <c r="AZ1010" s="4">
        <v>320</v>
      </c>
      <c r="BB1010" s="3"/>
      <c r="BC1010" s="9"/>
      <c r="BD1010" s="3"/>
      <c r="BF1010" s="4"/>
      <c r="BG1010" s="9"/>
      <c r="BH1010" s="4"/>
      <c r="BJ1010" s="4"/>
      <c r="BK1010" s="9"/>
      <c r="BL1010" s="4"/>
      <c r="BN1010" s="4"/>
      <c r="BO1010" s="9"/>
      <c r="BP1010" s="4"/>
      <c r="BR1010" s="4"/>
      <c r="BS1010" s="9"/>
      <c r="BT1010" s="4"/>
      <c r="BV1010" s="3"/>
      <c r="BW1010" s="9"/>
      <c r="BX1010" s="3"/>
      <c r="BZ1010" s="4"/>
      <c r="CA1010" s="9"/>
      <c r="CB1010" s="4"/>
      <c r="CD1010" s="4"/>
      <c r="CE1010" s="9"/>
      <c r="CF1010" s="4"/>
      <c r="CH1010" s="3"/>
      <c r="CI1010" s="9"/>
      <c r="CJ1010" s="3"/>
      <c r="CL1010" s="3"/>
      <c r="CM1010" s="9"/>
      <c r="CN1010" s="3"/>
      <c r="CP1010" s="4"/>
      <c r="CQ1010" s="9"/>
      <c r="CR1010" s="4"/>
    </row>
    <row r="1011" spans="2:96">
      <c r="B1011" s="4">
        <v>27.78</v>
      </c>
      <c r="C1011" s="9">
        <f t="shared" si="202"/>
        <v>7.7166666666666668</v>
      </c>
      <c r="D1011" s="4">
        <v>260</v>
      </c>
      <c r="G1011" s="4">
        <v>12.964</v>
      </c>
      <c r="H1011" s="9">
        <f t="shared" si="203"/>
        <v>3.6011111111111109</v>
      </c>
      <c r="I1011" s="4">
        <v>130</v>
      </c>
      <c r="L1011" s="3">
        <v>12.964</v>
      </c>
      <c r="M1011" s="9">
        <f t="shared" si="204"/>
        <v>3.6011111111111109</v>
      </c>
      <c r="N1011" s="3">
        <v>60</v>
      </c>
      <c r="Q1011" s="4">
        <v>21.6</v>
      </c>
      <c r="R1011" s="7">
        <f t="shared" si="205"/>
        <v>6</v>
      </c>
      <c r="S1011" s="4">
        <v>20</v>
      </c>
      <c r="V1011" s="3">
        <v>14.4</v>
      </c>
      <c r="W1011" s="7">
        <f t="shared" si="206"/>
        <v>4</v>
      </c>
      <c r="X1011" s="3">
        <v>140</v>
      </c>
      <c r="AA1011" s="3">
        <v>10.8</v>
      </c>
      <c r="AB1011" s="7">
        <f t="shared" si="207"/>
        <v>3</v>
      </c>
      <c r="AC1011" s="3">
        <v>70</v>
      </c>
      <c r="AF1011" s="4">
        <v>14.4</v>
      </c>
      <c r="AG1011" s="7">
        <f t="shared" si="208"/>
        <v>4</v>
      </c>
      <c r="AH1011" s="4">
        <v>60</v>
      </c>
      <c r="AK1011" s="4">
        <v>18</v>
      </c>
      <c r="AL1011" s="7">
        <f t="shared" si="209"/>
        <v>5</v>
      </c>
      <c r="AM1011" s="4">
        <v>60</v>
      </c>
      <c r="AP1011" s="3">
        <v>32.4</v>
      </c>
      <c r="AQ1011" s="7">
        <f t="shared" si="210"/>
        <v>9</v>
      </c>
      <c r="AR1011" s="3">
        <v>190</v>
      </c>
      <c r="AT1011" s="3">
        <v>7.4080000000000004</v>
      </c>
      <c r="AU1011" s="9">
        <f t="shared" si="211"/>
        <v>2.0577777777777779</v>
      </c>
      <c r="AV1011" s="3">
        <v>280</v>
      </c>
      <c r="AX1011" s="3">
        <v>3.7040000000000002</v>
      </c>
      <c r="AY1011" s="9">
        <f t="shared" si="212"/>
        <v>1.028888888888889</v>
      </c>
      <c r="AZ1011" s="3">
        <v>290</v>
      </c>
      <c r="BB1011" s="4"/>
      <c r="BC1011" s="9"/>
      <c r="BD1011" s="4"/>
      <c r="BF1011" s="3"/>
      <c r="BG1011" s="9"/>
      <c r="BH1011" s="3"/>
      <c r="BJ1011" s="3"/>
      <c r="BK1011" s="9"/>
      <c r="BL1011" s="3"/>
      <c r="BN1011" s="3"/>
      <c r="BO1011" s="9"/>
      <c r="BP1011" s="3"/>
      <c r="BR1011" s="3"/>
      <c r="BS1011" s="9"/>
      <c r="BT1011" s="3"/>
      <c r="BV1011" s="4"/>
      <c r="BW1011" s="9"/>
      <c r="BX1011" s="4"/>
      <c r="BZ1011" s="3"/>
      <c r="CA1011" s="9"/>
      <c r="CB1011" s="3"/>
      <c r="CD1011" s="3"/>
      <c r="CE1011" s="9"/>
      <c r="CF1011" s="3"/>
      <c r="CH1011" s="4"/>
      <c r="CI1011" s="9"/>
      <c r="CJ1011" s="4"/>
      <c r="CL1011" s="4"/>
      <c r="CM1011" s="9"/>
      <c r="CN1011" s="4"/>
      <c r="CP1011" s="3"/>
      <c r="CQ1011" s="9"/>
      <c r="CR1011" s="3"/>
    </row>
    <row r="1012" spans="2:96">
      <c r="B1012" s="3">
        <v>22.224</v>
      </c>
      <c r="C1012" s="9">
        <f t="shared" si="202"/>
        <v>6.1733333333333329</v>
      </c>
      <c r="D1012" s="3">
        <v>270</v>
      </c>
      <c r="G1012" s="3">
        <v>14.816000000000001</v>
      </c>
      <c r="H1012" s="9">
        <f t="shared" si="203"/>
        <v>4.1155555555555559</v>
      </c>
      <c r="I1012" s="3">
        <v>120</v>
      </c>
      <c r="L1012" s="4">
        <v>22.224</v>
      </c>
      <c r="M1012" s="9">
        <f t="shared" si="204"/>
        <v>6.1733333333333329</v>
      </c>
      <c r="N1012" s="4">
        <v>50</v>
      </c>
      <c r="Q1012" s="3">
        <v>25.2</v>
      </c>
      <c r="R1012" s="7">
        <f t="shared" si="205"/>
        <v>7</v>
      </c>
      <c r="S1012" s="3">
        <v>50</v>
      </c>
      <c r="V1012" s="4">
        <v>10.8</v>
      </c>
      <c r="W1012" s="7">
        <f t="shared" si="206"/>
        <v>3</v>
      </c>
      <c r="X1012" s="4">
        <v>130</v>
      </c>
      <c r="AA1012" s="4">
        <v>10.8</v>
      </c>
      <c r="AB1012" s="7">
        <f t="shared" si="207"/>
        <v>3</v>
      </c>
      <c r="AC1012" s="4">
        <v>40</v>
      </c>
      <c r="AF1012" s="3">
        <v>10.8</v>
      </c>
      <c r="AG1012" s="7">
        <f t="shared" si="208"/>
        <v>3</v>
      </c>
      <c r="AH1012" s="3">
        <v>70</v>
      </c>
      <c r="AK1012" s="3">
        <v>21.6</v>
      </c>
      <c r="AL1012" s="7">
        <f t="shared" si="209"/>
        <v>6</v>
      </c>
      <c r="AM1012" s="3">
        <v>80</v>
      </c>
      <c r="AP1012" s="4">
        <v>36</v>
      </c>
      <c r="AQ1012" s="7">
        <f t="shared" si="210"/>
        <v>10</v>
      </c>
      <c r="AR1012" s="4">
        <v>190</v>
      </c>
      <c r="AT1012" s="4">
        <v>14.816000000000001</v>
      </c>
      <c r="AU1012" s="9">
        <f t="shared" si="211"/>
        <v>4.1155555555555559</v>
      </c>
      <c r="AV1012" s="4">
        <v>310</v>
      </c>
      <c r="AX1012" s="4"/>
      <c r="AY1012" s="9">
        <f t="shared" si="212"/>
        <v>0</v>
      </c>
      <c r="AZ1012" s="4"/>
      <c r="BB1012" s="3"/>
      <c r="BC1012" s="9"/>
      <c r="BD1012" s="3"/>
      <c r="BF1012" s="4"/>
      <c r="BG1012" s="9"/>
      <c r="BH1012" s="4"/>
      <c r="BJ1012" s="4"/>
      <c r="BK1012" s="9"/>
      <c r="BL1012" s="4"/>
      <c r="BN1012" s="4"/>
      <c r="BO1012" s="9"/>
      <c r="BP1012" s="4"/>
      <c r="BR1012" s="4"/>
      <c r="BS1012" s="9"/>
      <c r="BT1012" s="4"/>
      <c r="BV1012" s="3"/>
      <c r="BW1012" s="9"/>
      <c r="BX1012" s="3"/>
      <c r="BZ1012" s="4"/>
      <c r="CA1012" s="9"/>
      <c r="CB1012" s="4"/>
      <c r="CD1012" s="4"/>
      <c r="CE1012" s="9"/>
      <c r="CF1012" s="4"/>
      <c r="CH1012" s="3"/>
      <c r="CI1012" s="9"/>
      <c r="CJ1012" s="3"/>
      <c r="CL1012" s="3"/>
      <c r="CM1012" s="9"/>
      <c r="CN1012" s="3"/>
      <c r="CP1012" s="4"/>
      <c r="CQ1012" s="9"/>
      <c r="CR1012" s="4"/>
    </row>
    <row r="1013" spans="2:96">
      <c r="B1013" s="4">
        <v>37.04</v>
      </c>
      <c r="C1013" s="9">
        <f t="shared" si="202"/>
        <v>10.288888888888888</v>
      </c>
      <c r="D1013" s="4">
        <v>300</v>
      </c>
      <c r="G1013" s="4">
        <v>18.52</v>
      </c>
      <c r="H1013" s="9">
        <f t="shared" si="203"/>
        <v>5.1444444444444439</v>
      </c>
      <c r="I1013" s="4">
        <v>130</v>
      </c>
      <c r="L1013" s="3">
        <v>24.076000000000001</v>
      </c>
      <c r="M1013" s="9">
        <f t="shared" si="204"/>
        <v>6.6877777777777778</v>
      </c>
      <c r="N1013" s="3">
        <v>50</v>
      </c>
      <c r="Q1013" s="4">
        <v>32.4</v>
      </c>
      <c r="R1013" s="7">
        <f t="shared" si="205"/>
        <v>9</v>
      </c>
      <c r="S1013" s="4">
        <v>60</v>
      </c>
      <c r="V1013" s="3">
        <v>21.6</v>
      </c>
      <c r="W1013" s="7">
        <f t="shared" si="206"/>
        <v>6</v>
      </c>
      <c r="X1013" s="3">
        <v>140</v>
      </c>
      <c r="AA1013" s="3">
        <v>14.4</v>
      </c>
      <c r="AB1013" s="7">
        <f t="shared" si="207"/>
        <v>4</v>
      </c>
      <c r="AC1013" s="3">
        <v>70</v>
      </c>
      <c r="AF1013" s="4">
        <v>10.8</v>
      </c>
      <c r="AG1013" s="7">
        <f t="shared" si="208"/>
        <v>3</v>
      </c>
      <c r="AH1013" s="4">
        <v>180</v>
      </c>
      <c r="AK1013" s="4">
        <v>14.4</v>
      </c>
      <c r="AL1013" s="7">
        <f t="shared" si="209"/>
        <v>4</v>
      </c>
      <c r="AM1013" s="4">
        <v>120</v>
      </c>
      <c r="AP1013" s="3">
        <v>39.6</v>
      </c>
      <c r="AQ1013" s="7">
        <f t="shared" si="210"/>
        <v>11</v>
      </c>
      <c r="AR1013" s="3">
        <v>190</v>
      </c>
      <c r="AT1013" s="3">
        <v>11.112</v>
      </c>
      <c r="AU1013" s="9">
        <f t="shared" si="211"/>
        <v>3.0866666666666664</v>
      </c>
      <c r="AV1013" s="3">
        <v>340</v>
      </c>
      <c r="AX1013" s="3">
        <v>7.4080000000000004</v>
      </c>
      <c r="AY1013" s="9">
        <f t="shared" si="212"/>
        <v>2.0577777777777779</v>
      </c>
      <c r="AZ1013" s="3">
        <v>180</v>
      </c>
      <c r="BB1013" s="4"/>
      <c r="BC1013" s="9"/>
      <c r="BD1013" s="4"/>
      <c r="BF1013" s="3"/>
      <c r="BG1013" s="9"/>
      <c r="BH1013" s="3"/>
      <c r="BJ1013" s="3"/>
      <c r="BK1013" s="9"/>
      <c r="BL1013" s="3"/>
      <c r="BN1013" s="3"/>
      <c r="BO1013" s="9"/>
      <c r="BP1013" s="3"/>
      <c r="BR1013" s="3"/>
      <c r="BS1013" s="9"/>
      <c r="BT1013" s="3"/>
      <c r="BV1013" s="4"/>
      <c r="BW1013" s="9"/>
      <c r="BX1013" s="4"/>
      <c r="BZ1013" s="3"/>
      <c r="CA1013" s="9"/>
      <c r="CB1013" s="3"/>
      <c r="CD1013" s="3"/>
      <c r="CE1013" s="9"/>
      <c r="CF1013" s="3"/>
      <c r="CH1013" s="4"/>
      <c r="CI1013" s="9"/>
      <c r="CJ1013" s="4"/>
      <c r="CL1013" s="4"/>
      <c r="CM1013" s="9"/>
      <c r="CN1013" s="4"/>
      <c r="CP1013" s="3"/>
      <c r="CQ1013" s="9"/>
      <c r="CR1013" s="3"/>
    </row>
    <row r="1014" spans="2:96">
      <c r="B1014" s="3">
        <v>38.892000000000003</v>
      </c>
      <c r="C1014" s="9">
        <f t="shared" si="202"/>
        <v>10.803333333333335</v>
      </c>
      <c r="D1014" s="3">
        <v>300</v>
      </c>
      <c r="G1014" s="3">
        <v>14.816000000000001</v>
      </c>
      <c r="H1014" s="9">
        <f t="shared" si="203"/>
        <v>4.1155555555555559</v>
      </c>
      <c r="I1014" s="3">
        <v>150</v>
      </c>
      <c r="L1014" s="4">
        <v>27.78</v>
      </c>
      <c r="M1014" s="9">
        <f t="shared" si="204"/>
        <v>7.7166666666666668</v>
      </c>
      <c r="N1014" s="4">
        <v>70</v>
      </c>
      <c r="Q1014" s="3">
        <v>39.6</v>
      </c>
      <c r="R1014" s="7">
        <f t="shared" si="205"/>
        <v>11</v>
      </c>
      <c r="S1014" s="3">
        <v>30</v>
      </c>
      <c r="V1014" s="4">
        <v>25.2</v>
      </c>
      <c r="W1014" s="7">
        <f t="shared" si="206"/>
        <v>7</v>
      </c>
      <c r="X1014" s="4">
        <v>160</v>
      </c>
      <c r="AA1014" s="4">
        <v>21.6</v>
      </c>
      <c r="AB1014" s="7">
        <f t="shared" si="207"/>
        <v>6</v>
      </c>
      <c r="AC1014" s="4">
        <v>90</v>
      </c>
      <c r="AF1014" s="3">
        <v>10.8</v>
      </c>
      <c r="AG1014" s="7">
        <f t="shared" si="208"/>
        <v>3</v>
      </c>
      <c r="AH1014" s="3">
        <v>250</v>
      </c>
      <c r="AK1014" s="3">
        <v>25.2</v>
      </c>
      <c r="AL1014" s="7">
        <f t="shared" si="209"/>
        <v>7</v>
      </c>
      <c r="AM1014" s="3">
        <v>60</v>
      </c>
      <c r="AP1014" s="4">
        <v>43.2</v>
      </c>
      <c r="AQ1014" s="7">
        <f t="shared" si="210"/>
        <v>12</v>
      </c>
      <c r="AR1014" s="4">
        <v>190</v>
      </c>
      <c r="AT1014" s="4">
        <v>7.4080000000000004</v>
      </c>
      <c r="AU1014" s="9">
        <f t="shared" si="211"/>
        <v>2.0577777777777779</v>
      </c>
      <c r="AV1014" s="4">
        <v>350</v>
      </c>
      <c r="AX1014" s="4">
        <v>11.112</v>
      </c>
      <c r="AY1014" s="9">
        <f t="shared" si="212"/>
        <v>3.0866666666666664</v>
      </c>
      <c r="AZ1014" s="4">
        <v>160</v>
      </c>
      <c r="BB1014" s="3"/>
      <c r="BC1014" s="9"/>
      <c r="BD1014" s="3"/>
      <c r="BF1014" s="4"/>
      <c r="BG1014" s="9"/>
      <c r="BH1014" s="4"/>
      <c r="BJ1014" s="4"/>
      <c r="BK1014" s="9"/>
      <c r="BL1014" s="4"/>
      <c r="BN1014" s="4"/>
      <c r="BO1014" s="9"/>
      <c r="BP1014" s="4"/>
      <c r="BR1014" s="4"/>
      <c r="BS1014" s="9"/>
      <c r="BT1014" s="4"/>
      <c r="BV1014" s="3"/>
      <c r="BW1014" s="9"/>
      <c r="BX1014" s="3"/>
      <c r="BZ1014" s="4"/>
      <c r="CA1014" s="9"/>
      <c r="CB1014" s="4"/>
      <c r="CD1014" s="4"/>
      <c r="CE1014" s="9"/>
      <c r="CF1014" s="4"/>
      <c r="CH1014" s="3"/>
      <c r="CI1014" s="9"/>
      <c r="CJ1014" s="3"/>
      <c r="CL1014" s="3"/>
      <c r="CM1014" s="9"/>
      <c r="CN1014" s="3"/>
      <c r="CP1014" s="4"/>
      <c r="CQ1014" s="9"/>
      <c r="CR1014" s="4"/>
    </row>
    <row r="1015" spans="2:96">
      <c r="B1015" s="4">
        <v>44.448</v>
      </c>
      <c r="C1015" s="9">
        <f t="shared" si="202"/>
        <v>12.346666666666666</v>
      </c>
      <c r="D1015" s="4">
        <v>280</v>
      </c>
      <c r="G1015" s="4">
        <v>22.224</v>
      </c>
      <c r="H1015" s="9">
        <f t="shared" si="203"/>
        <v>6.1733333333333329</v>
      </c>
      <c r="I1015" s="4">
        <v>160</v>
      </c>
      <c r="L1015" s="3">
        <v>35.188000000000002</v>
      </c>
      <c r="M1015" s="9">
        <f t="shared" si="204"/>
        <v>9.7744444444444447</v>
      </c>
      <c r="N1015" s="3">
        <v>90</v>
      </c>
      <c r="Q1015" s="4">
        <v>36</v>
      </c>
      <c r="R1015" s="7">
        <f t="shared" si="205"/>
        <v>10</v>
      </c>
      <c r="S1015" s="4">
        <v>30</v>
      </c>
      <c r="V1015" s="3">
        <v>32.4</v>
      </c>
      <c r="W1015" s="7">
        <f t="shared" si="206"/>
        <v>9</v>
      </c>
      <c r="X1015" s="3">
        <v>200</v>
      </c>
      <c r="AA1015" s="3">
        <v>43.2</v>
      </c>
      <c r="AB1015" s="7">
        <f t="shared" si="207"/>
        <v>12</v>
      </c>
      <c r="AC1015" s="3">
        <v>110</v>
      </c>
      <c r="AF1015" s="4">
        <v>14.4</v>
      </c>
      <c r="AG1015" s="7">
        <f t="shared" si="208"/>
        <v>4</v>
      </c>
      <c r="AH1015" s="4">
        <v>200</v>
      </c>
      <c r="AK1015" s="4">
        <v>25.2</v>
      </c>
      <c r="AL1015" s="7">
        <f t="shared" si="209"/>
        <v>7</v>
      </c>
      <c r="AM1015" s="4">
        <v>30</v>
      </c>
      <c r="AP1015" s="3">
        <v>50.4</v>
      </c>
      <c r="AQ1015" s="7">
        <f t="shared" si="210"/>
        <v>14</v>
      </c>
      <c r="AR1015" s="3">
        <v>200</v>
      </c>
      <c r="AT1015" s="3">
        <v>11.112</v>
      </c>
      <c r="AU1015" s="9">
        <f t="shared" si="211"/>
        <v>3.0866666666666664</v>
      </c>
      <c r="AV1015" s="3">
        <v>30</v>
      </c>
      <c r="AX1015" s="3">
        <v>14.816000000000001</v>
      </c>
      <c r="AY1015" s="9">
        <f t="shared" si="212"/>
        <v>4.1155555555555559</v>
      </c>
      <c r="AZ1015" s="3">
        <v>130</v>
      </c>
      <c r="BB1015" s="4"/>
      <c r="BC1015" s="9"/>
      <c r="BD1015" s="4"/>
      <c r="BF1015" s="2"/>
      <c r="BG1015" s="9"/>
      <c r="BH1015" s="2"/>
      <c r="BJ1015" s="2"/>
      <c r="BK1015" s="9"/>
      <c r="BL1015" s="2"/>
      <c r="BN1015" s="3"/>
      <c r="BO1015" s="9"/>
      <c r="BP1015" s="3"/>
      <c r="BR1015" s="3"/>
      <c r="BS1015" s="9"/>
      <c r="BT1015" s="3"/>
      <c r="BV1015" s="4"/>
      <c r="BW1015" s="9"/>
      <c r="BX1015" s="4"/>
      <c r="BZ1015" s="2"/>
      <c r="CA1015" s="9"/>
      <c r="CB1015" s="2"/>
      <c r="CD1015" s="3"/>
      <c r="CE1015" s="9"/>
      <c r="CF1015" s="3"/>
      <c r="CH1015" s="4"/>
      <c r="CI1015" s="9"/>
      <c r="CJ1015" s="4"/>
      <c r="CL1015" s="4"/>
      <c r="CM1015" s="9"/>
      <c r="CN1015" s="4"/>
      <c r="CP1015" s="3"/>
      <c r="CQ1015" s="9"/>
      <c r="CR1015" s="3"/>
    </row>
    <row r="1016" spans="2:96">
      <c r="B1016" s="3">
        <v>27.78</v>
      </c>
      <c r="C1016" s="9">
        <f t="shared" si="202"/>
        <v>7.7166666666666668</v>
      </c>
      <c r="D1016" s="3">
        <v>290</v>
      </c>
      <c r="G1016" s="3">
        <v>22.224</v>
      </c>
      <c r="H1016" s="9">
        <f t="shared" si="203"/>
        <v>6.1733333333333329</v>
      </c>
      <c r="I1016" s="3">
        <v>200</v>
      </c>
      <c r="L1016" s="4">
        <v>25.928000000000001</v>
      </c>
      <c r="M1016" s="9">
        <f t="shared" si="204"/>
        <v>7.2022222222222219</v>
      </c>
      <c r="N1016" s="4">
        <v>70</v>
      </c>
      <c r="Q1016" s="3">
        <v>28.8</v>
      </c>
      <c r="R1016" s="7">
        <f t="shared" si="205"/>
        <v>8</v>
      </c>
      <c r="S1016" s="3">
        <v>40</v>
      </c>
      <c r="V1016" s="4">
        <v>28.8</v>
      </c>
      <c r="W1016" s="7">
        <f t="shared" si="206"/>
        <v>8</v>
      </c>
      <c r="X1016" s="4">
        <v>240</v>
      </c>
      <c r="AA1016" s="4">
        <v>32.4</v>
      </c>
      <c r="AB1016" s="7">
        <f t="shared" si="207"/>
        <v>9</v>
      </c>
      <c r="AC1016" s="4">
        <v>90</v>
      </c>
      <c r="AF1016" s="3">
        <v>7.2</v>
      </c>
      <c r="AG1016" s="7">
        <f t="shared" si="208"/>
        <v>2</v>
      </c>
      <c r="AH1016" s="3">
        <v>310</v>
      </c>
      <c r="AK1016" s="3">
        <v>32.4</v>
      </c>
      <c r="AL1016" s="7">
        <f t="shared" si="209"/>
        <v>9</v>
      </c>
      <c r="AM1016" s="3">
        <v>40</v>
      </c>
      <c r="AP1016" s="4">
        <v>54</v>
      </c>
      <c r="AQ1016" s="7">
        <f t="shared" si="210"/>
        <v>15</v>
      </c>
      <c r="AR1016" s="4">
        <v>190</v>
      </c>
      <c r="AT1016" s="4">
        <v>7.4080000000000004</v>
      </c>
      <c r="AU1016" s="9">
        <f t="shared" si="211"/>
        <v>2.0577777777777779</v>
      </c>
      <c r="AV1016" s="4">
        <v>70</v>
      </c>
      <c r="AX1016" s="4">
        <v>11.112</v>
      </c>
      <c r="AY1016" s="9">
        <f t="shared" si="212"/>
        <v>3.0866666666666664</v>
      </c>
      <c r="AZ1016" s="4">
        <v>110</v>
      </c>
      <c r="BB1016" s="2"/>
      <c r="BC1016" s="9"/>
      <c r="BD1016" s="2"/>
      <c r="BF1016" s="3"/>
      <c r="BG1016" s="9"/>
      <c r="BH1016" s="3"/>
      <c r="BJ1016" s="4"/>
      <c r="BK1016" s="9"/>
      <c r="BL1016" s="4"/>
      <c r="BN1016" s="4"/>
      <c r="BO1016" s="9"/>
      <c r="BP1016" s="4"/>
      <c r="BR1016" s="4"/>
      <c r="BS1016" s="9"/>
      <c r="BT1016" s="4"/>
      <c r="BV1016" s="2"/>
      <c r="BW1016" s="9"/>
      <c r="BX1016" s="2"/>
      <c r="BZ1016" s="3"/>
      <c r="CA1016" s="9"/>
      <c r="CB1016" s="3"/>
      <c r="CD1016" s="4"/>
      <c r="CE1016" s="9"/>
      <c r="CF1016" s="4"/>
      <c r="CH1016" s="2"/>
      <c r="CI1016" s="9"/>
      <c r="CJ1016" s="2"/>
      <c r="CL1016" s="2"/>
      <c r="CM1016" s="9"/>
      <c r="CN1016" s="2"/>
      <c r="CP1016" s="4"/>
      <c r="CQ1016" s="9"/>
      <c r="CR1016" s="4"/>
    </row>
    <row r="1017" spans="2:96">
      <c r="B1017" s="4">
        <v>11.112</v>
      </c>
      <c r="C1017" s="9">
        <f t="shared" si="202"/>
        <v>3.0866666666666664</v>
      </c>
      <c r="D1017" s="4">
        <v>270</v>
      </c>
      <c r="G1017" s="4">
        <v>18.52</v>
      </c>
      <c r="H1017" s="9">
        <f t="shared" si="203"/>
        <v>5.1444444444444439</v>
      </c>
      <c r="I1017" s="4">
        <v>200</v>
      </c>
      <c r="L1017" s="3">
        <v>22.224</v>
      </c>
      <c r="M1017" s="9">
        <f t="shared" si="204"/>
        <v>6.1733333333333329</v>
      </c>
      <c r="N1017" s="3">
        <v>100</v>
      </c>
      <c r="Q1017" s="4">
        <v>10.8</v>
      </c>
      <c r="R1017" s="7">
        <f t="shared" si="205"/>
        <v>3</v>
      </c>
      <c r="S1017" s="4">
        <v>360</v>
      </c>
      <c r="V1017" s="3">
        <v>10.8</v>
      </c>
      <c r="W1017" s="7">
        <f t="shared" si="206"/>
        <v>3</v>
      </c>
      <c r="X1017" s="3">
        <v>270</v>
      </c>
      <c r="AA1017" s="3">
        <v>25.2</v>
      </c>
      <c r="AB1017" s="7">
        <f t="shared" si="207"/>
        <v>7</v>
      </c>
      <c r="AC1017" s="3">
        <v>120</v>
      </c>
      <c r="AF1017" s="4">
        <v>3.6</v>
      </c>
      <c r="AG1017" s="7">
        <f t="shared" si="208"/>
        <v>1</v>
      </c>
      <c r="AH1017" s="4">
        <v>0</v>
      </c>
      <c r="AK1017" s="4">
        <v>21.6</v>
      </c>
      <c r="AL1017" s="7">
        <f t="shared" si="209"/>
        <v>6</v>
      </c>
      <c r="AM1017" s="4">
        <v>50</v>
      </c>
      <c r="AP1017" s="3">
        <v>54</v>
      </c>
      <c r="AQ1017" s="7">
        <f t="shared" si="210"/>
        <v>15</v>
      </c>
      <c r="AR1017" s="3">
        <v>200</v>
      </c>
      <c r="AT1017" s="2"/>
      <c r="AU1017" s="9">
        <f t="shared" si="211"/>
        <v>0</v>
      </c>
      <c r="AV1017" s="2"/>
      <c r="AX1017" s="2"/>
      <c r="AY1017" s="9">
        <f t="shared" si="212"/>
        <v>0</v>
      </c>
      <c r="AZ1017" s="2"/>
      <c r="BB1017" s="4"/>
      <c r="BC1017" s="9"/>
      <c r="BD1017" s="4"/>
      <c r="BF1017" s="4"/>
      <c r="BG1017" s="9"/>
      <c r="BH1017" s="4"/>
      <c r="BJ1017" s="3"/>
      <c r="BK1017" s="9"/>
      <c r="BL1017" s="3"/>
      <c r="BN1017" s="2"/>
      <c r="BO1017" s="9"/>
      <c r="BP1017" s="2"/>
      <c r="BR1017" s="2"/>
      <c r="BS1017" s="9"/>
      <c r="BT1017" s="2"/>
      <c r="BV1017" s="3"/>
      <c r="BW1017" s="9"/>
      <c r="BX1017" s="3"/>
      <c r="BZ1017" s="4"/>
      <c r="CA1017" s="9"/>
      <c r="CB1017" s="4"/>
      <c r="CD1017" s="3"/>
      <c r="CE1017" s="9"/>
      <c r="CF1017" s="3"/>
      <c r="CH1017" s="3"/>
      <c r="CI1017" s="9"/>
      <c r="CJ1017" s="3"/>
      <c r="CL1017" s="3"/>
      <c r="CM1017" s="9"/>
      <c r="CN1017" s="3"/>
      <c r="CP1017" s="2"/>
      <c r="CQ1017" s="9"/>
      <c r="CR1017" s="2"/>
    </row>
    <row r="1018" spans="2:96">
      <c r="B1018" s="2"/>
      <c r="C1018" s="9">
        <f t="shared" si="202"/>
        <v>0</v>
      </c>
      <c r="D1018" s="2"/>
      <c r="G1018" s="2"/>
      <c r="H1018" s="9">
        <f t="shared" si="203"/>
        <v>0</v>
      </c>
      <c r="I1018" s="2"/>
      <c r="L1018" s="4">
        <v>11.112</v>
      </c>
      <c r="M1018" s="9">
        <f t="shared" si="204"/>
        <v>3.0866666666666664</v>
      </c>
      <c r="N1018" s="4">
        <v>40</v>
      </c>
      <c r="Q1018" s="2"/>
      <c r="R1018" s="7">
        <f t="shared" si="205"/>
        <v>0</v>
      </c>
      <c r="S1018" s="2"/>
      <c r="V1018" s="4">
        <v>14.4</v>
      </c>
      <c r="W1018" s="7">
        <f t="shared" si="206"/>
        <v>4</v>
      </c>
      <c r="X1018" s="4">
        <v>300</v>
      </c>
      <c r="AA1018" s="4">
        <v>7.2</v>
      </c>
      <c r="AB1018" s="7">
        <f t="shared" si="207"/>
        <v>2</v>
      </c>
      <c r="AC1018" s="4">
        <v>60</v>
      </c>
      <c r="AF1018" s="2"/>
      <c r="AG1018" s="7">
        <f t="shared" si="208"/>
        <v>0</v>
      </c>
      <c r="AH1018" s="2"/>
      <c r="AK1018" s="2"/>
      <c r="AL1018" s="7">
        <f t="shared" si="209"/>
        <v>0</v>
      </c>
      <c r="AM1018" s="2"/>
      <c r="AP1018" s="4">
        <v>39.6</v>
      </c>
      <c r="AQ1018" s="7">
        <f t="shared" si="210"/>
        <v>11</v>
      </c>
      <c r="AR1018" s="4">
        <v>190</v>
      </c>
      <c r="AT1018" s="3">
        <v>7.4080000000000004</v>
      </c>
      <c r="AU1018" s="9">
        <f t="shared" si="211"/>
        <v>2.0577777777777779</v>
      </c>
      <c r="AV1018" s="3">
        <v>60</v>
      </c>
      <c r="AX1018" s="4"/>
      <c r="AY1018" s="9">
        <f t="shared" si="212"/>
        <v>0</v>
      </c>
      <c r="AZ1018" s="4"/>
      <c r="BB1018" s="3"/>
      <c r="BC1018" s="9"/>
      <c r="BD1018" s="3"/>
      <c r="BF1018" s="3"/>
      <c r="BG1018" s="9"/>
      <c r="BH1018" s="3"/>
      <c r="BJ1018" s="4"/>
      <c r="BK1018" s="9"/>
      <c r="BL1018" s="4"/>
      <c r="BN1018" s="3"/>
      <c r="BO1018" s="9"/>
      <c r="BP1018" s="3"/>
      <c r="BR1018" s="3"/>
      <c r="BS1018" s="9"/>
      <c r="BT1018" s="3"/>
      <c r="BV1018" s="4"/>
      <c r="BW1018" s="9"/>
      <c r="BX1018" s="4"/>
      <c r="BZ1018" s="3"/>
      <c r="CA1018" s="9"/>
      <c r="CB1018" s="3"/>
      <c r="CD1018" s="4"/>
      <c r="CE1018" s="9"/>
      <c r="CF1018" s="4"/>
      <c r="CH1018" s="4"/>
      <c r="CI1018" s="9"/>
      <c r="CJ1018" s="4"/>
      <c r="CL1018" s="4"/>
      <c r="CM1018" s="9"/>
      <c r="CN1018" s="4"/>
      <c r="CP1018" s="3"/>
      <c r="CQ1018" s="9"/>
      <c r="CR1018" s="3"/>
    </row>
    <row r="1019" spans="2:96">
      <c r="B1019" s="4"/>
      <c r="C1019" s="9">
        <f t="shared" si="202"/>
        <v>0</v>
      </c>
      <c r="D1019" s="4"/>
      <c r="G1019" s="4"/>
      <c r="H1019" s="9">
        <f t="shared" si="203"/>
        <v>0</v>
      </c>
      <c r="I1019" s="4"/>
      <c r="L1019" s="2"/>
      <c r="M1019" s="9">
        <f t="shared" si="204"/>
        <v>0</v>
      </c>
      <c r="N1019" s="2"/>
      <c r="Q1019" s="4"/>
      <c r="R1019" s="7">
        <f t="shared" si="205"/>
        <v>0</v>
      </c>
      <c r="S1019" s="4"/>
      <c r="V1019" s="2"/>
      <c r="W1019" s="7">
        <f t="shared" si="206"/>
        <v>0</v>
      </c>
      <c r="X1019" s="2"/>
      <c r="AA1019" s="2"/>
      <c r="AB1019" s="7">
        <f t="shared" si="207"/>
        <v>0</v>
      </c>
      <c r="AC1019" s="2"/>
      <c r="AF1019" s="4"/>
      <c r="AG1019" s="7">
        <f t="shared" si="208"/>
        <v>0</v>
      </c>
      <c r="AH1019" s="4"/>
      <c r="AK1019" s="4"/>
      <c r="AL1019" s="7">
        <f t="shared" si="209"/>
        <v>0</v>
      </c>
      <c r="AM1019" s="4"/>
      <c r="AP1019" s="2"/>
      <c r="AQ1019" s="7">
        <f t="shared" si="210"/>
        <v>0</v>
      </c>
      <c r="AR1019" s="2"/>
      <c r="AT1019" s="4">
        <v>3.7040000000000002</v>
      </c>
      <c r="AU1019" s="9">
        <f t="shared" si="211"/>
        <v>1.028888888888889</v>
      </c>
      <c r="AV1019" s="4">
        <v>50</v>
      </c>
      <c r="AX1019" s="3">
        <v>11.112</v>
      </c>
      <c r="AY1019" s="9">
        <f t="shared" si="212"/>
        <v>3.0866666666666664</v>
      </c>
      <c r="AZ1019" s="3">
        <v>120</v>
      </c>
      <c r="BB1019" s="4"/>
      <c r="BC1019" s="9"/>
      <c r="BD1019" s="4"/>
      <c r="BF1019" s="4"/>
      <c r="BG1019" s="9"/>
      <c r="BH1019" s="4"/>
      <c r="BJ1019" s="3"/>
      <c r="BK1019" s="9"/>
      <c r="BL1019" s="3"/>
      <c r="BN1019" s="4"/>
      <c r="BO1019" s="9"/>
      <c r="BP1019" s="4"/>
      <c r="BR1019" s="4"/>
      <c r="BS1019" s="9"/>
      <c r="BT1019" s="4"/>
      <c r="BV1019" s="3"/>
      <c r="BW1019" s="9"/>
      <c r="BX1019" s="3"/>
      <c r="BZ1019" s="4"/>
      <c r="CA1019" s="9"/>
      <c r="CB1019" s="4"/>
      <c r="CD1019" s="3"/>
      <c r="CE1019" s="9"/>
      <c r="CF1019" s="3"/>
      <c r="CH1019" s="3"/>
      <c r="CI1019" s="9"/>
      <c r="CJ1019" s="3"/>
      <c r="CL1019" s="3"/>
      <c r="CM1019" s="9"/>
      <c r="CN1019" s="3"/>
      <c r="CP1019" s="4"/>
      <c r="CQ1019" s="9"/>
      <c r="CR1019" s="4"/>
    </row>
    <row r="1020" spans="2:96">
      <c r="B1020" s="3">
        <v>20.372</v>
      </c>
      <c r="C1020" s="9">
        <f t="shared" si="202"/>
        <v>5.6588888888888889</v>
      </c>
      <c r="D1020" s="3">
        <v>250</v>
      </c>
      <c r="G1020" s="3">
        <v>12.964</v>
      </c>
      <c r="H1020" s="9">
        <f t="shared" si="203"/>
        <v>3.6011111111111109</v>
      </c>
      <c r="I1020" s="3">
        <v>200</v>
      </c>
      <c r="L1020" s="3">
        <v>18.52</v>
      </c>
      <c r="M1020" s="9">
        <f t="shared" si="204"/>
        <v>5.1444444444444439</v>
      </c>
      <c r="N1020" s="3">
        <v>60</v>
      </c>
      <c r="Q1020" s="3">
        <v>21.6</v>
      </c>
      <c r="R1020" s="7">
        <f t="shared" si="205"/>
        <v>6</v>
      </c>
      <c r="S1020" s="3">
        <v>10</v>
      </c>
      <c r="V1020" s="3">
        <v>7.2</v>
      </c>
      <c r="W1020" s="7">
        <f t="shared" si="206"/>
        <v>2</v>
      </c>
      <c r="X1020" s="3">
        <v>0</v>
      </c>
      <c r="AA1020" s="3">
        <v>10.8</v>
      </c>
      <c r="AB1020" s="7">
        <f t="shared" si="207"/>
        <v>3</v>
      </c>
      <c r="AC1020" s="3">
        <v>70</v>
      </c>
      <c r="AF1020" s="3">
        <v>3.6</v>
      </c>
      <c r="AG1020" s="7">
        <f t="shared" si="208"/>
        <v>1</v>
      </c>
      <c r="AH1020" s="3">
        <v>0</v>
      </c>
      <c r="AK1020" s="3">
        <v>18</v>
      </c>
      <c r="AL1020" s="7">
        <f t="shared" si="209"/>
        <v>5</v>
      </c>
      <c r="AM1020" s="3">
        <v>30</v>
      </c>
      <c r="AP1020" s="3">
        <v>18</v>
      </c>
      <c r="AQ1020" s="7">
        <f t="shared" si="210"/>
        <v>5</v>
      </c>
      <c r="AR1020" s="3">
        <v>210</v>
      </c>
      <c r="AT1020" s="3">
        <v>11.112</v>
      </c>
      <c r="AU1020" s="9">
        <f t="shared" si="211"/>
        <v>3.0866666666666664</v>
      </c>
      <c r="AV1020" s="3">
        <v>70</v>
      </c>
      <c r="AX1020" s="4">
        <v>11.112</v>
      </c>
      <c r="AY1020" s="9">
        <f t="shared" si="212"/>
        <v>3.0866666666666664</v>
      </c>
      <c r="AZ1020" s="4">
        <v>120</v>
      </c>
      <c r="BB1020" s="3"/>
      <c r="BC1020" s="9"/>
      <c r="BD1020" s="3"/>
      <c r="BF1020" s="3"/>
      <c r="BG1020" s="9"/>
      <c r="BH1020" s="3"/>
      <c r="BJ1020" s="4"/>
      <c r="BK1020" s="9"/>
      <c r="BL1020" s="4"/>
      <c r="BN1020" s="3"/>
      <c r="BO1020" s="9"/>
      <c r="BP1020" s="3"/>
      <c r="BR1020" s="3"/>
      <c r="BS1020" s="9"/>
      <c r="BT1020" s="3"/>
      <c r="BV1020" s="4"/>
      <c r="BW1020" s="9"/>
      <c r="BX1020" s="4"/>
      <c r="BZ1020" s="3"/>
      <c r="CA1020" s="9"/>
      <c r="CB1020" s="3"/>
      <c r="CD1020" s="4"/>
      <c r="CE1020" s="9"/>
      <c r="CF1020" s="4"/>
      <c r="CH1020" s="4"/>
      <c r="CI1020" s="9"/>
      <c r="CJ1020" s="4"/>
      <c r="CL1020" s="4"/>
      <c r="CM1020" s="9"/>
      <c r="CN1020" s="4"/>
      <c r="CP1020" s="3"/>
      <c r="CQ1020" s="9"/>
      <c r="CR1020" s="3"/>
    </row>
    <row r="1021" spans="2:96">
      <c r="B1021" s="4">
        <v>22.224</v>
      </c>
      <c r="C1021" s="9">
        <f t="shared" si="202"/>
        <v>6.1733333333333329</v>
      </c>
      <c r="D1021" s="4">
        <v>240</v>
      </c>
      <c r="G1021" s="4">
        <v>18.52</v>
      </c>
      <c r="H1021" s="9">
        <f t="shared" si="203"/>
        <v>5.1444444444444439</v>
      </c>
      <c r="I1021" s="4">
        <v>200</v>
      </c>
      <c r="L1021" s="4">
        <v>24.076000000000001</v>
      </c>
      <c r="M1021" s="9">
        <f t="shared" si="204"/>
        <v>6.6877777777777778</v>
      </c>
      <c r="N1021" s="4">
        <v>50</v>
      </c>
      <c r="Q1021" s="4">
        <v>21.6</v>
      </c>
      <c r="R1021" s="7">
        <f t="shared" si="205"/>
        <v>6</v>
      </c>
      <c r="S1021" s="4">
        <v>30</v>
      </c>
      <c r="V1021" s="4">
        <v>3.6</v>
      </c>
      <c r="W1021" s="7">
        <f t="shared" si="206"/>
        <v>1</v>
      </c>
      <c r="X1021" s="4">
        <v>0</v>
      </c>
      <c r="AA1021" s="4">
        <v>14</v>
      </c>
      <c r="AB1021" s="7">
        <f t="shared" si="207"/>
        <v>3.8888888888888888</v>
      </c>
      <c r="AC1021" s="4">
        <v>140</v>
      </c>
      <c r="AF1021" s="4">
        <v>14.4</v>
      </c>
      <c r="AG1021" s="7">
        <f t="shared" si="208"/>
        <v>4</v>
      </c>
      <c r="AH1021" s="4">
        <v>0</v>
      </c>
      <c r="AK1021" s="4">
        <v>7.2</v>
      </c>
      <c r="AL1021" s="7">
        <f t="shared" si="209"/>
        <v>2</v>
      </c>
      <c r="AM1021" s="4">
        <v>150</v>
      </c>
      <c r="AP1021" s="4">
        <v>18</v>
      </c>
      <c r="AQ1021" s="7">
        <f t="shared" si="210"/>
        <v>5</v>
      </c>
      <c r="AR1021" s="4">
        <v>270</v>
      </c>
      <c r="AT1021" s="4">
        <v>14.816000000000001</v>
      </c>
      <c r="AU1021" s="9">
        <f t="shared" si="211"/>
        <v>4.1155555555555559</v>
      </c>
      <c r="AV1021" s="4">
        <v>70</v>
      </c>
      <c r="AX1021" s="3">
        <v>14.816000000000001</v>
      </c>
      <c r="AY1021" s="9">
        <f t="shared" si="212"/>
        <v>4.1155555555555559</v>
      </c>
      <c r="AZ1021" s="3">
        <v>120</v>
      </c>
      <c r="BB1021" s="4"/>
      <c r="BC1021" s="9"/>
      <c r="BD1021" s="4"/>
      <c r="BF1021" s="4"/>
      <c r="BG1021" s="9"/>
      <c r="BH1021" s="4"/>
      <c r="BJ1021" s="3"/>
      <c r="BK1021" s="9"/>
      <c r="BL1021" s="3"/>
      <c r="BN1021" s="4"/>
      <c r="BO1021" s="9"/>
      <c r="BP1021" s="4"/>
      <c r="BR1021" s="4"/>
      <c r="BS1021" s="9"/>
      <c r="BT1021" s="4"/>
      <c r="BV1021" s="3"/>
      <c r="BW1021" s="9"/>
      <c r="BX1021" s="3"/>
      <c r="BZ1021" s="4"/>
      <c r="CA1021" s="9"/>
      <c r="CB1021" s="4"/>
      <c r="CD1021" s="3"/>
      <c r="CE1021" s="9"/>
      <c r="CF1021" s="3"/>
      <c r="CH1021" s="3"/>
      <c r="CI1021" s="9"/>
      <c r="CJ1021" s="3"/>
      <c r="CL1021" s="3"/>
      <c r="CM1021" s="9"/>
      <c r="CN1021" s="3"/>
      <c r="CP1021" s="4"/>
      <c r="CQ1021" s="9"/>
      <c r="CR1021" s="4"/>
    </row>
    <row r="1022" spans="2:96">
      <c r="B1022" s="3">
        <v>31.484000000000002</v>
      </c>
      <c r="C1022" s="9">
        <f t="shared" si="202"/>
        <v>8.7455555555555566</v>
      </c>
      <c r="D1022" s="3">
        <v>250</v>
      </c>
      <c r="G1022" s="3">
        <v>14.816000000000001</v>
      </c>
      <c r="H1022" s="9">
        <f t="shared" si="203"/>
        <v>4.1155555555555559</v>
      </c>
      <c r="I1022" s="3">
        <v>190</v>
      </c>
      <c r="L1022" s="3">
        <v>27.78</v>
      </c>
      <c r="M1022" s="9">
        <f t="shared" si="204"/>
        <v>7.7166666666666668</v>
      </c>
      <c r="N1022" s="3">
        <v>60</v>
      </c>
      <c r="Q1022" s="3">
        <v>25.2</v>
      </c>
      <c r="R1022" s="7">
        <f t="shared" si="205"/>
        <v>7</v>
      </c>
      <c r="S1022" s="3">
        <v>40</v>
      </c>
      <c r="V1022" s="3">
        <v>10.8</v>
      </c>
      <c r="W1022" s="7">
        <f t="shared" si="206"/>
        <v>3</v>
      </c>
      <c r="X1022" s="3">
        <v>90</v>
      </c>
      <c r="AA1022" s="3">
        <v>10.8</v>
      </c>
      <c r="AB1022" s="7">
        <f t="shared" si="207"/>
        <v>3</v>
      </c>
      <c r="AC1022" s="3">
        <v>140</v>
      </c>
      <c r="AF1022" s="3">
        <v>3.6</v>
      </c>
      <c r="AG1022" s="7">
        <f t="shared" si="208"/>
        <v>1</v>
      </c>
      <c r="AH1022" s="3">
        <v>0</v>
      </c>
      <c r="AK1022" s="3">
        <v>10.8</v>
      </c>
      <c r="AL1022" s="7">
        <f t="shared" si="209"/>
        <v>3</v>
      </c>
      <c r="AM1022" s="3">
        <v>30</v>
      </c>
      <c r="AP1022" s="3">
        <v>14.4</v>
      </c>
      <c r="AQ1022" s="7">
        <f t="shared" si="210"/>
        <v>4</v>
      </c>
      <c r="AR1022" s="3">
        <v>90</v>
      </c>
      <c r="AT1022" s="3">
        <v>18.52</v>
      </c>
      <c r="AU1022" s="9">
        <f t="shared" si="211"/>
        <v>5.1444444444444439</v>
      </c>
      <c r="AV1022" s="3">
        <v>70</v>
      </c>
      <c r="AX1022" s="4">
        <v>22.224</v>
      </c>
      <c r="AY1022" s="9">
        <f t="shared" si="212"/>
        <v>6.1733333333333329</v>
      </c>
      <c r="AZ1022" s="4">
        <v>120</v>
      </c>
      <c r="BB1022" s="3"/>
      <c r="BC1022" s="9"/>
      <c r="BD1022" s="3"/>
      <c r="BF1022" s="3"/>
      <c r="BG1022" s="9"/>
      <c r="BH1022" s="3"/>
      <c r="BJ1022" s="4"/>
      <c r="BK1022" s="9"/>
      <c r="BL1022" s="4"/>
      <c r="BN1022" s="3"/>
      <c r="BO1022" s="9"/>
      <c r="BP1022" s="3"/>
      <c r="BR1022" s="3"/>
      <c r="BS1022" s="9"/>
      <c r="BT1022" s="3"/>
      <c r="BV1022" s="4"/>
      <c r="BW1022" s="9"/>
      <c r="BX1022" s="4"/>
      <c r="BZ1022" s="3"/>
      <c r="CA1022" s="9"/>
      <c r="CB1022" s="3"/>
      <c r="CD1022" s="4"/>
      <c r="CE1022" s="9"/>
      <c r="CF1022" s="4"/>
      <c r="CH1022" s="4"/>
      <c r="CI1022" s="9"/>
      <c r="CJ1022" s="4"/>
      <c r="CL1022" s="4"/>
      <c r="CM1022" s="9"/>
      <c r="CN1022" s="4"/>
      <c r="CP1022" s="3"/>
      <c r="CQ1022" s="9"/>
      <c r="CR1022" s="3"/>
    </row>
    <row r="1023" spans="2:96">
      <c r="B1023" s="4">
        <v>33.335999999999999</v>
      </c>
      <c r="C1023" s="9">
        <f t="shared" si="202"/>
        <v>9.26</v>
      </c>
      <c r="D1023" s="4">
        <v>260</v>
      </c>
      <c r="G1023" s="4">
        <v>18.52</v>
      </c>
      <c r="H1023" s="9">
        <f t="shared" si="203"/>
        <v>5.1444444444444439</v>
      </c>
      <c r="I1023" s="4">
        <v>200</v>
      </c>
      <c r="L1023" s="4">
        <v>25.928000000000001</v>
      </c>
      <c r="M1023" s="9">
        <f t="shared" si="204"/>
        <v>7.2022222222222219</v>
      </c>
      <c r="N1023" s="4">
        <v>70</v>
      </c>
      <c r="Q1023" s="4">
        <v>25.2</v>
      </c>
      <c r="R1023" s="7">
        <f t="shared" si="205"/>
        <v>7</v>
      </c>
      <c r="S1023" s="4">
        <v>50</v>
      </c>
      <c r="V1023" s="4">
        <v>10.8</v>
      </c>
      <c r="W1023" s="7">
        <f t="shared" si="206"/>
        <v>3</v>
      </c>
      <c r="X1023" s="4">
        <v>100</v>
      </c>
      <c r="AA1023" s="4">
        <v>19.100000000000001</v>
      </c>
      <c r="AB1023" s="7">
        <f t="shared" si="207"/>
        <v>5.3055555555555562</v>
      </c>
      <c r="AC1023" s="4">
        <v>190</v>
      </c>
      <c r="AF1023" s="4">
        <v>7.2</v>
      </c>
      <c r="AG1023" s="7">
        <f t="shared" si="208"/>
        <v>2</v>
      </c>
      <c r="AH1023" s="4">
        <v>70</v>
      </c>
      <c r="AK1023" s="4">
        <v>21.6</v>
      </c>
      <c r="AL1023" s="7">
        <f t="shared" si="209"/>
        <v>6</v>
      </c>
      <c r="AM1023" s="4">
        <v>250</v>
      </c>
      <c r="AP1023" s="4">
        <v>14.4</v>
      </c>
      <c r="AQ1023" s="7">
        <f t="shared" si="210"/>
        <v>4</v>
      </c>
      <c r="AR1023" s="4">
        <v>120</v>
      </c>
      <c r="AT1023" s="4">
        <v>22.224</v>
      </c>
      <c r="AU1023" s="9">
        <f t="shared" si="211"/>
        <v>6.1733333333333329</v>
      </c>
      <c r="AV1023" s="4">
        <v>70</v>
      </c>
      <c r="AX1023" s="3">
        <v>7.4080000000000004</v>
      </c>
      <c r="AY1023" s="9">
        <f t="shared" si="212"/>
        <v>2.0577777777777779</v>
      </c>
      <c r="AZ1023" s="3">
        <v>160</v>
      </c>
      <c r="BB1023" s="4"/>
      <c r="BC1023" s="9"/>
      <c r="BD1023" s="4"/>
      <c r="BF1023" s="4"/>
      <c r="BG1023" s="9"/>
      <c r="BH1023" s="4"/>
      <c r="BJ1023" s="3"/>
      <c r="BK1023" s="9"/>
      <c r="BL1023" s="3"/>
      <c r="BN1023" s="4"/>
      <c r="BO1023" s="9"/>
      <c r="BP1023" s="4"/>
      <c r="BR1023" s="4"/>
      <c r="BS1023" s="9"/>
      <c r="BT1023" s="4"/>
      <c r="BV1023" s="3"/>
      <c r="BW1023" s="9"/>
      <c r="BX1023" s="3"/>
      <c r="BZ1023" s="4"/>
      <c r="CA1023" s="9"/>
      <c r="CB1023" s="4"/>
      <c r="CD1023" s="3"/>
      <c r="CE1023" s="9"/>
      <c r="CF1023" s="3"/>
      <c r="CH1023" s="3"/>
      <c r="CI1023" s="9"/>
      <c r="CJ1023" s="3"/>
      <c r="CL1023" s="3"/>
      <c r="CM1023" s="9"/>
      <c r="CN1023" s="3"/>
      <c r="CP1023" s="4"/>
      <c r="CQ1023" s="9"/>
      <c r="CR1023" s="4"/>
    </row>
    <row r="1024" spans="2:96">
      <c r="B1024" s="3">
        <v>38.892000000000003</v>
      </c>
      <c r="C1024" s="9">
        <f t="shared" si="202"/>
        <v>10.803333333333335</v>
      </c>
      <c r="D1024" s="3">
        <v>280</v>
      </c>
      <c r="G1024" s="3">
        <v>14.816000000000001</v>
      </c>
      <c r="H1024" s="9">
        <f t="shared" si="203"/>
        <v>4.1155555555555559</v>
      </c>
      <c r="I1024" s="3">
        <v>200</v>
      </c>
      <c r="L1024" s="3">
        <v>31.484000000000002</v>
      </c>
      <c r="M1024" s="9">
        <f t="shared" si="204"/>
        <v>8.7455555555555566</v>
      </c>
      <c r="N1024" s="3">
        <v>80</v>
      </c>
      <c r="Q1024" s="3">
        <v>39.6</v>
      </c>
      <c r="R1024" s="7">
        <f t="shared" si="205"/>
        <v>11</v>
      </c>
      <c r="S1024" s="3">
        <v>40</v>
      </c>
      <c r="V1024" s="3">
        <v>18</v>
      </c>
      <c r="W1024" s="7">
        <f t="shared" si="206"/>
        <v>5</v>
      </c>
      <c r="X1024" s="3">
        <v>100</v>
      </c>
      <c r="AA1024" s="3">
        <v>24.5</v>
      </c>
      <c r="AB1024" s="7">
        <f t="shared" si="207"/>
        <v>6.8055555555555554</v>
      </c>
      <c r="AC1024" s="3">
        <v>170</v>
      </c>
      <c r="AF1024" s="3">
        <v>21.6</v>
      </c>
      <c r="AG1024" s="7">
        <f t="shared" si="208"/>
        <v>6</v>
      </c>
      <c r="AH1024" s="3">
        <v>90</v>
      </c>
      <c r="AK1024" s="3">
        <v>21.6</v>
      </c>
      <c r="AL1024" s="7">
        <f t="shared" si="209"/>
        <v>6</v>
      </c>
      <c r="AM1024" s="3">
        <v>240</v>
      </c>
      <c r="AP1024" s="3">
        <v>28.8</v>
      </c>
      <c r="AQ1024" s="7">
        <f t="shared" si="210"/>
        <v>8</v>
      </c>
      <c r="AR1024" s="3">
        <v>220</v>
      </c>
      <c r="AT1024" s="3">
        <v>14.816000000000001</v>
      </c>
      <c r="AU1024" s="9">
        <f t="shared" si="211"/>
        <v>4.1155555555555559</v>
      </c>
      <c r="AV1024" s="3">
        <v>60</v>
      </c>
      <c r="AX1024" s="4">
        <v>7.4080000000000004</v>
      </c>
      <c r="AY1024" s="9">
        <f t="shared" si="212"/>
        <v>2.0577777777777779</v>
      </c>
      <c r="AZ1024" s="4">
        <v>170</v>
      </c>
      <c r="BB1024" s="3"/>
      <c r="BC1024" s="9"/>
      <c r="BD1024" s="3"/>
      <c r="BF1024" s="2"/>
      <c r="BG1024" s="9"/>
      <c r="BH1024" s="2"/>
      <c r="BJ1024" s="4"/>
      <c r="BK1024" s="9"/>
      <c r="BL1024" s="4"/>
      <c r="BN1024" s="3"/>
      <c r="BO1024" s="9"/>
      <c r="BP1024" s="3"/>
      <c r="BR1024" s="3"/>
      <c r="BS1024" s="9"/>
      <c r="BT1024" s="3"/>
      <c r="BV1024" s="4"/>
      <c r="BW1024" s="9"/>
      <c r="BX1024" s="4"/>
      <c r="BZ1024" s="2"/>
      <c r="CA1024" s="9"/>
      <c r="CB1024" s="2"/>
      <c r="CD1024" s="4"/>
      <c r="CE1024" s="9"/>
      <c r="CF1024" s="4"/>
      <c r="CH1024" s="4"/>
      <c r="CI1024" s="9"/>
      <c r="CJ1024" s="4"/>
      <c r="CL1024" s="4"/>
      <c r="CM1024" s="9"/>
      <c r="CN1024" s="4"/>
      <c r="CP1024" s="3"/>
      <c r="CQ1024" s="9"/>
      <c r="CR1024" s="3"/>
    </row>
    <row r="1025" spans="2:96">
      <c r="B1025" s="4">
        <v>44.448</v>
      </c>
      <c r="C1025" s="9">
        <f t="shared" si="202"/>
        <v>12.346666666666666</v>
      </c>
      <c r="D1025" s="4">
        <v>300</v>
      </c>
      <c r="G1025" s="4">
        <v>14.816000000000001</v>
      </c>
      <c r="H1025" s="9">
        <f t="shared" si="203"/>
        <v>4.1155555555555559</v>
      </c>
      <c r="I1025" s="4">
        <v>170</v>
      </c>
      <c r="L1025" s="4">
        <v>29.632000000000001</v>
      </c>
      <c r="M1025" s="9">
        <f t="shared" si="204"/>
        <v>8.2311111111111117</v>
      </c>
      <c r="N1025" s="4">
        <v>100</v>
      </c>
      <c r="Q1025" s="4">
        <v>43.2</v>
      </c>
      <c r="R1025" s="7">
        <f t="shared" si="205"/>
        <v>12</v>
      </c>
      <c r="S1025" s="4">
        <v>40</v>
      </c>
      <c r="V1025" s="4">
        <v>21.6</v>
      </c>
      <c r="W1025" s="7">
        <f t="shared" si="206"/>
        <v>6</v>
      </c>
      <c r="X1025" s="4">
        <v>130</v>
      </c>
      <c r="AA1025" s="4">
        <v>27.4</v>
      </c>
      <c r="AB1025" s="7">
        <f t="shared" si="207"/>
        <v>7.6111111111111107</v>
      </c>
      <c r="AC1025" s="4">
        <v>160</v>
      </c>
      <c r="AF1025" s="4">
        <v>18</v>
      </c>
      <c r="AG1025" s="7">
        <f t="shared" si="208"/>
        <v>5</v>
      </c>
      <c r="AH1025" s="4">
        <v>70</v>
      </c>
      <c r="AK1025" s="4">
        <v>28.8</v>
      </c>
      <c r="AL1025" s="7">
        <f t="shared" si="209"/>
        <v>8</v>
      </c>
      <c r="AM1025" s="4">
        <v>330</v>
      </c>
      <c r="AP1025" s="4">
        <v>39.6</v>
      </c>
      <c r="AQ1025" s="7">
        <f t="shared" si="210"/>
        <v>11</v>
      </c>
      <c r="AR1025" s="4">
        <v>200</v>
      </c>
      <c r="AT1025" s="4">
        <v>14.816000000000001</v>
      </c>
      <c r="AU1025" s="9">
        <f t="shared" si="211"/>
        <v>4.1155555555555559</v>
      </c>
      <c r="AV1025" s="4">
        <v>50</v>
      </c>
      <c r="AX1025" s="3">
        <v>25.928000000000001</v>
      </c>
      <c r="AY1025" s="9">
        <f t="shared" si="212"/>
        <v>7.2022222222222219</v>
      </c>
      <c r="AZ1025" s="3">
        <v>210</v>
      </c>
      <c r="BB1025" s="4"/>
      <c r="BC1025" s="9"/>
      <c r="BD1025" s="4"/>
      <c r="BF1025" s="4"/>
      <c r="BG1025" s="9"/>
      <c r="BH1025" s="4"/>
      <c r="BJ1025" s="2"/>
      <c r="BK1025" s="9"/>
      <c r="BL1025" s="2"/>
      <c r="BN1025" s="4"/>
      <c r="BO1025" s="9"/>
      <c r="BP1025" s="4"/>
      <c r="BR1025" s="4"/>
      <c r="BS1025" s="9"/>
      <c r="BT1025" s="4"/>
      <c r="BV1025" s="2"/>
      <c r="BW1025" s="9"/>
      <c r="BX1025" s="2"/>
      <c r="BZ1025" s="4"/>
      <c r="CA1025" s="9"/>
      <c r="CB1025" s="4"/>
      <c r="CD1025" s="2"/>
      <c r="CE1025" s="9"/>
      <c r="CF1025" s="2"/>
      <c r="CH1025" s="2"/>
      <c r="CI1025" s="9"/>
      <c r="CJ1025" s="2"/>
      <c r="CL1025" s="2"/>
      <c r="CM1025" s="9"/>
      <c r="CN1025" s="2"/>
      <c r="CP1025" s="4"/>
      <c r="CQ1025" s="9"/>
      <c r="CR1025" s="4"/>
    </row>
    <row r="1026" spans="2:96">
      <c r="B1026" s="3">
        <v>14.816000000000001</v>
      </c>
      <c r="C1026" s="9">
        <f t="shared" si="202"/>
        <v>4.1155555555555559</v>
      </c>
      <c r="D1026" s="3">
        <v>280</v>
      </c>
      <c r="G1026" s="3">
        <v>12.964</v>
      </c>
      <c r="H1026" s="9">
        <f t="shared" si="203"/>
        <v>3.6011111111111109</v>
      </c>
      <c r="I1026" s="3">
        <v>160</v>
      </c>
      <c r="L1026" s="3">
        <v>25.928000000000001</v>
      </c>
      <c r="M1026" s="9">
        <f t="shared" si="204"/>
        <v>7.2022222222222219</v>
      </c>
      <c r="N1026" s="3">
        <v>80</v>
      </c>
      <c r="Q1026" s="3">
        <v>39.6</v>
      </c>
      <c r="R1026" s="7">
        <f t="shared" si="205"/>
        <v>11</v>
      </c>
      <c r="S1026" s="3">
        <v>40</v>
      </c>
      <c r="V1026" s="3">
        <v>10.8</v>
      </c>
      <c r="W1026" s="7">
        <f t="shared" si="206"/>
        <v>3</v>
      </c>
      <c r="X1026" s="3">
        <v>160</v>
      </c>
      <c r="AA1026" s="3">
        <v>18.399999999999999</v>
      </c>
      <c r="AB1026" s="7">
        <f t="shared" si="207"/>
        <v>5.1111111111111107</v>
      </c>
      <c r="AC1026" s="3">
        <v>150</v>
      </c>
      <c r="AF1026" s="3">
        <v>10.8</v>
      </c>
      <c r="AG1026" s="7">
        <f t="shared" si="208"/>
        <v>3</v>
      </c>
      <c r="AH1026" s="3">
        <v>350</v>
      </c>
      <c r="AK1026" s="3">
        <v>18</v>
      </c>
      <c r="AL1026" s="7">
        <f t="shared" si="209"/>
        <v>5</v>
      </c>
      <c r="AM1026" s="3">
        <v>50</v>
      </c>
      <c r="AP1026" s="3">
        <v>32.4</v>
      </c>
      <c r="AQ1026" s="7">
        <f t="shared" si="210"/>
        <v>9</v>
      </c>
      <c r="AR1026" s="3">
        <v>250</v>
      </c>
      <c r="AT1026" s="2"/>
      <c r="AU1026" s="9">
        <f t="shared" si="211"/>
        <v>0</v>
      </c>
      <c r="AV1026" s="2"/>
      <c r="AX1026" s="4">
        <v>25.928000000000001</v>
      </c>
      <c r="AY1026" s="9">
        <f t="shared" si="212"/>
        <v>7.2022222222222219</v>
      </c>
      <c r="AZ1026" s="4">
        <v>230</v>
      </c>
      <c r="BB1026" s="2"/>
      <c r="BC1026" s="9"/>
      <c r="BD1026" s="2"/>
      <c r="BF1026" s="3"/>
      <c r="BG1026" s="9"/>
      <c r="BH1026" s="3"/>
      <c r="BJ1026" s="3"/>
      <c r="BK1026" s="9"/>
      <c r="BL1026" s="3"/>
      <c r="BN1026" s="3"/>
      <c r="BO1026" s="9"/>
      <c r="BP1026" s="3"/>
      <c r="BR1026" s="2"/>
      <c r="BS1026" s="9"/>
      <c r="BT1026" s="2"/>
      <c r="BV1026" s="4"/>
      <c r="BW1026" s="9"/>
      <c r="BX1026" s="4"/>
      <c r="BZ1026" s="3"/>
      <c r="CA1026" s="9"/>
      <c r="CB1026" s="3"/>
      <c r="CD1026" s="4"/>
      <c r="CE1026" s="9"/>
      <c r="CF1026" s="4"/>
      <c r="CH1026" s="4"/>
      <c r="CI1026" s="9"/>
      <c r="CJ1026" s="4"/>
      <c r="CL1026" s="4"/>
      <c r="CM1026" s="9"/>
      <c r="CN1026" s="4"/>
      <c r="CP1026" s="2"/>
      <c r="CQ1026" s="9"/>
      <c r="CR1026" s="2"/>
    </row>
    <row r="1027" spans="2:96">
      <c r="B1027" s="4">
        <v>12.964</v>
      </c>
      <c r="C1027" s="9">
        <f t="shared" ref="C1027:C1090" si="213">B1027/3.6</f>
        <v>3.6011111111111109</v>
      </c>
      <c r="D1027" s="4">
        <v>270</v>
      </c>
      <c r="G1027" s="4">
        <v>11.112</v>
      </c>
      <c r="H1027" s="9">
        <f t="shared" ref="H1027:H1090" si="214">G1027/3.6</f>
        <v>3.0866666666666664</v>
      </c>
      <c r="I1027" s="4">
        <v>150</v>
      </c>
      <c r="L1027" s="4">
        <v>16.667999999999999</v>
      </c>
      <c r="M1027" s="9">
        <f t="shared" ref="M1027:M1090" si="215">L1027/3.6</f>
        <v>4.63</v>
      </c>
      <c r="N1027" s="4">
        <v>70</v>
      </c>
      <c r="Q1027" s="4">
        <v>18</v>
      </c>
      <c r="R1027" s="7">
        <f t="shared" ref="R1027:R1090" si="216">Q1027/3.6</f>
        <v>5</v>
      </c>
      <c r="S1027" s="4">
        <v>10</v>
      </c>
      <c r="V1027" s="4">
        <v>10.8</v>
      </c>
      <c r="W1027" s="7">
        <f t="shared" ref="W1027:W1090" si="217">V1027/3.6</f>
        <v>3</v>
      </c>
      <c r="X1027" s="4">
        <v>140</v>
      </c>
      <c r="AA1027" s="4">
        <v>7.6</v>
      </c>
      <c r="AB1027" s="7">
        <f t="shared" ref="AB1027:AB1090" si="218">AA1027/3.6</f>
        <v>2.1111111111111112</v>
      </c>
      <c r="AC1027" s="4">
        <v>90</v>
      </c>
      <c r="AF1027" s="4">
        <v>25.2</v>
      </c>
      <c r="AG1027" s="7">
        <f t="shared" ref="AG1027:AG1090" si="219">AF1027/3.6</f>
        <v>7</v>
      </c>
      <c r="AH1027" s="4">
        <v>50</v>
      </c>
      <c r="AK1027" s="4">
        <v>10.8</v>
      </c>
      <c r="AL1027" s="7">
        <f t="shared" ref="AL1027:AL1090" si="220">AK1027/3.6</f>
        <v>3</v>
      </c>
      <c r="AM1027" s="4">
        <v>350</v>
      </c>
      <c r="AP1027" s="4">
        <v>32.4</v>
      </c>
      <c r="AQ1027" s="7">
        <f t="shared" ref="AQ1027:AQ1090" si="221">AP1027/3.6</f>
        <v>9</v>
      </c>
      <c r="AR1027" s="4">
        <v>200</v>
      </c>
      <c r="AT1027" s="4"/>
      <c r="AU1027" s="9">
        <f t="shared" ref="AU1027:AU1090" si="222">AT1027/3.6</f>
        <v>0</v>
      </c>
      <c r="AV1027" s="4"/>
      <c r="AX1027" s="2"/>
      <c r="AY1027" s="9">
        <f t="shared" si="212"/>
        <v>0</v>
      </c>
      <c r="AZ1027" s="2"/>
      <c r="BB1027" s="3"/>
      <c r="BC1027" s="9"/>
      <c r="BD1027" s="3"/>
      <c r="BF1027" s="4"/>
      <c r="BG1027" s="9"/>
      <c r="BH1027" s="4"/>
      <c r="BJ1027" s="4"/>
      <c r="BK1027" s="9"/>
      <c r="BL1027" s="4"/>
      <c r="BN1027" s="4"/>
      <c r="BO1027" s="9"/>
      <c r="BP1027" s="4"/>
      <c r="BR1027" s="4"/>
      <c r="BS1027" s="9"/>
      <c r="BT1027" s="4"/>
      <c r="BV1027" s="3"/>
      <c r="BW1027" s="9"/>
      <c r="BX1027" s="3"/>
      <c r="BZ1027" s="4"/>
      <c r="CA1027" s="9"/>
      <c r="CB1027" s="4"/>
      <c r="CD1027" s="3"/>
      <c r="CE1027" s="9"/>
      <c r="CF1027" s="3"/>
      <c r="CH1027" s="3"/>
      <c r="CI1027" s="9"/>
      <c r="CJ1027" s="3"/>
      <c r="CL1027" s="3"/>
      <c r="CM1027" s="9"/>
      <c r="CN1027" s="3"/>
      <c r="CP1027" s="4"/>
      <c r="CQ1027" s="9"/>
      <c r="CR1027" s="4"/>
    </row>
    <row r="1028" spans="2:96">
      <c r="B1028" s="2"/>
      <c r="C1028" s="9">
        <f t="shared" si="213"/>
        <v>0</v>
      </c>
      <c r="D1028" s="2"/>
      <c r="G1028" s="2"/>
      <c r="H1028" s="9">
        <f t="shared" si="214"/>
        <v>0</v>
      </c>
      <c r="I1028" s="2"/>
      <c r="L1028" s="2"/>
      <c r="M1028" s="9">
        <f t="shared" si="215"/>
        <v>0</v>
      </c>
      <c r="N1028" s="2"/>
      <c r="Q1028" s="2"/>
      <c r="R1028" s="7">
        <f t="shared" si="216"/>
        <v>0</v>
      </c>
      <c r="S1028" s="2"/>
      <c r="V1028" s="2"/>
      <c r="W1028" s="7">
        <f t="shared" si="217"/>
        <v>0</v>
      </c>
      <c r="X1028" s="2"/>
      <c r="AA1028" s="2"/>
      <c r="AB1028" s="7">
        <f t="shared" si="218"/>
        <v>0</v>
      </c>
      <c r="AC1028" s="2"/>
      <c r="AF1028" s="2"/>
      <c r="AG1028" s="7">
        <f t="shared" si="219"/>
        <v>0</v>
      </c>
      <c r="AH1028" s="2"/>
      <c r="AK1028" s="2"/>
      <c r="AL1028" s="7">
        <f t="shared" si="220"/>
        <v>0</v>
      </c>
      <c r="AM1028" s="2"/>
      <c r="AP1028" s="2"/>
      <c r="AQ1028" s="7">
        <f t="shared" si="221"/>
        <v>0</v>
      </c>
      <c r="AR1028" s="2"/>
      <c r="AT1028" s="3">
        <v>18.52</v>
      </c>
      <c r="AU1028" s="9">
        <f t="shared" si="222"/>
        <v>5.1444444444444439</v>
      </c>
      <c r="AV1028" s="3">
        <v>50</v>
      </c>
      <c r="AX1028" s="3">
        <v>22.224</v>
      </c>
      <c r="AY1028" s="9">
        <f t="shared" si="212"/>
        <v>6.1733333333333329</v>
      </c>
      <c r="AZ1028" s="3">
        <v>230</v>
      </c>
      <c r="BB1028" s="4"/>
      <c r="BC1028" s="9"/>
      <c r="BD1028" s="4"/>
      <c r="BF1028" s="3"/>
      <c r="BG1028" s="9"/>
      <c r="BH1028" s="3"/>
      <c r="BJ1028" s="3"/>
      <c r="BK1028" s="9"/>
      <c r="BL1028" s="3"/>
      <c r="BN1028" s="3"/>
      <c r="BO1028" s="9"/>
      <c r="BP1028" s="3"/>
      <c r="BR1028" s="3"/>
      <c r="BS1028" s="9"/>
      <c r="BT1028" s="3"/>
      <c r="BV1028" s="4"/>
      <c r="BW1028" s="9"/>
      <c r="BX1028" s="4"/>
      <c r="BZ1028" s="3"/>
      <c r="CA1028" s="9"/>
      <c r="CB1028" s="3"/>
      <c r="CD1028" s="4"/>
      <c r="CE1028" s="9"/>
      <c r="CF1028" s="4"/>
      <c r="CH1028" s="4"/>
      <c r="CI1028" s="9"/>
      <c r="CJ1028" s="4"/>
      <c r="CL1028" s="4"/>
      <c r="CM1028" s="9"/>
      <c r="CN1028" s="4"/>
      <c r="CP1028" s="3"/>
      <c r="CQ1028" s="9"/>
      <c r="CR1028" s="3"/>
    </row>
    <row r="1029" spans="2:96">
      <c r="B1029" s="3">
        <v>16.667999999999999</v>
      </c>
      <c r="C1029" s="9">
        <f t="shared" si="213"/>
        <v>4.63</v>
      </c>
      <c r="D1029" s="3">
        <v>270</v>
      </c>
      <c r="G1029" s="3">
        <v>14.816000000000001</v>
      </c>
      <c r="H1029" s="9">
        <f t="shared" si="214"/>
        <v>4.1155555555555559</v>
      </c>
      <c r="I1029" s="3">
        <v>140</v>
      </c>
      <c r="L1029" s="4"/>
      <c r="M1029" s="9">
        <f t="shared" si="215"/>
        <v>0</v>
      </c>
      <c r="N1029" s="4"/>
      <c r="Q1029" s="3">
        <v>18</v>
      </c>
      <c r="R1029" s="7">
        <f t="shared" si="216"/>
        <v>5</v>
      </c>
      <c r="S1029" s="3">
        <v>30</v>
      </c>
      <c r="V1029" s="4"/>
      <c r="W1029" s="7">
        <f t="shared" si="217"/>
        <v>0</v>
      </c>
      <c r="X1029" s="4"/>
      <c r="AA1029" s="4"/>
      <c r="AB1029" s="7">
        <f t="shared" si="218"/>
        <v>0</v>
      </c>
      <c r="AC1029" s="4"/>
      <c r="AF1029" s="3">
        <v>32.4</v>
      </c>
      <c r="AG1029" s="7">
        <f t="shared" si="219"/>
        <v>9</v>
      </c>
      <c r="AH1029" s="3">
        <v>50</v>
      </c>
      <c r="AK1029" s="3">
        <v>14.4</v>
      </c>
      <c r="AL1029" s="7">
        <f t="shared" si="220"/>
        <v>4</v>
      </c>
      <c r="AM1029" s="3">
        <v>330</v>
      </c>
      <c r="AP1029" s="4"/>
      <c r="AQ1029" s="7">
        <f t="shared" si="221"/>
        <v>0</v>
      </c>
      <c r="AR1029" s="4"/>
      <c r="AT1029" s="4">
        <v>11.112</v>
      </c>
      <c r="AU1029" s="9">
        <f t="shared" si="222"/>
        <v>3.0866666666666664</v>
      </c>
      <c r="AV1029" s="4">
        <v>90</v>
      </c>
      <c r="AX1029" s="4">
        <v>22.224</v>
      </c>
      <c r="AY1029" s="9">
        <f t="shared" si="212"/>
        <v>6.1733333333333329</v>
      </c>
      <c r="AZ1029" s="4">
        <v>220</v>
      </c>
      <c r="BB1029" s="3"/>
      <c r="BC1029" s="9"/>
      <c r="BD1029" s="3"/>
      <c r="BF1029" s="4"/>
      <c r="BG1029" s="9"/>
      <c r="BH1029" s="4"/>
      <c r="BJ1029" s="4"/>
      <c r="BK1029" s="9"/>
      <c r="BL1029" s="4"/>
      <c r="BN1029" s="4"/>
      <c r="BO1029" s="9"/>
      <c r="BP1029" s="4"/>
      <c r="BR1029" s="4"/>
      <c r="BS1029" s="9"/>
      <c r="BT1029" s="4"/>
      <c r="BV1029" s="3"/>
      <c r="BW1029" s="9"/>
      <c r="BX1029" s="3"/>
      <c r="BZ1029" s="4"/>
      <c r="CA1029" s="9"/>
      <c r="CB1029" s="4"/>
      <c r="CD1029" s="3"/>
      <c r="CE1029" s="9"/>
      <c r="CF1029" s="3"/>
      <c r="CH1029" s="3"/>
      <c r="CI1029" s="9"/>
      <c r="CJ1029" s="3"/>
      <c r="CL1029" s="3"/>
      <c r="CM1029" s="9"/>
      <c r="CN1029" s="3"/>
      <c r="CP1029" s="4"/>
      <c r="CQ1029" s="9"/>
      <c r="CR1029" s="4"/>
    </row>
    <row r="1030" spans="2:96">
      <c r="B1030" s="4">
        <v>14.816000000000001</v>
      </c>
      <c r="C1030" s="9">
        <f t="shared" si="213"/>
        <v>4.1155555555555559</v>
      </c>
      <c r="D1030" s="4">
        <v>270</v>
      </c>
      <c r="G1030" s="4">
        <v>14.816000000000001</v>
      </c>
      <c r="H1030" s="9">
        <f t="shared" si="214"/>
        <v>4.1155555555555559</v>
      </c>
      <c r="I1030" s="4">
        <v>130</v>
      </c>
      <c r="L1030" s="3">
        <v>20.372</v>
      </c>
      <c r="M1030" s="9">
        <f t="shared" si="215"/>
        <v>5.6588888888888889</v>
      </c>
      <c r="N1030" s="3">
        <v>80</v>
      </c>
      <c r="Q1030" s="4">
        <v>21.6</v>
      </c>
      <c r="R1030" s="7">
        <f t="shared" si="216"/>
        <v>6</v>
      </c>
      <c r="S1030" s="4">
        <v>40</v>
      </c>
      <c r="V1030" s="3">
        <v>14.4</v>
      </c>
      <c r="W1030" s="7">
        <f t="shared" si="217"/>
        <v>4</v>
      </c>
      <c r="X1030" s="3">
        <v>180</v>
      </c>
      <c r="AA1030" s="3">
        <v>7.2</v>
      </c>
      <c r="AB1030" s="7">
        <f t="shared" si="218"/>
        <v>2</v>
      </c>
      <c r="AC1030" s="3">
        <v>20</v>
      </c>
      <c r="AF1030" s="4">
        <v>36</v>
      </c>
      <c r="AG1030" s="7">
        <f t="shared" si="219"/>
        <v>10</v>
      </c>
      <c r="AH1030" s="4">
        <v>50</v>
      </c>
      <c r="AK1030" s="4">
        <v>14.4</v>
      </c>
      <c r="AL1030" s="7">
        <f t="shared" si="220"/>
        <v>4</v>
      </c>
      <c r="AM1030" s="4">
        <v>330</v>
      </c>
      <c r="AP1030" s="3">
        <v>36</v>
      </c>
      <c r="AQ1030" s="7">
        <f t="shared" si="221"/>
        <v>10</v>
      </c>
      <c r="AR1030" s="3">
        <v>200</v>
      </c>
      <c r="AT1030" s="3">
        <v>11.112</v>
      </c>
      <c r="AU1030" s="9">
        <f t="shared" si="222"/>
        <v>3.0866666666666664</v>
      </c>
      <c r="AV1030" s="3">
        <v>60</v>
      </c>
      <c r="AX1030" s="3">
        <v>22.224</v>
      </c>
      <c r="AY1030" s="9">
        <f t="shared" si="212"/>
        <v>6.1733333333333329</v>
      </c>
      <c r="AZ1030" s="3">
        <v>230</v>
      </c>
      <c r="BB1030" s="4"/>
      <c r="BC1030" s="9"/>
      <c r="BD1030" s="4"/>
      <c r="BF1030" s="3"/>
      <c r="BG1030" s="9"/>
      <c r="BH1030" s="3"/>
      <c r="BJ1030" s="3"/>
      <c r="BK1030" s="9"/>
      <c r="BL1030" s="3"/>
      <c r="BN1030" s="3"/>
      <c r="BO1030" s="9"/>
      <c r="BP1030" s="3"/>
      <c r="BR1030" s="3"/>
      <c r="BS1030" s="9"/>
      <c r="BT1030" s="3"/>
      <c r="BV1030" s="4"/>
      <c r="BW1030" s="9"/>
      <c r="BX1030" s="4"/>
      <c r="BZ1030" s="3"/>
      <c r="CA1030" s="9"/>
      <c r="CB1030" s="3"/>
      <c r="CD1030" s="4"/>
      <c r="CE1030" s="9"/>
      <c r="CF1030" s="4"/>
      <c r="CH1030" s="4"/>
      <c r="CI1030" s="9"/>
      <c r="CJ1030" s="4"/>
      <c r="CL1030" s="4"/>
      <c r="CM1030" s="9"/>
      <c r="CN1030" s="4"/>
      <c r="CP1030" s="3"/>
      <c r="CQ1030" s="9"/>
      <c r="CR1030" s="3"/>
    </row>
    <row r="1031" spans="2:96">
      <c r="B1031" s="3">
        <v>20.372</v>
      </c>
      <c r="C1031" s="9">
        <f t="shared" si="213"/>
        <v>5.6588888888888889</v>
      </c>
      <c r="D1031" s="3">
        <v>230</v>
      </c>
      <c r="G1031" s="3">
        <v>22.224</v>
      </c>
      <c r="H1031" s="9">
        <f t="shared" si="214"/>
        <v>6.1733333333333329</v>
      </c>
      <c r="I1031" s="3">
        <v>130</v>
      </c>
      <c r="L1031" s="4">
        <v>14.816000000000001</v>
      </c>
      <c r="M1031" s="9">
        <f t="shared" si="215"/>
        <v>4.1155555555555559</v>
      </c>
      <c r="N1031" s="4">
        <v>80</v>
      </c>
      <c r="Q1031" s="3">
        <v>21.6</v>
      </c>
      <c r="R1031" s="7">
        <f t="shared" si="216"/>
        <v>6</v>
      </c>
      <c r="S1031" s="3">
        <v>40</v>
      </c>
      <c r="V1031" s="4">
        <v>10.8</v>
      </c>
      <c r="W1031" s="7">
        <f t="shared" si="217"/>
        <v>3</v>
      </c>
      <c r="X1031" s="4">
        <v>120</v>
      </c>
      <c r="AA1031" s="4">
        <v>8.6</v>
      </c>
      <c r="AB1031" s="7">
        <f t="shared" si="218"/>
        <v>2.3888888888888888</v>
      </c>
      <c r="AC1031" s="4">
        <v>120</v>
      </c>
      <c r="AF1031" s="3">
        <v>36</v>
      </c>
      <c r="AG1031" s="7">
        <f t="shared" si="219"/>
        <v>10</v>
      </c>
      <c r="AH1031" s="3">
        <v>40</v>
      </c>
      <c r="AK1031" s="3">
        <v>7.2</v>
      </c>
      <c r="AL1031" s="7">
        <f t="shared" si="220"/>
        <v>2</v>
      </c>
      <c r="AM1031" s="3">
        <v>10</v>
      </c>
      <c r="AP1031" s="4">
        <v>43.2</v>
      </c>
      <c r="AQ1031" s="7">
        <f t="shared" si="221"/>
        <v>12</v>
      </c>
      <c r="AR1031" s="4">
        <v>200</v>
      </c>
      <c r="AT1031" s="4">
        <v>11.112</v>
      </c>
      <c r="AU1031" s="9">
        <f t="shared" si="222"/>
        <v>3.0866666666666664</v>
      </c>
      <c r="AV1031" s="4">
        <v>100</v>
      </c>
      <c r="AX1031" s="4">
        <v>25.928000000000001</v>
      </c>
      <c r="AY1031" s="9">
        <f t="shared" si="212"/>
        <v>7.2022222222222219</v>
      </c>
      <c r="AZ1031" s="4">
        <v>220</v>
      </c>
      <c r="BB1031" s="3"/>
      <c r="BC1031" s="9"/>
      <c r="BD1031" s="3"/>
      <c r="BF1031" s="4"/>
      <c r="BG1031" s="9"/>
      <c r="BH1031" s="4"/>
      <c r="BJ1031" s="4"/>
      <c r="BK1031" s="9"/>
      <c r="BL1031" s="4"/>
      <c r="BN1031" s="4"/>
      <c r="BO1031" s="9"/>
      <c r="BP1031" s="4"/>
      <c r="BR1031" s="4"/>
      <c r="BS1031" s="9"/>
      <c r="BT1031" s="4"/>
      <c r="BV1031" s="3"/>
      <c r="BW1031" s="9"/>
      <c r="BX1031" s="3"/>
      <c r="BZ1031" s="4"/>
      <c r="CA1031" s="9"/>
      <c r="CB1031" s="4"/>
      <c r="CD1031" s="3"/>
      <c r="CE1031" s="9"/>
      <c r="CF1031" s="3"/>
      <c r="CH1031" s="3"/>
      <c r="CI1031" s="9"/>
      <c r="CJ1031" s="3"/>
      <c r="CL1031" s="3"/>
      <c r="CM1031" s="9"/>
      <c r="CN1031" s="3"/>
      <c r="CP1031" s="4"/>
      <c r="CQ1031" s="9"/>
      <c r="CR1031" s="4"/>
    </row>
    <row r="1032" spans="2:96">
      <c r="B1032" s="4">
        <v>25.928000000000001</v>
      </c>
      <c r="C1032" s="9">
        <f t="shared" si="213"/>
        <v>7.2022222222222219</v>
      </c>
      <c r="D1032" s="4">
        <v>240</v>
      </c>
      <c r="G1032" s="4">
        <v>14.816000000000001</v>
      </c>
      <c r="H1032" s="9">
        <f t="shared" si="214"/>
        <v>4.1155555555555559</v>
      </c>
      <c r="I1032" s="4">
        <v>140</v>
      </c>
      <c r="L1032" s="3">
        <v>16.667999999999999</v>
      </c>
      <c r="M1032" s="9">
        <f t="shared" si="215"/>
        <v>4.63</v>
      </c>
      <c r="N1032" s="3">
        <v>90</v>
      </c>
      <c r="Q1032" s="4">
        <v>36</v>
      </c>
      <c r="R1032" s="7">
        <f t="shared" si="216"/>
        <v>10</v>
      </c>
      <c r="S1032" s="4">
        <v>60</v>
      </c>
      <c r="V1032" s="3">
        <v>14.4</v>
      </c>
      <c r="W1032" s="7">
        <f t="shared" si="217"/>
        <v>4</v>
      </c>
      <c r="X1032" s="3">
        <v>120</v>
      </c>
      <c r="AA1032" s="3">
        <v>4.7</v>
      </c>
      <c r="AB1032" s="7">
        <f t="shared" si="218"/>
        <v>1.3055555555555556</v>
      </c>
      <c r="AC1032" s="3">
        <v>340</v>
      </c>
      <c r="AF1032" s="4">
        <v>43.2</v>
      </c>
      <c r="AG1032" s="7">
        <f t="shared" si="219"/>
        <v>12</v>
      </c>
      <c r="AH1032" s="4">
        <v>50</v>
      </c>
      <c r="AK1032" s="4">
        <v>25.2</v>
      </c>
      <c r="AL1032" s="7">
        <f t="shared" si="220"/>
        <v>7</v>
      </c>
      <c r="AM1032" s="4">
        <v>70</v>
      </c>
      <c r="AP1032" s="3">
        <v>61.2</v>
      </c>
      <c r="AQ1032" s="7">
        <f t="shared" si="221"/>
        <v>17</v>
      </c>
      <c r="AR1032" s="3">
        <v>240</v>
      </c>
      <c r="AT1032" s="3">
        <v>18.52</v>
      </c>
      <c r="AU1032" s="9">
        <f t="shared" si="222"/>
        <v>5.1444444444444439</v>
      </c>
      <c r="AV1032" s="3">
        <v>160</v>
      </c>
      <c r="AX1032" s="3">
        <v>29.632000000000001</v>
      </c>
      <c r="AY1032" s="9">
        <f t="shared" si="212"/>
        <v>8.2311111111111117</v>
      </c>
      <c r="AZ1032" s="3">
        <v>230</v>
      </c>
      <c r="BB1032" s="4"/>
      <c r="BC1032" s="9"/>
      <c r="BD1032" s="4"/>
      <c r="BF1032" s="3"/>
      <c r="BG1032" s="9"/>
      <c r="BH1032" s="3"/>
      <c r="BJ1032" s="3"/>
      <c r="BK1032" s="9"/>
      <c r="BL1032" s="3"/>
      <c r="BN1032" s="3"/>
      <c r="BO1032" s="9"/>
      <c r="BP1032" s="3"/>
      <c r="BR1032" s="3"/>
      <c r="BS1032" s="9"/>
      <c r="BT1032" s="3"/>
      <c r="BV1032" s="4"/>
      <c r="BW1032" s="9"/>
      <c r="BX1032" s="4"/>
      <c r="BZ1032" s="3"/>
      <c r="CA1032" s="9"/>
      <c r="CB1032" s="3"/>
      <c r="CD1032" s="4"/>
      <c r="CE1032" s="9"/>
      <c r="CF1032" s="4"/>
      <c r="CH1032" s="4"/>
      <c r="CI1032" s="9"/>
      <c r="CJ1032" s="4"/>
      <c r="CL1032" s="4"/>
      <c r="CM1032" s="9"/>
      <c r="CN1032" s="4"/>
      <c r="CP1032" s="3"/>
      <c r="CQ1032" s="9"/>
      <c r="CR1032" s="3"/>
    </row>
    <row r="1033" spans="2:96">
      <c r="B1033" s="3">
        <v>31.484000000000002</v>
      </c>
      <c r="C1033" s="9">
        <f t="shared" si="213"/>
        <v>8.7455555555555566</v>
      </c>
      <c r="D1033" s="3">
        <v>230</v>
      </c>
      <c r="G1033" s="3">
        <v>24.076000000000001</v>
      </c>
      <c r="H1033" s="9">
        <f t="shared" si="214"/>
        <v>6.6877777777777778</v>
      </c>
      <c r="I1033" s="3">
        <v>160</v>
      </c>
      <c r="L1033" s="4">
        <v>12.964</v>
      </c>
      <c r="M1033" s="9">
        <f t="shared" si="215"/>
        <v>3.6011111111111109</v>
      </c>
      <c r="N1033" s="4">
        <v>120</v>
      </c>
      <c r="Q1033" s="3">
        <v>36</v>
      </c>
      <c r="R1033" s="7">
        <f t="shared" si="216"/>
        <v>10</v>
      </c>
      <c r="S1033" s="3">
        <v>70</v>
      </c>
      <c r="V1033" s="4">
        <v>18</v>
      </c>
      <c r="W1033" s="7">
        <f t="shared" si="217"/>
        <v>5</v>
      </c>
      <c r="X1033" s="4">
        <v>120</v>
      </c>
      <c r="AA1033" s="4">
        <v>6.8</v>
      </c>
      <c r="AB1033" s="7">
        <f t="shared" si="218"/>
        <v>1.8888888888888888</v>
      </c>
      <c r="AC1033" s="4">
        <v>80</v>
      </c>
      <c r="AF1033" s="3">
        <v>32.4</v>
      </c>
      <c r="AG1033" s="7">
        <f t="shared" si="219"/>
        <v>9</v>
      </c>
      <c r="AH1033" s="3">
        <v>50</v>
      </c>
      <c r="AK1033" s="3">
        <v>28.8</v>
      </c>
      <c r="AL1033" s="7">
        <f t="shared" si="220"/>
        <v>8</v>
      </c>
      <c r="AM1033" s="3">
        <v>60</v>
      </c>
      <c r="AP1033" s="4">
        <v>36</v>
      </c>
      <c r="AQ1033" s="7">
        <f t="shared" si="221"/>
        <v>10</v>
      </c>
      <c r="AR1033" s="4">
        <v>230</v>
      </c>
      <c r="AT1033" s="4">
        <v>18.52</v>
      </c>
      <c r="AU1033" s="9">
        <f t="shared" si="222"/>
        <v>5.1444444444444439</v>
      </c>
      <c r="AV1033" s="4">
        <v>160</v>
      </c>
      <c r="AX1033" s="4">
        <v>29.632000000000001</v>
      </c>
      <c r="AY1033" s="9">
        <f t="shared" si="212"/>
        <v>8.2311111111111117</v>
      </c>
      <c r="AZ1033" s="4">
        <v>220</v>
      </c>
      <c r="BB1033" s="3"/>
      <c r="BC1033" s="9"/>
      <c r="BD1033" s="3"/>
      <c r="BF1033" s="4"/>
      <c r="BG1033" s="9"/>
      <c r="BH1033" s="4"/>
      <c r="BJ1033" s="4"/>
      <c r="BK1033" s="9"/>
      <c r="BL1033" s="4"/>
      <c r="BN1033" s="4"/>
      <c r="BO1033" s="9"/>
      <c r="BP1033" s="4"/>
      <c r="BR1033" s="4"/>
      <c r="BS1033" s="9"/>
      <c r="BT1033" s="4"/>
      <c r="BV1033" s="3"/>
      <c r="BW1033" s="9"/>
      <c r="BX1033" s="3"/>
      <c r="BZ1033" s="4"/>
      <c r="CA1033" s="9"/>
      <c r="CB1033" s="4"/>
      <c r="CD1033" s="3"/>
      <c r="CE1033" s="9"/>
      <c r="CF1033" s="3"/>
      <c r="CH1033" s="3"/>
      <c r="CI1033" s="9"/>
      <c r="CJ1033" s="3"/>
      <c r="CL1033" s="3"/>
      <c r="CM1033" s="9"/>
      <c r="CN1033" s="3"/>
      <c r="CP1033" s="4"/>
      <c r="CQ1033" s="9"/>
      <c r="CR1033" s="4"/>
    </row>
    <row r="1034" spans="2:96">
      <c r="B1034" s="4">
        <v>29.632000000000001</v>
      </c>
      <c r="C1034" s="9">
        <f t="shared" si="213"/>
        <v>8.2311111111111117</v>
      </c>
      <c r="D1034" s="4">
        <v>220</v>
      </c>
      <c r="G1034" s="4">
        <v>25.928000000000001</v>
      </c>
      <c r="H1034" s="9">
        <f t="shared" si="214"/>
        <v>7.2022222222222219</v>
      </c>
      <c r="I1034" s="4">
        <v>140</v>
      </c>
      <c r="L1034" s="3">
        <v>24.076000000000001</v>
      </c>
      <c r="M1034" s="9">
        <f t="shared" si="215"/>
        <v>6.6877777777777778</v>
      </c>
      <c r="N1034" s="3">
        <v>120</v>
      </c>
      <c r="Q1034" s="4">
        <v>36</v>
      </c>
      <c r="R1034" s="7">
        <f t="shared" si="216"/>
        <v>10</v>
      </c>
      <c r="S1034" s="4">
        <v>60</v>
      </c>
      <c r="V1034" s="3">
        <v>18</v>
      </c>
      <c r="W1034" s="7">
        <f t="shared" si="217"/>
        <v>5</v>
      </c>
      <c r="X1034" s="3">
        <v>180</v>
      </c>
      <c r="AA1034" s="3">
        <v>19.8</v>
      </c>
      <c r="AB1034" s="7">
        <f t="shared" si="218"/>
        <v>5.5</v>
      </c>
      <c r="AC1034" s="3">
        <v>70</v>
      </c>
      <c r="AF1034" s="4">
        <v>36</v>
      </c>
      <c r="AG1034" s="7">
        <f t="shared" si="219"/>
        <v>10</v>
      </c>
      <c r="AH1034" s="4">
        <v>40</v>
      </c>
      <c r="AK1034" s="4">
        <v>36</v>
      </c>
      <c r="AL1034" s="7">
        <f t="shared" si="220"/>
        <v>10</v>
      </c>
      <c r="AM1034" s="4">
        <v>40</v>
      </c>
      <c r="AP1034" s="3">
        <v>43.2</v>
      </c>
      <c r="AQ1034" s="7">
        <f t="shared" si="221"/>
        <v>12</v>
      </c>
      <c r="AR1034" s="3">
        <v>230</v>
      </c>
      <c r="AT1034" s="3">
        <v>11.112</v>
      </c>
      <c r="AU1034" s="9">
        <f t="shared" si="222"/>
        <v>3.0866666666666664</v>
      </c>
      <c r="AV1034" s="3">
        <v>210</v>
      </c>
      <c r="AX1034" s="3">
        <v>11.112</v>
      </c>
      <c r="AY1034" s="9">
        <f t="shared" si="212"/>
        <v>3.0866666666666664</v>
      </c>
      <c r="AZ1034" s="3">
        <v>210</v>
      </c>
      <c r="BB1034" s="4"/>
      <c r="BC1034" s="9"/>
      <c r="BD1034" s="4"/>
      <c r="BF1034" s="2"/>
      <c r="BG1034" s="9"/>
      <c r="BH1034" s="2"/>
      <c r="BJ1034" s="2"/>
      <c r="BK1034" s="9"/>
      <c r="BL1034" s="2"/>
      <c r="BN1034" s="2"/>
      <c r="BO1034" s="9"/>
      <c r="BP1034" s="2"/>
      <c r="BR1034" s="3"/>
      <c r="BS1034" s="9"/>
      <c r="BT1034" s="3"/>
      <c r="BV1034" s="4"/>
      <c r="BW1034" s="9"/>
      <c r="BX1034" s="4"/>
      <c r="BZ1034" s="2"/>
      <c r="CA1034" s="9"/>
      <c r="CB1034" s="2"/>
      <c r="CD1034" s="4"/>
      <c r="CE1034" s="9"/>
      <c r="CF1034" s="4"/>
      <c r="CH1034" s="4"/>
      <c r="CI1034" s="9"/>
      <c r="CJ1034" s="4"/>
      <c r="CL1034" s="4"/>
      <c r="CM1034" s="9"/>
      <c r="CN1034" s="4"/>
      <c r="CP1034" s="3"/>
      <c r="CQ1034" s="9"/>
      <c r="CR1034" s="3"/>
    </row>
    <row r="1035" spans="2:96">
      <c r="B1035" s="3">
        <v>24.076000000000001</v>
      </c>
      <c r="C1035" s="9">
        <f t="shared" si="213"/>
        <v>6.6877777777777778</v>
      </c>
      <c r="D1035" s="3">
        <v>230</v>
      </c>
      <c r="G1035" s="3">
        <v>18.52</v>
      </c>
      <c r="H1035" s="9">
        <f t="shared" si="214"/>
        <v>5.1444444444444439</v>
      </c>
      <c r="I1035" s="3">
        <v>120</v>
      </c>
      <c r="L1035" s="4">
        <v>33.335999999999999</v>
      </c>
      <c r="M1035" s="9">
        <f t="shared" si="215"/>
        <v>9.26</v>
      </c>
      <c r="N1035" s="4">
        <v>150</v>
      </c>
      <c r="Q1035" s="3">
        <v>28.8</v>
      </c>
      <c r="R1035" s="7">
        <f t="shared" si="216"/>
        <v>8</v>
      </c>
      <c r="S1035" s="3">
        <v>40</v>
      </c>
      <c r="V1035" s="4">
        <v>21.6</v>
      </c>
      <c r="W1035" s="7">
        <f t="shared" si="217"/>
        <v>6</v>
      </c>
      <c r="X1035" s="4">
        <v>130</v>
      </c>
      <c r="AA1035" s="4">
        <v>21.6</v>
      </c>
      <c r="AB1035" s="7">
        <f t="shared" si="218"/>
        <v>6</v>
      </c>
      <c r="AC1035" s="4">
        <v>40</v>
      </c>
      <c r="AF1035" s="3">
        <v>28.8</v>
      </c>
      <c r="AG1035" s="7">
        <f t="shared" si="219"/>
        <v>8</v>
      </c>
      <c r="AH1035" s="3">
        <v>20</v>
      </c>
      <c r="AK1035" s="3">
        <v>39.6</v>
      </c>
      <c r="AL1035" s="7">
        <f t="shared" si="220"/>
        <v>11</v>
      </c>
      <c r="AM1035" s="3">
        <v>100</v>
      </c>
      <c r="AP1035" s="4">
        <v>39.6</v>
      </c>
      <c r="AQ1035" s="7">
        <f t="shared" si="221"/>
        <v>11</v>
      </c>
      <c r="AR1035" s="4">
        <v>220</v>
      </c>
      <c r="AT1035" s="4">
        <v>11.112</v>
      </c>
      <c r="AU1035" s="9">
        <f t="shared" si="222"/>
        <v>3.0866666666666664</v>
      </c>
      <c r="AV1035" s="4">
        <v>160</v>
      </c>
      <c r="AX1035" s="4">
        <v>18.52</v>
      </c>
      <c r="AY1035" s="9">
        <f t="shared" si="212"/>
        <v>5.1444444444444439</v>
      </c>
      <c r="AZ1035" s="4">
        <v>220</v>
      </c>
      <c r="BB1035" s="2"/>
      <c r="BC1035" s="9"/>
      <c r="BD1035" s="2"/>
      <c r="BF1035" s="3"/>
      <c r="BG1035" s="9"/>
      <c r="BH1035" s="3"/>
      <c r="BJ1035" s="4"/>
      <c r="BK1035" s="9"/>
      <c r="BL1035" s="4"/>
      <c r="BN1035" s="3"/>
      <c r="BO1035" s="9"/>
      <c r="BP1035" s="3"/>
      <c r="BR1035" s="4"/>
      <c r="BS1035" s="9"/>
      <c r="BT1035" s="4"/>
      <c r="BV1035" s="2"/>
      <c r="BW1035" s="9"/>
      <c r="BX1035" s="2"/>
      <c r="BZ1035" s="3"/>
      <c r="CA1035" s="9"/>
      <c r="CB1035" s="3"/>
      <c r="CD1035" s="2"/>
      <c r="CE1035" s="9"/>
      <c r="CF1035" s="2"/>
      <c r="CH1035" s="2"/>
      <c r="CI1035" s="9"/>
      <c r="CJ1035" s="2"/>
      <c r="CL1035" s="2"/>
      <c r="CM1035" s="9"/>
      <c r="CN1035" s="2"/>
      <c r="CP1035" s="4"/>
      <c r="CQ1035" s="9"/>
      <c r="CR1035" s="4"/>
    </row>
    <row r="1036" spans="2:96">
      <c r="B1036" s="4">
        <v>11.112</v>
      </c>
      <c r="C1036" s="9">
        <f t="shared" si="213"/>
        <v>3.0866666666666664</v>
      </c>
      <c r="D1036" s="4">
        <v>270</v>
      </c>
      <c r="G1036" s="4">
        <v>18.52</v>
      </c>
      <c r="H1036" s="9">
        <f t="shared" si="214"/>
        <v>5.1444444444444439</v>
      </c>
      <c r="I1036" s="4">
        <v>160</v>
      </c>
      <c r="L1036" s="3">
        <v>22.224</v>
      </c>
      <c r="M1036" s="9">
        <f t="shared" si="215"/>
        <v>6.1733333333333329</v>
      </c>
      <c r="N1036" s="3">
        <v>120</v>
      </c>
      <c r="Q1036" s="4">
        <v>14.4</v>
      </c>
      <c r="R1036" s="7">
        <f t="shared" si="216"/>
        <v>4</v>
      </c>
      <c r="S1036" s="4">
        <v>50</v>
      </c>
      <c r="V1036" s="3">
        <v>14.4</v>
      </c>
      <c r="W1036" s="7">
        <f t="shared" si="217"/>
        <v>4</v>
      </c>
      <c r="X1036" s="3">
        <v>50</v>
      </c>
      <c r="AA1036" s="3">
        <v>21.6</v>
      </c>
      <c r="AB1036" s="7">
        <f t="shared" si="218"/>
        <v>6</v>
      </c>
      <c r="AC1036" s="3">
        <v>60</v>
      </c>
      <c r="AF1036" s="4">
        <v>32.4</v>
      </c>
      <c r="AG1036" s="7">
        <f t="shared" si="219"/>
        <v>9</v>
      </c>
      <c r="AH1036" s="4">
        <v>40</v>
      </c>
      <c r="AK1036" s="4">
        <v>10.8</v>
      </c>
      <c r="AL1036" s="7">
        <f t="shared" si="220"/>
        <v>3</v>
      </c>
      <c r="AM1036" s="4">
        <v>10</v>
      </c>
      <c r="AP1036" s="3">
        <v>32.4</v>
      </c>
      <c r="AQ1036" s="7">
        <f t="shared" si="221"/>
        <v>9</v>
      </c>
      <c r="AR1036" s="3">
        <v>190</v>
      </c>
      <c r="AT1036" s="2"/>
      <c r="AU1036" s="9">
        <f t="shared" si="222"/>
        <v>0</v>
      </c>
      <c r="AV1036" s="2"/>
      <c r="AX1036" s="3">
        <v>14.816000000000001</v>
      </c>
      <c r="AY1036" s="9">
        <f t="shared" si="212"/>
        <v>4.1155555555555559</v>
      </c>
      <c r="AZ1036" s="3">
        <v>210</v>
      </c>
      <c r="BB1036" s="4"/>
      <c r="BC1036" s="9"/>
      <c r="BD1036" s="4"/>
      <c r="BF1036" s="4"/>
      <c r="BG1036" s="9"/>
      <c r="BH1036" s="4"/>
      <c r="BJ1036" s="3"/>
      <c r="BK1036" s="9"/>
      <c r="BL1036" s="3"/>
      <c r="BN1036" s="4"/>
      <c r="BO1036" s="9"/>
      <c r="BP1036" s="4"/>
      <c r="BR1036" s="2"/>
      <c r="BS1036" s="9"/>
      <c r="BT1036" s="2"/>
      <c r="BV1036" s="3"/>
      <c r="BW1036" s="9"/>
      <c r="BX1036" s="3"/>
      <c r="BZ1036" s="4"/>
      <c r="CA1036" s="9"/>
      <c r="CB1036" s="4"/>
      <c r="CD1036" s="3"/>
      <c r="CE1036" s="9"/>
      <c r="CF1036" s="3"/>
      <c r="CH1036" s="3"/>
      <c r="CI1036" s="9"/>
      <c r="CJ1036" s="3"/>
      <c r="CL1036" s="3"/>
      <c r="CM1036" s="9"/>
      <c r="CN1036" s="3"/>
      <c r="CP1036" s="2"/>
      <c r="CQ1036" s="9"/>
      <c r="CR1036" s="2"/>
    </row>
    <row r="1037" spans="2:96">
      <c r="B1037" s="2"/>
      <c r="C1037" s="9">
        <f t="shared" si="213"/>
        <v>0</v>
      </c>
      <c r="D1037" s="2"/>
      <c r="G1037" s="2"/>
      <c r="H1037" s="9">
        <f t="shared" si="214"/>
        <v>0</v>
      </c>
      <c r="I1037" s="2"/>
      <c r="L1037" s="4">
        <v>24.076000000000001</v>
      </c>
      <c r="M1037" s="9">
        <f t="shared" si="215"/>
        <v>6.6877777777777778</v>
      </c>
      <c r="N1037" s="4">
        <v>200</v>
      </c>
      <c r="Q1037" s="2"/>
      <c r="R1037" s="7">
        <f t="shared" si="216"/>
        <v>0</v>
      </c>
      <c r="S1037" s="2"/>
      <c r="V1037" s="4">
        <v>14.4</v>
      </c>
      <c r="W1037" s="7">
        <f t="shared" si="217"/>
        <v>4</v>
      </c>
      <c r="X1037" s="4">
        <v>60</v>
      </c>
      <c r="AA1037" s="4">
        <v>18</v>
      </c>
      <c r="AB1037" s="7">
        <f t="shared" si="218"/>
        <v>5</v>
      </c>
      <c r="AC1037" s="4">
        <v>50</v>
      </c>
      <c r="AF1037" s="2"/>
      <c r="AG1037" s="7">
        <f t="shared" si="219"/>
        <v>0</v>
      </c>
      <c r="AH1037" s="2"/>
      <c r="AK1037" s="2"/>
      <c r="AL1037" s="7">
        <f t="shared" si="220"/>
        <v>0</v>
      </c>
      <c r="AM1037" s="2"/>
      <c r="AP1037" s="4">
        <v>32.4</v>
      </c>
      <c r="AQ1037" s="7">
        <f t="shared" si="221"/>
        <v>9</v>
      </c>
      <c r="AR1037" s="4">
        <v>200</v>
      </c>
      <c r="AT1037" s="3">
        <v>7.4080000000000004</v>
      </c>
      <c r="AU1037" s="9">
        <f t="shared" si="222"/>
        <v>2.0577777777777779</v>
      </c>
      <c r="AV1037" s="3">
        <v>130</v>
      </c>
      <c r="AX1037" s="4">
        <v>14.816000000000001</v>
      </c>
      <c r="AY1037" s="9">
        <f t="shared" si="212"/>
        <v>4.1155555555555559</v>
      </c>
      <c r="AZ1037" s="4">
        <v>190</v>
      </c>
      <c r="BB1037" s="3"/>
      <c r="BC1037" s="9"/>
      <c r="BD1037" s="3"/>
      <c r="BF1037" s="3"/>
      <c r="BG1037" s="9"/>
      <c r="BH1037" s="3"/>
      <c r="BJ1037" s="4"/>
      <c r="BK1037" s="9"/>
      <c r="BL1037" s="4"/>
      <c r="BN1037" s="3"/>
      <c r="BO1037" s="9"/>
      <c r="BP1037" s="3"/>
      <c r="BR1037" s="3"/>
      <c r="BS1037" s="9"/>
      <c r="BT1037" s="3"/>
      <c r="BV1037" s="4"/>
      <c r="BW1037" s="9"/>
      <c r="BX1037" s="4"/>
      <c r="BZ1037" s="3"/>
      <c r="CA1037" s="9"/>
      <c r="CB1037" s="3"/>
      <c r="CD1037" s="4"/>
      <c r="CE1037" s="9"/>
      <c r="CF1037" s="4"/>
      <c r="CH1037" s="4"/>
      <c r="CI1037" s="9"/>
      <c r="CJ1037" s="4"/>
      <c r="CL1037" s="4"/>
      <c r="CM1037" s="9"/>
      <c r="CN1037" s="4"/>
      <c r="CP1037" s="3"/>
      <c r="CQ1037" s="9"/>
      <c r="CR1037" s="3"/>
    </row>
    <row r="1038" spans="2:96">
      <c r="B1038" s="4"/>
      <c r="C1038" s="9">
        <f t="shared" si="213"/>
        <v>0</v>
      </c>
      <c r="D1038" s="4"/>
      <c r="G1038" s="4"/>
      <c r="H1038" s="9">
        <f t="shared" si="214"/>
        <v>0</v>
      </c>
      <c r="I1038" s="4"/>
      <c r="L1038" s="2"/>
      <c r="M1038" s="9">
        <f t="shared" si="215"/>
        <v>0</v>
      </c>
      <c r="N1038" s="2"/>
      <c r="Q1038" s="4"/>
      <c r="R1038" s="7">
        <f t="shared" si="216"/>
        <v>0</v>
      </c>
      <c r="S1038" s="4"/>
      <c r="V1038" s="2"/>
      <c r="W1038" s="7">
        <f t="shared" si="217"/>
        <v>0</v>
      </c>
      <c r="X1038" s="2"/>
      <c r="AA1038" s="2"/>
      <c r="AB1038" s="7">
        <f t="shared" si="218"/>
        <v>0</v>
      </c>
      <c r="AC1038" s="2"/>
      <c r="AF1038" s="4"/>
      <c r="AG1038" s="7">
        <f t="shared" si="219"/>
        <v>0</v>
      </c>
      <c r="AH1038" s="4"/>
      <c r="AK1038" s="4"/>
      <c r="AL1038" s="7">
        <f t="shared" si="220"/>
        <v>0</v>
      </c>
      <c r="AM1038" s="4"/>
      <c r="AP1038" s="2"/>
      <c r="AQ1038" s="7">
        <f t="shared" si="221"/>
        <v>0</v>
      </c>
      <c r="AR1038" s="2"/>
      <c r="AT1038" s="4">
        <v>7.4080000000000004</v>
      </c>
      <c r="AU1038" s="9">
        <f t="shared" si="222"/>
        <v>2.0577777777777779</v>
      </c>
      <c r="AV1038" s="4">
        <v>100</v>
      </c>
      <c r="AX1038" s="3">
        <v>25.928000000000001</v>
      </c>
      <c r="AY1038" s="9">
        <f t="shared" si="212"/>
        <v>7.2022222222222219</v>
      </c>
      <c r="AZ1038" s="3">
        <v>220</v>
      </c>
      <c r="BB1038" s="4"/>
      <c r="BC1038" s="9"/>
      <c r="BD1038" s="4"/>
      <c r="BF1038" s="4"/>
      <c r="BG1038" s="9"/>
      <c r="BH1038" s="4"/>
      <c r="BJ1038" s="3"/>
      <c r="BK1038" s="9"/>
      <c r="BL1038" s="3"/>
      <c r="BN1038" s="4"/>
      <c r="BO1038" s="9"/>
      <c r="BP1038" s="4"/>
      <c r="BR1038" s="4"/>
      <c r="BS1038" s="9"/>
      <c r="BT1038" s="4"/>
      <c r="BV1038" s="3"/>
      <c r="BW1038" s="9"/>
      <c r="BX1038" s="3"/>
      <c r="BZ1038" s="4"/>
      <c r="CA1038" s="9"/>
      <c r="CB1038" s="4"/>
      <c r="CD1038" s="3"/>
      <c r="CE1038" s="9"/>
      <c r="CF1038" s="3"/>
      <c r="CH1038" s="3"/>
      <c r="CI1038" s="9"/>
      <c r="CJ1038" s="3"/>
      <c r="CL1038" s="3"/>
      <c r="CM1038" s="9"/>
      <c r="CN1038" s="3"/>
      <c r="CP1038" s="4"/>
      <c r="CQ1038" s="9"/>
      <c r="CR1038" s="4"/>
    </row>
    <row r="1039" spans="2:96">
      <c r="B1039" s="3">
        <v>14.816000000000001</v>
      </c>
      <c r="C1039" s="9">
        <f t="shared" si="213"/>
        <v>4.1155555555555559</v>
      </c>
      <c r="D1039" s="3">
        <v>290</v>
      </c>
      <c r="G1039" s="3">
        <v>14.816000000000001</v>
      </c>
      <c r="H1039" s="9">
        <f t="shared" si="214"/>
        <v>4.1155555555555559</v>
      </c>
      <c r="I1039" s="3">
        <v>140</v>
      </c>
      <c r="L1039" s="3">
        <v>12.964</v>
      </c>
      <c r="M1039" s="9">
        <f t="shared" si="215"/>
        <v>3.6011111111111109</v>
      </c>
      <c r="N1039" s="3">
        <v>170</v>
      </c>
      <c r="Q1039" s="3">
        <v>10.8</v>
      </c>
      <c r="R1039" s="7">
        <f t="shared" si="216"/>
        <v>3</v>
      </c>
      <c r="S1039" s="3">
        <v>60</v>
      </c>
      <c r="V1039" s="3">
        <v>18</v>
      </c>
      <c r="W1039" s="7">
        <f t="shared" si="217"/>
        <v>5</v>
      </c>
      <c r="X1039" s="3">
        <v>130</v>
      </c>
      <c r="AA1039" s="3">
        <v>14.4</v>
      </c>
      <c r="AB1039" s="7">
        <f t="shared" si="218"/>
        <v>4</v>
      </c>
      <c r="AC1039" s="3">
        <v>70</v>
      </c>
      <c r="AF1039" s="3">
        <v>21.6</v>
      </c>
      <c r="AG1039" s="7">
        <f t="shared" si="219"/>
        <v>6</v>
      </c>
      <c r="AH1039" s="3">
        <v>40</v>
      </c>
      <c r="AK1039" s="3">
        <v>10.8</v>
      </c>
      <c r="AL1039" s="7">
        <f t="shared" si="220"/>
        <v>3</v>
      </c>
      <c r="AM1039" s="3">
        <v>340</v>
      </c>
      <c r="AP1039" s="3">
        <v>28.8</v>
      </c>
      <c r="AQ1039" s="7">
        <f t="shared" si="221"/>
        <v>8</v>
      </c>
      <c r="AR1039" s="3">
        <v>190</v>
      </c>
      <c r="AT1039" s="3">
        <v>11.112</v>
      </c>
      <c r="AU1039" s="9">
        <f t="shared" si="222"/>
        <v>3.0866666666666664</v>
      </c>
      <c r="AV1039" s="3">
        <v>100</v>
      </c>
      <c r="AX1039" s="4">
        <v>29.632000000000001</v>
      </c>
      <c r="AY1039" s="9">
        <f t="shared" si="212"/>
        <v>8.2311111111111117</v>
      </c>
      <c r="AZ1039" s="4">
        <v>240</v>
      </c>
      <c r="BB1039" s="3"/>
      <c r="BC1039" s="9"/>
      <c r="BD1039" s="3"/>
      <c r="BF1039" s="3"/>
      <c r="BG1039" s="9"/>
      <c r="BH1039" s="3"/>
      <c r="BJ1039" s="4"/>
      <c r="BK1039" s="9"/>
      <c r="BL1039" s="4"/>
      <c r="BN1039" s="3"/>
      <c r="BO1039" s="9"/>
      <c r="BP1039" s="3"/>
      <c r="BR1039" s="3"/>
      <c r="BS1039" s="9"/>
      <c r="BT1039" s="3"/>
      <c r="BV1039" s="4"/>
      <c r="BW1039" s="9"/>
      <c r="BX1039" s="4"/>
      <c r="BZ1039" s="3"/>
      <c r="CA1039" s="9"/>
      <c r="CB1039" s="3"/>
      <c r="CD1039" s="4"/>
      <c r="CE1039" s="9"/>
      <c r="CF1039" s="4"/>
      <c r="CH1039" s="4"/>
      <c r="CI1039" s="9"/>
      <c r="CJ1039" s="4"/>
      <c r="CL1039" s="4"/>
      <c r="CM1039" s="9"/>
      <c r="CN1039" s="4"/>
      <c r="CP1039" s="3"/>
      <c r="CQ1039" s="9"/>
      <c r="CR1039" s="3"/>
    </row>
    <row r="1040" spans="2:96">
      <c r="B1040" s="4">
        <v>12.964</v>
      </c>
      <c r="C1040" s="9">
        <f t="shared" si="213"/>
        <v>3.6011111111111109</v>
      </c>
      <c r="D1040" s="4">
        <v>290</v>
      </c>
      <c r="G1040" s="4">
        <v>18.52</v>
      </c>
      <c r="H1040" s="9">
        <f t="shared" si="214"/>
        <v>5.1444444444444439</v>
      </c>
      <c r="I1040" s="4">
        <v>180</v>
      </c>
      <c r="L1040" s="4">
        <v>12.964</v>
      </c>
      <c r="M1040" s="9">
        <f t="shared" si="215"/>
        <v>3.6011111111111109</v>
      </c>
      <c r="N1040" s="4">
        <v>180</v>
      </c>
      <c r="Q1040" s="4">
        <v>18</v>
      </c>
      <c r="R1040" s="7">
        <f t="shared" si="216"/>
        <v>5</v>
      </c>
      <c r="S1040" s="4">
        <v>50</v>
      </c>
      <c r="V1040" s="4">
        <v>10.8</v>
      </c>
      <c r="W1040" s="7">
        <f t="shared" si="217"/>
        <v>3</v>
      </c>
      <c r="X1040" s="4">
        <v>140</v>
      </c>
      <c r="AA1040" s="4">
        <v>21.6</v>
      </c>
      <c r="AB1040" s="7">
        <f t="shared" si="218"/>
        <v>6</v>
      </c>
      <c r="AC1040" s="4">
        <v>70</v>
      </c>
      <c r="AF1040" s="4">
        <v>20.2</v>
      </c>
      <c r="AG1040" s="7">
        <f t="shared" si="219"/>
        <v>5.6111111111111107</v>
      </c>
      <c r="AH1040" s="4">
        <v>30</v>
      </c>
      <c r="AK1040" s="4">
        <v>25.2</v>
      </c>
      <c r="AL1040" s="7">
        <f t="shared" si="220"/>
        <v>7</v>
      </c>
      <c r="AM1040" s="4">
        <v>50</v>
      </c>
      <c r="AP1040" s="4">
        <v>28.8</v>
      </c>
      <c r="AQ1040" s="7">
        <f t="shared" si="221"/>
        <v>8</v>
      </c>
      <c r="AR1040" s="4">
        <v>210</v>
      </c>
      <c r="AT1040" s="4">
        <v>14.816000000000001</v>
      </c>
      <c r="AU1040" s="9">
        <f t="shared" si="222"/>
        <v>4.1155555555555559</v>
      </c>
      <c r="AV1040" s="4">
        <v>130</v>
      </c>
      <c r="AX1040" s="3">
        <v>22.224</v>
      </c>
      <c r="AY1040" s="9">
        <f t="shared" si="212"/>
        <v>6.1733333333333329</v>
      </c>
      <c r="AZ1040" s="3">
        <v>250</v>
      </c>
      <c r="BB1040" s="4"/>
      <c r="BC1040" s="9"/>
      <c r="BD1040" s="4"/>
      <c r="BF1040" s="4"/>
      <c r="BG1040" s="9"/>
      <c r="BH1040" s="4"/>
      <c r="BJ1040" s="3"/>
      <c r="BK1040" s="9"/>
      <c r="BL1040" s="3"/>
      <c r="BN1040" s="4"/>
      <c r="BO1040" s="9"/>
      <c r="BP1040" s="4"/>
      <c r="BR1040" s="4"/>
      <c r="BS1040" s="9"/>
      <c r="BT1040" s="4"/>
      <c r="BV1040" s="3"/>
      <c r="BW1040" s="9"/>
      <c r="BX1040" s="3"/>
      <c r="BZ1040" s="4"/>
      <c r="CA1040" s="9"/>
      <c r="CB1040" s="4"/>
      <c r="CD1040" s="3"/>
      <c r="CE1040" s="9"/>
      <c r="CF1040" s="3"/>
      <c r="CH1040" s="3"/>
      <c r="CI1040" s="9"/>
      <c r="CJ1040" s="3"/>
      <c r="CL1040" s="3"/>
      <c r="CM1040" s="9"/>
      <c r="CN1040" s="3"/>
      <c r="CP1040" s="4"/>
      <c r="CQ1040" s="9"/>
      <c r="CR1040" s="4"/>
    </row>
    <row r="1041" spans="2:96">
      <c r="B1041" s="3">
        <v>12.964</v>
      </c>
      <c r="C1041" s="9">
        <f t="shared" si="213"/>
        <v>3.6011111111111109</v>
      </c>
      <c r="D1041" s="3">
        <v>310</v>
      </c>
      <c r="G1041" s="3">
        <v>29.632000000000001</v>
      </c>
      <c r="H1041" s="9">
        <f t="shared" si="214"/>
        <v>8.2311111111111117</v>
      </c>
      <c r="I1041" s="3">
        <v>190</v>
      </c>
      <c r="L1041" s="3">
        <v>14.816000000000001</v>
      </c>
      <c r="M1041" s="9">
        <f t="shared" si="215"/>
        <v>4.1155555555555559</v>
      </c>
      <c r="N1041" s="3">
        <v>210</v>
      </c>
      <c r="Q1041" s="3">
        <v>18</v>
      </c>
      <c r="R1041" s="7">
        <f t="shared" si="216"/>
        <v>5</v>
      </c>
      <c r="S1041" s="3">
        <v>60</v>
      </c>
      <c r="V1041" s="3">
        <v>14.4</v>
      </c>
      <c r="W1041" s="7">
        <f t="shared" si="217"/>
        <v>4</v>
      </c>
      <c r="X1041" s="3">
        <v>160</v>
      </c>
      <c r="AA1041" s="3">
        <v>18</v>
      </c>
      <c r="AB1041" s="7">
        <f t="shared" si="218"/>
        <v>5</v>
      </c>
      <c r="AC1041" s="3">
        <v>70</v>
      </c>
      <c r="AF1041" s="3">
        <v>18</v>
      </c>
      <c r="AG1041" s="7">
        <f t="shared" si="219"/>
        <v>5</v>
      </c>
      <c r="AH1041" s="3">
        <v>30</v>
      </c>
      <c r="AK1041" s="3">
        <v>7.2</v>
      </c>
      <c r="AL1041" s="7">
        <f t="shared" si="220"/>
        <v>2</v>
      </c>
      <c r="AM1041" s="3">
        <v>330</v>
      </c>
      <c r="AP1041" s="3">
        <v>36</v>
      </c>
      <c r="AQ1041" s="7">
        <f t="shared" si="221"/>
        <v>10</v>
      </c>
      <c r="AR1041" s="3">
        <v>230</v>
      </c>
      <c r="AT1041" s="3">
        <v>14.816000000000001</v>
      </c>
      <c r="AU1041" s="9">
        <f t="shared" si="222"/>
        <v>4.1155555555555559</v>
      </c>
      <c r="AV1041" s="3">
        <v>160</v>
      </c>
      <c r="AX1041" s="4">
        <v>14.816000000000001</v>
      </c>
      <c r="AY1041" s="9">
        <f t="shared" si="212"/>
        <v>4.1155555555555559</v>
      </c>
      <c r="AZ1041" s="4">
        <v>260</v>
      </c>
      <c r="BB1041" s="3"/>
      <c r="BC1041" s="9"/>
      <c r="BD1041" s="3"/>
      <c r="BF1041" s="3"/>
      <c r="BG1041" s="9"/>
      <c r="BH1041" s="3"/>
      <c r="BJ1041" s="4"/>
      <c r="BK1041" s="9"/>
      <c r="BL1041" s="4"/>
      <c r="BN1041" s="3"/>
      <c r="BO1041" s="9"/>
      <c r="BP1041" s="3"/>
      <c r="BR1041" s="3"/>
      <c r="BS1041" s="9"/>
      <c r="BT1041" s="3"/>
      <c r="BV1041" s="4"/>
      <c r="BW1041" s="9"/>
      <c r="BX1041" s="4"/>
      <c r="BZ1041" s="3"/>
      <c r="CA1041" s="9"/>
      <c r="CB1041" s="3"/>
      <c r="CD1041" s="4"/>
      <c r="CE1041" s="9"/>
      <c r="CF1041" s="4"/>
      <c r="CH1041" s="4"/>
      <c r="CI1041" s="9"/>
      <c r="CJ1041" s="4"/>
      <c r="CL1041" s="4"/>
      <c r="CM1041" s="9"/>
      <c r="CN1041" s="4"/>
      <c r="CP1041" s="3"/>
      <c r="CQ1041" s="9"/>
      <c r="CR1041" s="3"/>
    </row>
    <row r="1042" spans="2:96">
      <c r="B1042" s="4">
        <v>18.52</v>
      </c>
      <c r="C1042" s="9">
        <f t="shared" si="213"/>
        <v>5.1444444444444439</v>
      </c>
      <c r="D1042" s="4">
        <v>340</v>
      </c>
      <c r="G1042" s="4">
        <v>24.076000000000001</v>
      </c>
      <c r="H1042" s="9">
        <f t="shared" si="214"/>
        <v>6.6877777777777778</v>
      </c>
      <c r="I1042" s="4">
        <v>190</v>
      </c>
      <c r="L1042" s="4">
        <v>24.076000000000001</v>
      </c>
      <c r="M1042" s="9">
        <f t="shared" si="215"/>
        <v>6.6877777777777778</v>
      </c>
      <c r="N1042" s="4">
        <v>300</v>
      </c>
      <c r="Q1042" s="4">
        <v>21.6</v>
      </c>
      <c r="R1042" s="7">
        <f t="shared" si="216"/>
        <v>6</v>
      </c>
      <c r="S1042" s="4">
        <v>60</v>
      </c>
      <c r="V1042" s="4">
        <v>32.4</v>
      </c>
      <c r="W1042" s="7">
        <f t="shared" si="217"/>
        <v>9</v>
      </c>
      <c r="X1042" s="4">
        <v>190</v>
      </c>
      <c r="AA1042" s="4">
        <v>21.6</v>
      </c>
      <c r="AB1042" s="7">
        <f t="shared" si="218"/>
        <v>6</v>
      </c>
      <c r="AC1042" s="4">
        <v>80</v>
      </c>
      <c r="AF1042" s="4">
        <v>29.5</v>
      </c>
      <c r="AG1042" s="7">
        <f t="shared" si="219"/>
        <v>8.1944444444444446</v>
      </c>
      <c r="AH1042" s="4">
        <v>40</v>
      </c>
      <c r="AK1042" s="4">
        <v>21.6</v>
      </c>
      <c r="AL1042" s="7">
        <f t="shared" si="220"/>
        <v>6</v>
      </c>
      <c r="AM1042" s="4">
        <v>80</v>
      </c>
      <c r="AP1042" s="4">
        <v>18</v>
      </c>
      <c r="AQ1042" s="7">
        <f t="shared" si="221"/>
        <v>5</v>
      </c>
      <c r="AR1042" s="4">
        <v>220</v>
      </c>
      <c r="AT1042" s="4">
        <v>14.816000000000001</v>
      </c>
      <c r="AU1042" s="9">
        <f t="shared" si="222"/>
        <v>4.1155555555555559</v>
      </c>
      <c r="AV1042" s="4">
        <v>130</v>
      </c>
      <c r="AX1042" s="3">
        <v>22.224</v>
      </c>
      <c r="AY1042" s="9">
        <f t="shared" si="212"/>
        <v>6.1733333333333329</v>
      </c>
      <c r="AZ1042" s="3">
        <v>280</v>
      </c>
      <c r="BB1042" s="4"/>
      <c r="BC1042" s="9"/>
      <c r="BD1042" s="4"/>
      <c r="BF1042" s="4"/>
      <c r="BG1042" s="9"/>
      <c r="BH1042" s="4"/>
      <c r="BJ1042" s="3"/>
      <c r="BK1042" s="9"/>
      <c r="BL1042" s="3"/>
      <c r="BN1042" s="4"/>
      <c r="BO1042" s="9"/>
      <c r="BP1042" s="4"/>
      <c r="BR1042" s="4"/>
      <c r="BS1042" s="9"/>
      <c r="BT1042" s="4"/>
      <c r="BV1042" s="3"/>
      <c r="BW1042" s="9"/>
      <c r="BX1042" s="3"/>
      <c r="BZ1042" s="4"/>
      <c r="CA1042" s="9"/>
      <c r="CB1042" s="4"/>
      <c r="CD1042" s="3"/>
      <c r="CE1042" s="9"/>
      <c r="CF1042" s="3"/>
      <c r="CH1042" s="3"/>
      <c r="CI1042" s="9"/>
      <c r="CJ1042" s="3"/>
      <c r="CL1042" s="3"/>
      <c r="CM1042" s="9"/>
      <c r="CN1042" s="3"/>
      <c r="CP1042" s="4"/>
      <c r="CQ1042" s="9"/>
      <c r="CR1042" s="4"/>
    </row>
    <row r="1043" spans="2:96">
      <c r="B1043" s="3">
        <v>22.224</v>
      </c>
      <c r="C1043" s="9">
        <f t="shared" si="213"/>
        <v>6.1733333333333329</v>
      </c>
      <c r="D1043" s="3">
        <v>360</v>
      </c>
      <c r="G1043" s="3">
        <v>29.632000000000001</v>
      </c>
      <c r="H1043" s="9">
        <f t="shared" si="214"/>
        <v>8.2311111111111117</v>
      </c>
      <c r="I1043" s="3">
        <v>200</v>
      </c>
      <c r="L1043" s="3">
        <v>16.667999999999999</v>
      </c>
      <c r="M1043" s="9">
        <f t="shared" si="215"/>
        <v>4.63</v>
      </c>
      <c r="N1043" s="3">
        <v>90</v>
      </c>
      <c r="Q1043" s="3">
        <v>25.2</v>
      </c>
      <c r="R1043" s="7">
        <f t="shared" si="216"/>
        <v>7</v>
      </c>
      <c r="S1043" s="3">
        <v>60</v>
      </c>
      <c r="V1043" s="3">
        <v>39.6</v>
      </c>
      <c r="W1043" s="7">
        <f t="shared" si="217"/>
        <v>11</v>
      </c>
      <c r="X1043" s="3">
        <v>200</v>
      </c>
      <c r="AA1043" s="3">
        <v>21.6</v>
      </c>
      <c r="AB1043" s="7">
        <f t="shared" si="218"/>
        <v>6</v>
      </c>
      <c r="AC1043" s="3">
        <v>120</v>
      </c>
      <c r="AF1043" s="3">
        <v>27.4</v>
      </c>
      <c r="AG1043" s="7">
        <f t="shared" si="219"/>
        <v>7.6111111111111107</v>
      </c>
      <c r="AH1043" s="3">
        <v>10</v>
      </c>
      <c r="AK1043" s="3">
        <v>10.8</v>
      </c>
      <c r="AL1043" s="7">
        <f t="shared" si="220"/>
        <v>3</v>
      </c>
      <c r="AM1043" s="3">
        <v>200</v>
      </c>
      <c r="AP1043" s="3">
        <v>18</v>
      </c>
      <c r="AQ1043" s="7">
        <f t="shared" si="221"/>
        <v>5</v>
      </c>
      <c r="AR1043" s="3">
        <v>200</v>
      </c>
      <c r="AT1043" s="3">
        <v>11.112</v>
      </c>
      <c r="AU1043" s="9">
        <f t="shared" si="222"/>
        <v>3.0866666666666664</v>
      </c>
      <c r="AV1043" s="3">
        <v>170</v>
      </c>
      <c r="AX1043" s="4">
        <v>11.112</v>
      </c>
      <c r="AY1043" s="9">
        <f t="shared" si="212"/>
        <v>3.0866666666666664</v>
      </c>
      <c r="AZ1043" s="4">
        <v>280</v>
      </c>
      <c r="BB1043" s="3"/>
      <c r="BC1043" s="9"/>
      <c r="BD1043" s="3"/>
      <c r="BF1043" s="2"/>
      <c r="BG1043" s="9"/>
      <c r="BH1043" s="2"/>
      <c r="BJ1043" s="4"/>
      <c r="BK1043" s="9"/>
      <c r="BL1043" s="4"/>
      <c r="BN1043" s="2"/>
      <c r="BO1043" s="9"/>
      <c r="BP1043" s="2"/>
      <c r="BR1043" s="3"/>
      <c r="BS1043" s="9"/>
      <c r="BT1043" s="3"/>
      <c r="BV1043" s="4"/>
      <c r="BW1043" s="9"/>
      <c r="BX1043" s="4"/>
      <c r="BZ1043" s="2"/>
      <c r="CA1043" s="9"/>
      <c r="CB1043" s="2"/>
      <c r="CD1043" s="4"/>
      <c r="CE1043" s="9"/>
      <c r="CF1043" s="4"/>
      <c r="CH1043" s="4"/>
      <c r="CI1043" s="9"/>
      <c r="CJ1043" s="4"/>
      <c r="CL1043" s="4"/>
      <c r="CM1043" s="9"/>
      <c r="CN1043" s="4"/>
      <c r="CP1043" s="3"/>
      <c r="CQ1043" s="9"/>
      <c r="CR1043" s="3"/>
    </row>
    <row r="1044" spans="2:96">
      <c r="B1044" s="4">
        <v>27.78</v>
      </c>
      <c r="C1044" s="9">
        <f t="shared" si="213"/>
        <v>7.7166666666666668</v>
      </c>
      <c r="D1044" s="4">
        <v>330</v>
      </c>
      <c r="G1044" s="4">
        <v>24.076000000000001</v>
      </c>
      <c r="H1044" s="9">
        <f t="shared" si="214"/>
        <v>6.6877777777777778</v>
      </c>
      <c r="I1044" s="4">
        <v>200</v>
      </c>
      <c r="L1044" s="4">
        <v>25.928000000000001</v>
      </c>
      <c r="M1044" s="9">
        <f t="shared" si="215"/>
        <v>7.2022222222222219</v>
      </c>
      <c r="N1044" s="4">
        <v>220</v>
      </c>
      <c r="Q1044" s="4">
        <v>25.2</v>
      </c>
      <c r="R1044" s="7">
        <f t="shared" si="216"/>
        <v>7</v>
      </c>
      <c r="S1044" s="4">
        <v>40</v>
      </c>
      <c r="V1044" s="4">
        <v>36</v>
      </c>
      <c r="W1044" s="7">
        <f t="shared" si="217"/>
        <v>10</v>
      </c>
      <c r="X1044" s="4">
        <v>190</v>
      </c>
      <c r="AA1044" s="4">
        <v>25.2</v>
      </c>
      <c r="AB1044" s="7">
        <f t="shared" si="218"/>
        <v>7</v>
      </c>
      <c r="AC1044" s="4">
        <v>150</v>
      </c>
      <c r="AF1044" s="4">
        <v>27.7</v>
      </c>
      <c r="AG1044" s="7">
        <f t="shared" si="219"/>
        <v>7.6944444444444438</v>
      </c>
      <c r="AH1044" s="4">
        <v>10</v>
      </c>
      <c r="AK1044" s="4">
        <v>10.8</v>
      </c>
      <c r="AL1044" s="7">
        <f t="shared" si="220"/>
        <v>3</v>
      </c>
      <c r="AM1044" s="4">
        <v>170</v>
      </c>
      <c r="AP1044" s="4">
        <v>14.4</v>
      </c>
      <c r="AQ1044" s="7">
        <f t="shared" si="221"/>
        <v>4</v>
      </c>
      <c r="AR1044" s="4">
        <v>230</v>
      </c>
      <c r="AT1044" s="4">
        <v>11.112</v>
      </c>
      <c r="AU1044" s="9">
        <f t="shared" si="222"/>
        <v>3.0866666666666664</v>
      </c>
      <c r="AV1044" s="4">
        <v>150</v>
      </c>
      <c r="AX1044" s="2"/>
      <c r="AY1044" s="9">
        <f t="shared" si="212"/>
        <v>0</v>
      </c>
      <c r="AZ1044" s="2"/>
      <c r="BB1044" s="4"/>
      <c r="BC1044" s="9"/>
      <c r="BD1044" s="4"/>
      <c r="BF1044" s="4"/>
      <c r="BG1044" s="9"/>
      <c r="BH1044" s="4"/>
      <c r="BJ1044" s="2"/>
      <c r="BK1044" s="9"/>
      <c r="BL1044" s="2"/>
      <c r="BN1044" s="4"/>
      <c r="BO1044" s="9"/>
      <c r="BP1044" s="4"/>
      <c r="BR1044" s="4"/>
      <c r="BS1044" s="9"/>
      <c r="BT1044" s="4"/>
      <c r="BV1044" s="2"/>
      <c r="BW1044" s="9"/>
      <c r="BX1044" s="2"/>
      <c r="BZ1044" s="4"/>
      <c r="CA1044" s="9"/>
      <c r="CB1044" s="4"/>
      <c r="CD1044" s="2"/>
      <c r="CE1044" s="9"/>
      <c r="CF1044" s="2"/>
      <c r="CH1044" s="2"/>
      <c r="CI1044" s="9"/>
      <c r="CJ1044" s="2"/>
      <c r="CL1044" s="2"/>
      <c r="CM1044" s="9"/>
      <c r="CN1044" s="2"/>
      <c r="CP1044" s="4"/>
      <c r="CQ1044" s="9"/>
      <c r="CR1044" s="4"/>
    </row>
    <row r="1045" spans="2:96">
      <c r="B1045" s="3">
        <v>40.744</v>
      </c>
      <c r="C1045" s="9">
        <f t="shared" si="213"/>
        <v>11.317777777777778</v>
      </c>
      <c r="D1045" s="3">
        <v>350</v>
      </c>
      <c r="G1045" s="3">
        <v>25.928000000000001</v>
      </c>
      <c r="H1045" s="9">
        <f t="shared" si="214"/>
        <v>7.2022222222222219</v>
      </c>
      <c r="I1045" s="3">
        <v>220</v>
      </c>
      <c r="L1045" s="3">
        <v>22.224</v>
      </c>
      <c r="M1045" s="9">
        <f t="shared" si="215"/>
        <v>6.1733333333333329</v>
      </c>
      <c r="N1045" s="3">
        <v>210</v>
      </c>
      <c r="Q1045" s="3">
        <v>21.6</v>
      </c>
      <c r="R1045" s="7">
        <f t="shared" si="216"/>
        <v>6</v>
      </c>
      <c r="S1045" s="3">
        <v>40</v>
      </c>
      <c r="V1045" s="3">
        <v>32.4</v>
      </c>
      <c r="W1045" s="7">
        <f t="shared" si="217"/>
        <v>9</v>
      </c>
      <c r="X1045" s="3">
        <v>180</v>
      </c>
      <c r="AA1045" s="3">
        <v>14.4</v>
      </c>
      <c r="AB1045" s="7">
        <f t="shared" si="218"/>
        <v>4</v>
      </c>
      <c r="AC1045" s="3">
        <v>150</v>
      </c>
      <c r="AF1045" s="3">
        <v>25.2</v>
      </c>
      <c r="AG1045" s="7">
        <f t="shared" si="219"/>
        <v>7</v>
      </c>
      <c r="AH1045" s="3">
        <v>360</v>
      </c>
      <c r="AK1045" s="3">
        <v>14.4</v>
      </c>
      <c r="AL1045" s="7">
        <f t="shared" si="220"/>
        <v>4</v>
      </c>
      <c r="AM1045" s="3">
        <v>170</v>
      </c>
      <c r="AP1045" s="3">
        <v>10.8</v>
      </c>
      <c r="AQ1045" s="7">
        <f t="shared" si="221"/>
        <v>3</v>
      </c>
      <c r="AR1045" s="3">
        <v>140</v>
      </c>
      <c r="AT1045" s="2"/>
      <c r="AU1045" s="9">
        <f t="shared" si="222"/>
        <v>0</v>
      </c>
      <c r="AV1045" s="2"/>
      <c r="AX1045" s="3">
        <v>14.816000000000001</v>
      </c>
      <c r="AY1045" s="9">
        <f t="shared" si="212"/>
        <v>4.1155555555555559</v>
      </c>
      <c r="AZ1045" s="3">
        <v>280</v>
      </c>
      <c r="BB1045" s="2"/>
      <c r="BC1045" s="9"/>
      <c r="BD1045" s="2"/>
      <c r="BF1045" s="3"/>
      <c r="BG1045" s="9"/>
      <c r="BH1045" s="3"/>
      <c r="BJ1045" s="3"/>
      <c r="BK1045" s="9"/>
      <c r="BL1045" s="3"/>
      <c r="BN1045" s="3"/>
      <c r="BO1045" s="9"/>
      <c r="BP1045" s="3"/>
      <c r="BR1045" s="2"/>
      <c r="BS1045" s="9"/>
      <c r="BT1045" s="2"/>
      <c r="BV1045" s="4"/>
      <c r="BW1045" s="9"/>
      <c r="BX1045" s="4"/>
      <c r="BZ1045" s="3"/>
      <c r="CA1045" s="9"/>
      <c r="CB1045" s="3"/>
      <c r="CD1045" s="4"/>
      <c r="CE1045" s="9"/>
      <c r="CF1045" s="4"/>
      <c r="CH1045" s="4"/>
      <c r="CI1045" s="9"/>
      <c r="CJ1045" s="4"/>
      <c r="CL1045" s="4"/>
      <c r="CM1045" s="9"/>
      <c r="CN1045" s="4"/>
      <c r="CP1045" s="2"/>
      <c r="CQ1045" s="9"/>
      <c r="CR1045" s="2"/>
    </row>
    <row r="1046" spans="2:96">
      <c r="B1046" s="4">
        <v>38.892000000000003</v>
      </c>
      <c r="C1046" s="9">
        <f t="shared" si="213"/>
        <v>10.803333333333335</v>
      </c>
      <c r="D1046" s="4">
        <v>40</v>
      </c>
      <c r="G1046" s="4">
        <v>31.484000000000002</v>
      </c>
      <c r="H1046" s="9">
        <f t="shared" si="214"/>
        <v>8.7455555555555566</v>
      </c>
      <c r="I1046" s="4">
        <v>210</v>
      </c>
      <c r="L1046" s="4">
        <v>20.372</v>
      </c>
      <c r="M1046" s="9">
        <f t="shared" si="215"/>
        <v>5.6588888888888889</v>
      </c>
      <c r="N1046" s="4">
        <v>270</v>
      </c>
      <c r="Q1046" s="4">
        <v>18</v>
      </c>
      <c r="R1046" s="7">
        <f t="shared" si="216"/>
        <v>5</v>
      </c>
      <c r="S1046" s="4">
        <v>30</v>
      </c>
      <c r="V1046" s="4">
        <v>39.6</v>
      </c>
      <c r="W1046" s="7">
        <f t="shared" si="217"/>
        <v>11</v>
      </c>
      <c r="X1046" s="4">
        <v>180</v>
      </c>
      <c r="AA1046" s="4">
        <v>7.2</v>
      </c>
      <c r="AB1046" s="7">
        <f t="shared" si="218"/>
        <v>2</v>
      </c>
      <c r="AC1046" s="4">
        <v>90</v>
      </c>
      <c r="AF1046" s="4">
        <v>15.8</v>
      </c>
      <c r="AG1046" s="7">
        <f t="shared" si="219"/>
        <v>4.3888888888888893</v>
      </c>
      <c r="AH1046" s="4">
        <v>10</v>
      </c>
      <c r="AK1046" s="4">
        <v>10.8</v>
      </c>
      <c r="AL1046" s="7">
        <f t="shared" si="220"/>
        <v>3</v>
      </c>
      <c r="AM1046" s="4">
        <v>160</v>
      </c>
      <c r="AP1046" s="4">
        <v>7.2</v>
      </c>
      <c r="AQ1046" s="7">
        <f t="shared" si="221"/>
        <v>2</v>
      </c>
      <c r="AR1046" s="4">
        <v>50</v>
      </c>
      <c r="AT1046" s="4"/>
      <c r="AU1046" s="9">
        <f t="shared" si="222"/>
        <v>0</v>
      </c>
      <c r="AV1046" s="4"/>
      <c r="AX1046" s="4">
        <v>11.112</v>
      </c>
      <c r="AY1046" s="9">
        <f t="shared" si="212"/>
        <v>3.0866666666666664</v>
      </c>
      <c r="AZ1046" s="4">
        <v>300</v>
      </c>
      <c r="BB1046" s="3"/>
      <c r="BC1046" s="9"/>
      <c r="BD1046" s="3"/>
      <c r="BF1046" s="4"/>
      <c r="BG1046" s="9"/>
      <c r="BH1046" s="4"/>
      <c r="BJ1046" s="4"/>
      <c r="BK1046" s="9"/>
      <c r="BL1046" s="4"/>
      <c r="BN1046" s="4"/>
      <c r="BO1046" s="9"/>
      <c r="BP1046" s="4"/>
      <c r="BR1046" s="4"/>
      <c r="BS1046" s="9"/>
      <c r="BT1046" s="4"/>
      <c r="BV1046" s="3"/>
      <c r="BW1046" s="9"/>
      <c r="BX1046" s="3"/>
      <c r="BZ1046" s="4"/>
      <c r="CA1046" s="9"/>
      <c r="CB1046" s="4"/>
      <c r="CD1046" s="3"/>
      <c r="CE1046" s="9"/>
      <c r="CF1046" s="3"/>
      <c r="CH1046" s="3"/>
      <c r="CI1046" s="9"/>
      <c r="CJ1046" s="3"/>
      <c r="CL1046" s="3"/>
      <c r="CM1046" s="9"/>
      <c r="CN1046" s="3"/>
      <c r="CP1046" s="4"/>
      <c r="CQ1046" s="9"/>
      <c r="CR1046" s="4"/>
    </row>
    <row r="1047" spans="2:96">
      <c r="B1047" s="2"/>
      <c r="C1047" s="9">
        <f t="shared" si="213"/>
        <v>0</v>
      </c>
      <c r="D1047" s="2"/>
      <c r="G1047" s="2"/>
      <c r="H1047" s="9">
        <f t="shared" si="214"/>
        <v>0</v>
      </c>
      <c r="I1047" s="2"/>
      <c r="L1047" s="2"/>
      <c r="M1047" s="9">
        <f t="shared" si="215"/>
        <v>0</v>
      </c>
      <c r="N1047" s="2"/>
      <c r="Q1047" s="2"/>
      <c r="R1047" s="7">
        <f t="shared" si="216"/>
        <v>0</v>
      </c>
      <c r="S1047" s="2"/>
      <c r="V1047" s="2"/>
      <c r="W1047" s="7">
        <f t="shared" si="217"/>
        <v>0</v>
      </c>
      <c r="X1047" s="2"/>
      <c r="AA1047" s="2"/>
      <c r="AB1047" s="7">
        <f t="shared" si="218"/>
        <v>0</v>
      </c>
      <c r="AC1047" s="2"/>
      <c r="AF1047" s="2"/>
      <c r="AG1047" s="7">
        <f t="shared" si="219"/>
        <v>0</v>
      </c>
      <c r="AH1047" s="2"/>
      <c r="AK1047" s="2"/>
      <c r="AL1047" s="7">
        <f t="shared" si="220"/>
        <v>0</v>
      </c>
      <c r="AM1047" s="2"/>
      <c r="AP1047" s="2"/>
      <c r="AQ1047" s="7">
        <f t="shared" si="221"/>
        <v>0</v>
      </c>
      <c r="AR1047" s="2"/>
      <c r="AT1047" s="3">
        <v>11.112</v>
      </c>
      <c r="AU1047" s="9">
        <f t="shared" si="222"/>
        <v>3.0866666666666664</v>
      </c>
      <c r="AV1047" s="3">
        <v>140</v>
      </c>
      <c r="AX1047" s="3">
        <v>11.112</v>
      </c>
      <c r="AY1047" s="9">
        <f t="shared" si="212"/>
        <v>3.0866666666666664</v>
      </c>
      <c r="AZ1047" s="3">
        <v>300</v>
      </c>
      <c r="BB1047" s="4"/>
      <c r="BC1047" s="9"/>
      <c r="BD1047" s="4"/>
      <c r="BF1047" s="3"/>
      <c r="BG1047" s="9"/>
      <c r="BH1047" s="3"/>
      <c r="BJ1047" s="3"/>
      <c r="BK1047" s="9"/>
      <c r="BL1047" s="3"/>
      <c r="BN1047" s="3"/>
      <c r="BO1047" s="9"/>
      <c r="BP1047" s="3"/>
      <c r="BR1047" s="3"/>
      <c r="BS1047" s="9"/>
      <c r="BT1047" s="3"/>
      <c r="BV1047" s="4"/>
      <c r="BW1047" s="9"/>
      <c r="BX1047" s="4"/>
      <c r="BZ1047" s="3"/>
      <c r="CA1047" s="9"/>
      <c r="CB1047" s="3"/>
      <c r="CD1047" s="4"/>
      <c r="CE1047" s="9"/>
      <c r="CF1047" s="4"/>
      <c r="CH1047" s="4"/>
      <c r="CI1047" s="9"/>
      <c r="CJ1047" s="4"/>
      <c r="CL1047" s="4"/>
      <c r="CM1047" s="9"/>
      <c r="CN1047" s="4"/>
      <c r="CP1047" s="3"/>
      <c r="CQ1047" s="9"/>
      <c r="CR1047" s="3"/>
    </row>
    <row r="1048" spans="2:96">
      <c r="B1048" s="3">
        <v>22.224</v>
      </c>
      <c r="C1048" s="9">
        <f t="shared" si="213"/>
        <v>6.1733333333333329</v>
      </c>
      <c r="D1048" s="3">
        <v>50</v>
      </c>
      <c r="G1048" s="3">
        <v>29.632000000000001</v>
      </c>
      <c r="H1048" s="9">
        <f t="shared" si="214"/>
        <v>8.2311111111111117</v>
      </c>
      <c r="I1048" s="3">
        <v>210</v>
      </c>
      <c r="L1048" s="4"/>
      <c r="M1048" s="9">
        <f t="shared" si="215"/>
        <v>0</v>
      </c>
      <c r="N1048" s="4"/>
      <c r="Q1048" s="3">
        <v>14.4</v>
      </c>
      <c r="R1048" s="7">
        <f t="shared" si="216"/>
        <v>4</v>
      </c>
      <c r="S1048" s="3">
        <v>40</v>
      </c>
      <c r="V1048" s="4"/>
      <c r="W1048" s="7">
        <f t="shared" si="217"/>
        <v>0</v>
      </c>
      <c r="X1048" s="4"/>
      <c r="AA1048" s="4"/>
      <c r="AB1048" s="7">
        <f t="shared" si="218"/>
        <v>0</v>
      </c>
      <c r="AC1048" s="4"/>
      <c r="AF1048" s="3">
        <v>26.3</v>
      </c>
      <c r="AG1048" s="7">
        <f t="shared" si="219"/>
        <v>7.3055555555555554</v>
      </c>
      <c r="AH1048" s="3">
        <v>20</v>
      </c>
      <c r="AK1048" s="3">
        <v>25.2</v>
      </c>
      <c r="AL1048" s="7">
        <f t="shared" si="220"/>
        <v>7</v>
      </c>
      <c r="AM1048" s="3">
        <v>220</v>
      </c>
      <c r="AP1048" s="4"/>
      <c r="AQ1048" s="7">
        <f t="shared" si="221"/>
        <v>0</v>
      </c>
      <c r="AR1048" s="4"/>
      <c r="AT1048" s="4">
        <v>7.4080000000000004</v>
      </c>
      <c r="AU1048" s="9">
        <f t="shared" si="222"/>
        <v>2.0577777777777779</v>
      </c>
      <c r="AV1048" s="4">
        <v>150</v>
      </c>
      <c r="AX1048" s="4">
        <v>7.4080000000000004</v>
      </c>
      <c r="AY1048" s="9">
        <f t="shared" si="212"/>
        <v>2.0577777777777779</v>
      </c>
      <c r="AZ1048" s="4">
        <v>310</v>
      </c>
      <c r="BB1048" s="3"/>
      <c r="BC1048" s="9"/>
      <c r="BD1048" s="3"/>
      <c r="BF1048" s="4"/>
      <c r="BG1048" s="9"/>
      <c r="BH1048" s="4"/>
      <c r="BJ1048" s="4"/>
      <c r="BK1048" s="9"/>
      <c r="BL1048" s="4"/>
      <c r="BN1048" s="4"/>
      <c r="BO1048" s="9"/>
      <c r="BP1048" s="4"/>
      <c r="BR1048" s="4"/>
      <c r="BS1048" s="9"/>
      <c r="BT1048" s="4"/>
      <c r="BV1048" s="3"/>
      <c r="BW1048" s="9"/>
      <c r="BX1048" s="3"/>
      <c r="BZ1048" s="4"/>
      <c r="CA1048" s="9"/>
      <c r="CB1048" s="4"/>
      <c r="CD1048" s="3"/>
      <c r="CE1048" s="9"/>
      <c r="CF1048" s="3"/>
      <c r="CH1048" s="3"/>
      <c r="CI1048" s="9"/>
      <c r="CJ1048" s="3"/>
      <c r="CL1048" s="3"/>
      <c r="CM1048" s="9"/>
      <c r="CN1048" s="3"/>
      <c r="CP1048" s="4"/>
      <c r="CQ1048" s="9"/>
      <c r="CR1048" s="4"/>
    </row>
    <row r="1049" spans="2:96">
      <c r="B1049" s="4">
        <v>18.52</v>
      </c>
      <c r="C1049" s="9">
        <f t="shared" si="213"/>
        <v>5.1444444444444439</v>
      </c>
      <c r="D1049" s="4">
        <v>30</v>
      </c>
      <c r="G1049" s="4">
        <v>27.78</v>
      </c>
      <c r="H1049" s="9">
        <f t="shared" si="214"/>
        <v>7.7166666666666668</v>
      </c>
      <c r="I1049" s="4">
        <v>200</v>
      </c>
      <c r="L1049" s="3">
        <v>25.928000000000001</v>
      </c>
      <c r="M1049" s="9">
        <f t="shared" si="215"/>
        <v>7.2022222222222219</v>
      </c>
      <c r="N1049" s="3">
        <v>280</v>
      </c>
      <c r="Q1049" s="4">
        <v>10.8</v>
      </c>
      <c r="R1049" s="7">
        <f t="shared" si="216"/>
        <v>3</v>
      </c>
      <c r="S1049" s="4">
        <v>20</v>
      </c>
      <c r="V1049" s="3">
        <v>43.2</v>
      </c>
      <c r="W1049" s="7">
        <f t="shared" si="217"/>
        <v>12</v>
      </c>
      <c r="X1049" s="3">
        <v>200</v>
      </c>
      <c r="AA1049" s="3">
        <v>7.2</v>
      </c>
      <c r="AB1049" s="7">
        <f t="shared" si="218"/>
        <v>2</v>
      </c>
      <c r="AC1049" s="3">
        <v>0</v>
      </c>
      <c r="AF1049" s="4">
        <v>28.1</v>
      </c>
      <c r="AG1049" s="7">
        <f t="shared" si="219"/>
        <v>7.8055555555555554</v>
      </c>
      <c r="AH1049" s="4">
        <v>60</v>
      </c>
      <c r="AK1049" s="4">
        <v>10.8</v>
      </c>
      <c r="AL1049" s="7">
        <f t="shared" si="220"/>
        <v>3</v>
      </c>
      <c r="AM1049" s="4">
        <v>140</v>
      </c>
      <c r="AP1049" s="3">
        <v>14.4</v>
      </c>
      <c r="AQ1049" s="7">
        <f t="shared" si="221"/>
        <v>4</v>
      </c>
      <c r="AR1049" s="3">
        <v>30</v>
      </c>
      <c r="AT1049" s="3">
        <v>7.4080000000000004</v>
      </c>
      <c r="AU1049" s="9">
        <f t="shared" si="222"/>
        <v>2.0577777777777779</v>
      </c>
      <c r="AV1049" s="3">
        <v>130</v>
      </c>
      <c r="AX1049" s="3">
        <v>14.816000000000001</v>
      </c>
      <c r="AY1049" s="9">
        <f t="shared" si="212"/>
        <v>4.1155555555555559</v>
      </c>
      <c r="AZ1049" s="3">
        <v>10</v>
      </c>
      <c r="BB1049" s="4"/>
      <c r="BC1049" s="9"/>
      <c r="BD1049" s="4"/>
      <c r="BF1049" s="3"/>
      <c r="BG1049" s="9"/>
      <c r="BH1049" s="3"/>
      <c r="BJ1049" s="3"/>
      <c r="BK1049" s="9"/>
      <c r="BL1049" s="3"/>
      <c r="BN1049" s="3"/>
      <c r="BO1049" s="9"/>
      <c r="BP1049" s="3"/>
      <c r="BR1049" s="3"/>
      <c r="BS1049" s="9"/>
      <c r="BT1049" s="3"/>
      <c r="BV1049" s="4"/>
      <c r="BW1049" s="9"/>
      <c r="BX1049" s="4"/>
      <c r="BZ1049" s="3"/>
      <c r="CA1049" s="9"/>
      <c r="CB1049" s="3"/>
      <c r="CD1049" s="4"/>
      <c r="CE1049" s="9"/>
      <c r="CF1049" s="4"/>
      <c r="CH1049" s="4"/>
      <c r="CI1049" s="9"/>
      <c r="CJ1049" s="4"/>
      <c r="CL1049" s="4"/>
      <c r="CM1049" s="9"/>
      <c r="CN1049" s="4"/>
      <c r="CP1049" s="3"/>
      <c r="CQ1049" s="9"/>
      <c r="CR1049" s="3"/>
    </row>
    <row r="1050" spans="2:96">
      <c r="B1050" s="3">
        <v>24.076000000000001</v>
      </c>
      <c r="C1050" s="9">
        <f t="shared" si="213"/>
        <v>6.6877777777777778</v>
      </c>
      <c r="D1050" s="3">
        <v>40</v>
      </c>
      <c r="G1050" s="3">
        <v>29.632000000000001</v>
      </c>
      <c r="H1050" s="9">
        <f t="shared" si="214"/>
        <v>8.2311111111111117</v>
      </c>
      <c r="I1050" s="3">
        <v>210</v>
      </c>
      <c r="L1050" s="4">
        <v>20.372</v>
      </c>
      <c r="M1050" s="9">
        <f t="shared" si="215"/>
        <v>5.6588888888888889</v>
      </c>
      <c r="N1050" s="4">
        <v>240</v>
      </c>
      <c r="Q1050" s="3">
        <v>10.8</v>
      </c>
      <c r="R1050" s="7">
        <f t="shared" si="216"/>
        <v>3</v>
      </c>
      <c r="S1050" s="3">
        <v>30</v>
      </c>
      <c r="V1050" s="4">
        <v>21.6</v>
      </c>
      <c r="W1050" s="7">
        <f t="shared" si="217"/>
        <v>6</v>
      </c>
      <c r="X1050" s="4">
        <v>220</v>
      </c>
      <c r="AA1050" s="4">
        <v>7.2</v>
      </c>
      <c r="AB1050" s="7">
        <f t="shared" si="218"/>
        <v>2</v>
      </c>
      <c r="AC1050" s="4">
        <v>0</v>
      </c>
      <c r="AF1050" s="3">
        <v>22.3</v>
      </c>
      <c r="AG1050" s="7">
        <f t="shared" si="219"/>
        <v>6.1944444444444446</v>
      </c>
      <c r="AH1050" s="3">
        <v>50</v>
      </c>
      <c r="AK1050" s="3">
        <v>10.8</v>
      </c>
      <c r="AL1050" s="7">
        <f t="shared" si="220"/>
        <v>3</v>
      </c>
      <c r="AM1050" s="3">
        <v>70</v>
      </c>
      <c r="AP1050" s="4">
        <v>14.4</v>
      </c>
      <c r="AQ1050" s="7">
        <f t="shared" si="221"/>
        <v>4</v>
      </c>
      <c r="AR1050" s="4">
        <v>360</v>
      </c>
      <c r="AT1050" s="4">
        <v>14.816000000000001</v>
      </c>
      <c r="AU1050" s="9">
        <f t="shared" si="222"/>
        <v>4.1155555555555559</v>
      </c>
      <c r="AV1050" s="4">
        <v>170</v>
      </c>
      <c r="AX1050" s="4">
        <v>11.112</v>
      </c>
      <c r="AY1050" s="9">
        <f t="shared" si="212"/>
        <v>3.0866666666666664</v>
      </c>
      <c r="AZ1050" s="4">
        <v>330</v>
      </c>
      <c r="BB1050" s="3"/>
      <c r="BC1050" s="9"/>
      <c r="BD1050" s="3"/>
      <c r="BF1050" s="4"/>
      <c r="BG1050" s="9"/>
      <c r="BH1050" s="4"/>
      <c r="BJ1050" s="4"/>
      <c r="BK1050" s="9"/>
      <c r="BL1050" s="4"/>
      <c r="BN1050" s="4"/>
      <c r="BO1050" s="9"/>
      <c r="BP1050" s="4"/>
      <c r="BR1050" s="4"/>
      <c r="BS1050" s="9"/>
      <c r="BT1050" s="4"/>
      <c r="BV1050" s="3"/>
      <c r="BW1050" s="9"/>
      <c r="BX1050" s="3"/>
      <c r="BZ1050" s="4"/>
      <c r="CA1050" s="9"/>
      <c r="CB1050" s="4"/>
      <c r="CD1050" s="3"/>
      <c r="CE1050" s="9"/>
      <c r="CF1050" s="3"/>
      <c r="CH1050" s="3"/>
      <c r="CI1050" s="9"/>
      <c r="CJ1050" s="3"/>
      <c r="CL1050" s="3"/>
      <c r="CM1050" s="9"/>
      <c r="CN1050" s="3"/>
      <c r="CP1050" s="4"/>
      <c r="CQ1050" s="9"/>
      <c r="CR1050" s="4"/>
    </row>
    <row r="1051" spans="2:96">
      <c r="B1051" s="4">
        <v>35.188000000000002</v>
      </c>
      <c r="C1051" s="9">
        <f t="shared" si="213"/>
        <v>9.7744444444444447</v>
      </c>
      <c r="D1051" s="4">
        <v>50</v>
      </c>
      <c r="G1051" s="4">
        <v>31.484000000000002</v>
      </c>
      <c r="H1051" s="9">
        <f t="shared" si="214"/>
        <v>8.7455555555555566</v>
      </c>
      <c r="I1051" s="4">
        <v>200</v>
      </c>
      <c r="L1051" s="3">
        <v>12.964</v>
      </c>
      <c r="M1051" s="9">
        <f t="shared" si="215"/>
        <v>3.6011111111111109</v>
      </c>
      <c r="N1051" s="3">
        <v>240</v>
      </c>
      <c r="Q1051" s="4">
        <v>21.6</v>
      </c>
      <c r="R1051" s="7">
        <f t="shared" si="216"/>
        <v>6</v>
      </c>
      <c r="S1051" s="4">
        <v>60</v>
      </c>
      <c r="V1051" s="3">
        <v>21.6</v>
      </c>
      <c r="W1051" s="7">
        <f t="shared" si="217"/>
        <v>6</v>
      </c>
      <c r="X1051" s="3">
        <v>220</v>
      </c>
      <c r="AA1051" s="3">
        <v>10.8</v>
      </c>
      <c r="AB1051" s="7">
        <f t="shared" si="218"/>
        <v>3</v>
      </c>
      <c r="AC1051" s="3">
        <v>160</v>
      </c>
      <c r="AF1051" s="4">
        <v>31.7</v>
      </c>
      <c r="AG1051" s="7">
        <f t="shared" si="219"/>
        <v>8.8055555555555554</v>
      </c>
      <c r="AH1051" s="4">
        <v>50</v>
      </c>
      <c r="AK1051" s="4">
        <v>14.4</v>
      </c>
      <c r="AL1051" s="7">
        <f t="shared" si="220"/>
        <v>4</v>
      </c>
      <c r="AM1051" s="4">
        <v>70</v>
      </c>
      <c r="AP1051" s="3">
        <v>28.8</v>
      </c>
      <c r="AQ1051" s="7">
        <f t="shared" si="221"/>
        <v>8</v>
      </c>
      <c r="AR1051" s="3">
        <v>20</v>
      </c>
      <c r="AT1051" s="3">
        <v>11.112</v>
      </c>
      <c r="AU1051" s="9">
        <f t="shared" si="222"/>
        <v>3.0866666666666664</v>
      </c>
      <c r="AV1051" s="3">
        <v>160</v>
      </c>
      <c r="AX1051" s="3">
        <v>7.4080000000000004</v>
      </c>
      <c r="AY1051" s="9">
        <f t="shared" si="212"/>
        <v>2.0577777777777779</v>
      </c>
      <c r="AZ1051" s="3">
        <v>320</v>
      </c>
      <c r="BB1051" s="4"/>
      <c r="BC1051" s="9"/>
      <c r="BD1051" s="4"/>
      <c r="BF1051" s="3"/>
      <c r="BG1051" s="9"/>
      <c r="BH1051" s="3"/>
      <c r="BJ1051" s="3"/>
      <c r="BK1051" s="9"/>
      <c r="BL1051" s="3"/>
      <c r="BN1051" s="3"/>
      <c r="BO1051" s="9"/>
      <c r="BP1051" s="3"/>
      <c r="BR1051" s="3"/>
      <c r="BS1051" s="9"/>
      <c r="BT1051" s="3"/>
      <c r="BV1051" s="4"/>
      <c r="BW1051" s="9"/>
      <c r="BX1051" s="4"/>
      <c r="BZ1051" s="3"/>
      <c r="CA1051" s="9"/>
      <c r="CB1051" s="3"/>
      <c r="CD1051" s="4"/>
      <c r="CE1051" s="9"/>
      <c r="CF1051" s="4"/>
      <c r="CH1051" s="4"/>
      <c r="CI1051" s="9"/>
      <c r="CJ1051" s="4"/>
      <c r="CL1051" s="4"/>
      <c r="CM1051" s="9"/>
      <c r="CN1051" s="4"/>
      <c r="CP1051" s="3"/>
      <c r="CQ1051" s="9"/>
      <c r="CR1051" s="3"/>
    </row>
    <row r="1052" spans="2:96">
      <c r="B1052" s="3">
        <v>42.595999999999997</v>
      </c>
      <c r="C1052" s="9">
        <f t="shared" si="213"/>
        <v>11.832222222222221</v>
      </c>
      <c r="D1052" s="3">
        <v>70</v>
      </c>
      <c r="G1052" s="3">
        <v>40.744</v>
      </c>
      <c r="H1052" s="9">
        <f t="shared" si="214"/>
        <v>11.317777777777778</v>
      </c>
      <c r="I1052" s="3">
        <v>220</v>
      </c>
      <c r="L1052" s="4">
        <v>11.112</v>
      </c>
      <c r="M1052" s="9">
        <f t="shared" si="215"/>
        <v>3.0866666666666664</v>
      </c>
      <c r="N1052" s="4">
        <v>190</v>
      </c>
      <c r="Q1052" s="3">
        <v>25.2</v>
      </c>
      <c r="R1052" s="7">
        <f t="shared" si="216"/>
        <v>7</v>
      </c>
      <c r="S1052" s="3">
        <v>70</v>
      </c>
      <c r="V1052" s="4">
        <v>28.8</v>
      </c>
      <c r="W1052" s="7">
        <f t="shared" si="217"/>
        <v>8</v>
      </c>
      <c r="X1052" s="4">
        <v>240</v>
      </c>
      <c r="AA1052" s="4">
        <v>18</v>
      </c>
      <c r="AB1052" s="7">
        <f t="shared" si="218"/>
        <v>5</v>
      </c>
      <c r="AC1052" s="4">
        <v>190</v>
      </c>
      <c r="AF1052" s="3">
        <v>29.5</v>
      </c>
      <c r="AG1052" s="7">
        <f t="shared" si="219"/>
        <v>8.1944444444444446</v>
      </c>
      <c r="AH1052" s="3">
        <v>50</v>
      </c>
      <c r="AK1052" s="3">
        <v>25.2</v>
      </c>
      <c r="AL1052" s="7">
        <f t="shared" si="220"/>
        <v>7</v>
      </c>
      <c r="AM1052" s="3">
        <v>90</v>
      </c>
      <c r="AP1052" s="4">
        <v>36</v>
      </c>
      <c r="AQ1052" s="7">
        <f t="shared" si="221"/>
        <v>10</v>
      </c>
      <c r="AR1052" s="4">
        <v>40</v>
      </c>
      <c r="AT1052" s="4">
        <v>18.52</v>
      </c>
      <c r="AU1052" s="9">
        <f t="shared" si="222"/>
        <v>5.1444444444444439</v>
      </c>
      <c r="AV1052" s="4">
        <v>170</v>
      </c>
      <c r="AX1052" s="4"/>
      <c r="AY1052" s="9">
        <f t="shared" si="212"/>
        <v>0</v>
      </c>
      <c r="AZ1052" s="4"/>
      <c r="BB1052" s="3"/>
      <c r="BC1052" s="9"/>
      <c r="BD1052" s="3"/>
      <c r="BF1052" s="4"/>
      <c r="BG1052" s="9"/>
      <c r="BH1052" s="4"/>
      <c r="BJ1052" s="4"/>
      <c r="BK1052" s="9"/>
      <c r="BL1052" s="4"/>
      <c r="BN1052" s="4"/>
      <c r="BO1052" s="9"/>
      <c r="BP1052" s="4"/>
      <c r="BR1052" s="4"/>
      <c r="BS1052" s="9"/>
      <c r="BT1052" s="4"/>
      <c r="BV1052" s="3"/>
      <c r="BW1052" s="9"/>
      <c r="BX1052" s="3"/>
      <c r="BZ1052" s="4"/>
      <c r="CA1052" s="9"/>
      <c r="CB1052" s="4"/>
      <c r="CD1052" s="3"/>
      <c r="CE1052" s="9"/>
      <c r="CF1052" s="3"/>
      <c r="CH1052" s="3"/>
      <c r="CI1052" s="9"/>
      <c r="CJ1052" s="3"/>
      <c r="CL1052" s="3"/>
      <c r="CM1052" s="9"/>
      <c r="CN1052" s="3"/>
      <c r="CP1052" s="4"/>
      <c r="CQ1052" s="9"/>
      <c r="CR1052" s="4"/>
    </row>
    <row r="1053" spans="2:96">
      <c r="B1053" s="4">
        <v>40.744</v>
      </c>
      <c r="C1053" s="9">
        <f t="shared" si="213"/>
        <v>11.317777777777778</v>
      </c>
      <c r="D1053" s="4">
        <v>40</v>
      </c>
      <c r="G1053" s="4">
        <v>44.448</v>
      </c>
      <c r="H1053" s="9">
        <f t="shared" si="214"/>
        <v>12.346666666666666</v>
      </c>
      <c r="I1053" s="4">
        <v>210</v>
      </c>
      <c r="L1053" s="3">
        <v>20.372</v>
      </c>
      <c r="M1053" s="9">
        <f t="shared" si="215"/>
        <v>5.6588888888888889</v>
      </c>
      <c r="N1053" s="3">
        <v>180</v>
      </c>
      <c r="Q1053" s="4">
        <v>28.8</v>
      </c>
      <c r="R1053" s="7">
        <f t="shared" si="216"/>
        <v>8</v>
      </c>
      <c r="S1053" s="4">
        <v>40</v>
      </c>
      <c r="V1053" s="3">
        <v>28.8</v>
      </c>
      <c r="W1053" s="7">
        <f t="shared" si="217"/>
        <v>8</v>
      </c>
      <c r="X1053" s="3">
        <v>250</v>
      </c>
      <c r="AA1053" s="3">
        <v>39.6</v>
      </c>
      <c r="AB1053" s="7">
        <f t="shared" si="218"/>
        <v>11</v>
      </c>
      <c r="AC1053" s="3">
        <v>210</v>
      </c>
      <c r="AF1053" s="4">
        <v>28.8</v>
      </c>
      <c r="AG1053" s="7">
        <f t="shared" si="219"/>
        <v>8</v>
      </c>
      <c r="AH1053" s="4">
        <v>40</v>
      </c>
      <c r="AK1053" s="4">
        <v>32.4</v>
      </c>
      <c r="AL1053" s="7">
        <f t="shared" si="220"/>
        <v>9</v>
      </c>
      <c r="AM1053" s="4">
        <v>70</v>
      </c>
      <c r="AP1053" s="3">
        <v>32.4</v>
      </c>
      <c r="AQ1053" s="7">
        <f t="shared" si="221"/>
        <v>9</v>
      </c>
      <c r="AR1053" s="3">
        <v>360</v>
      </c>
      <c r="AT1053" s="3">
        <v>11.112</v>
      </c>
      <c r="AU1053" s="9">
        <f t="shared" si="222"/>
        <v>3.0866666666666664</v>
      </c>
      <c r="AV1053" s="3">
        <v>170</v>
      </c>
      <c r="AX1053" s="2"/>
      <c r="AY1053" s="9">
        <f t="shared" si="212"/>
        <v>0</v>
      </c>
      <c r="AZ1053" s="2"/>
      <c r="BB1053" s="4"/>
      <c r="BC1053" s="9"/>
      <c r="BD1053" s="4"/>
      <c r="BF1053" s="2"/>
      <c r="BG1053" s="9"/>
      <c r="BH1053" s="2"/>
      <c r="BJ1053" s="2"/>
      <c r="BK1053" s="9"/>
      <c r="BL1053" s="2"/>
      <c r="BN1053" s="2"/>
      <c r="BO1053" s="9"/>
      <c r="BP1053" s="2"/>
      <c r="BR1053" s="3"/>
      <c r="BS1053" s="9"/>
      <c r="BT1053" s="3"/>
      <c r="BV1053" s="4"/>
      <c r="BW1053" s="9"/>
      <c r="BX1053" s="4"/>
      <c r="BZ1053" s="2"/>
      <c r="CA1053" s="9"/>
      <c r="CB1053" s="2"/>
      <c r="CD1053" s="4"/>
      <c r="CE1053" s="9"/>
      <c r="CF1053" s="4"/>
      <c r="CH1053" s="4"/>
      <c r="CI1053" s="9"/>
      <c r="CJ1053" s="4"/>
      <c r="CL1053" s="4"/>
      <c r="CM1053" s="9"/>
      <c r="CN1053" s="4"/>
      <c r="CP1053" s="3"/>
      <c r="CQ1053" s="9"/>
      <c r="CR1053" s="3"/>
    </row>
    <row r="1054" spans="2:96">
      <c r="B1054" s="3">
        <v>38.892000000000003</v>
      </c>
      <c r="C1054" s="9">
        <f t="shared" si="213"/>
        <v>10.803333333333335</v>
      </c>
      <c r="D1054" s="3">
        <v>40</v>
      </c>
      <c r="G1054" s="3">
        <v>40.744</v>
      </c>
      <c r="H1054" s="9">
        <f t="shared" si="214"/>
        <v>11.317777777777778</v>
      </c>
      <c r="I1054" s="3">
        <v>210</v>
      </c>
      <c r="L1054" s="4">
        <v>14.816000000000001</v>
      </c>
      <c r="M1054" s="9">
        <f t="shared" si="215"/>
        <v>4.1155555555555559</v>
      </c>
      <c r="N1054" s="4">
        <v>280</v>
      </c>
      <c r="Q1054" s="3">
        <v>28.8</v>
      </c>
      <c r="R1054" s="7">
        <f t="shared" si="216"/>
        <v>8</v>
      </c>
      <c r="S1054" s="3">
        <v>50</v>
      </c>
      <c r="V1054" s="4">
        <v>36</v>
      </c>
      <c r="W1054" s="7">
        <f t="shared" si="217"/>
        <v>10</v>
      </c>
      <c r="X1054" s="4">
        <v>220</v>
      </c>
      <c r="AA1054" s="4">
        <v>39.6</v>
      </c>
      <c r="AB1054" s="7">
        <f t="shared" si="218"/>
        <v>11</v>
      </c>
      <c r="AC1054" s="4">
        <v>220</v>
      </c>
      <c r="AF1054" s="3">
        <v>18</v>
      </c>
      <c r="AG1054" s="7">
        <f t="shared" si="219"/>
        <v>5</v>
      </c>
      <c r="AH1054" s="3">
        <v>10</v>
      </c>
      <c r="AK1054" s="3">
        <v>28.8</v>
      </c>
      <c r="AL1054" s="7">
        <f t="shared" si="220"/>
        <v>8</v>
      </c>
      <c r="AM1054" s="3">
        <v>60</v>
      </c>
      <c r="AP1054" s="4">
        <v>32.4</v>
      </c>
      <c r="AQ1054" s="7">
        <f t="shared" si="221"/>
        <v>9</v>
      </c>
      <c r="AR1054" s="4">
        <v>360</v>
      </c>
      <c r="AT1054" s="4">
        <v>11.112</v>
      </c>
      <c r="AU1054" s="9">
        <f t="shared" si="222"/>
        <v>3.0866666666666664</v>
      </c>
      <c r="AV1054" s="4">
        <v>310</v>
      </c>
      <c r="AX1054" s="4"/>
      <c r="AY1054" s="9">
        <f t="shared" si="212"/>
        <v>0</v>
      </c>
      <c r="AZ1054" s="4"/>
      <c r="BB1054" s="2"/>
      <c r="BC1054" s="9"/>
      <c r="BD1054" s="2"/>
      <c r="BF1054" s="3"/>
      <c r="BG1054" s="9"/>
      <c r="BH1054" s="3"/>
      <c r="BJ1054" s="4"/>
      <c r="BK1054" s="9"/>
      <c r="BL1054" s="4"/>
      <c r="BN1054" s="3"/>
      <c r="BO1054" s="9"/>
      <c r="BP1054" s="3"/>
      <c r="BR1054" s="4"/>
      <c r="BS1054" s="9"/>
      <c r="BT1054" s="4"/>
      <c r="BV1054" s="2"/>
      <c r="BW1054" s="9"/>
      <c r="BX1054" s="2"/>
      <c r="BZ1054" s="3"/>
      <c r="CA1054" s="9"/>
      <c r="CB1054" s="3"/>
      <c r="CD1054" s="2"/>
      <c r="CE1054" s="9"/>
      <c r="CF1054" s="2"/>
      <c r="CH1054" s="2"/>
      <c r="CI1054" s="9"/>
      <c r="CJ1054" s="2"/>
      <c r="CL1054" s="2"/>
      <c r="CM1054" s="9"/>
      <c r="CN1054" s="2"/>
      <c r="CP1054" s="4"/>
      <c r="CQ1054" s="9"/>
      <c r="CR1054" s="4"/>
    </row>
    <row r="1055" spans="2:96">
      <c r="B1055" s="4">
        <v>22.224</v>
      </c>
      <c r="C1055" s="9">
        <f t="shared" si="213"/>
        <v>6.1733333333333329</v>
      </c>
      <c r="D1055" s="4">
        <v>30</v>
      </c>
      <c r="G1055" s="4">
        <v>29.632000000000001</v>
      </c>
      <c r="H1055" s="9">
        <f t="shared" si="214"/>
        <v>8.2311111111111117</v>
      </c>
      <c r="I1055" s="4">
        <v>210</v>
      </c>
      <c r="L1055" s="3">
        <v>24.076000000000001</v>
      </c>
      <c r="M1055" s="9">
        <f t="shared" si="215"/>
        <v>6.6877777777777778</v>
      </c>
      <c r="N1055" s="3">
        <v>300</v>
      </c>
      <c r="Q1055" s="4">
        <v>18</v>
      </c>
      <c r="R1055" s="7">
        <f t="shared" si="216"/>
        <v>5</v>
      </c>
      <c r="S1055" s="4">
        <v>10</v>
      </c>
      <c r="V1055" s="3">
        <v>18</v>
      </c>
      <c r="W1055" s="7">
        <f t="shared" si="217"/>
        <v>5</v>
      </c>
      <c r="X1055" s="3">
        <v>180</v>
      </c>
      <c r="AA1055" s="3">
        <v>28.8</v>
      </c>
      <c r="AB1055" s="7">
        <f t="shared" si="218"/>
        <v>8</v>
      </c>
      <c r="AC1055" s="3">
        <v>230</v>
      </c>
      <c r="AF1055" s="4">
        <v>25.2</v>
      </c>
      <c r="AG1055" s="7">
        <f t="shared" si="219"/>
        <v>7</v>
      </c>
      <c r="AH1055" s="4">
        <v>60</v>
      </c>
      <c r="AK1055" s="4">
        <v>10.8</v>
      </c>
      <c r="AL1055" s="7">
        <f t="shared" si="220"/>
        <v>3</v>
      </c>
      <c r="AM1055" s="4">
        <v>20</v>
      </c>
      <c r="AP1055" s="3">
        <v>25.2</v>
      </c>
      <c r="AQ1055" s="7">
        <f t="shared" si="221"/>
        <v>7</v>
      </c>
      <c r="AR1055" s="3">
        <v>340</v>
      </c>
      <c r="AT1055" s="2"/>
      <c r="AU1055" s="9">
        <f t="shared" si="222"/>
        <v>0</v>
      </c>
      <c r="AV1055" s="2"/>
      <c r="AX1055" s="3">
        <v>3.7040000000000002</v>
      </c>
      <c r="AY1055" s="9">
        <f t="shared" si="212"/>
        <v>1.028888888888889</v>
      </c>
      <c r="AZ1055" s="3">
        <v>290</v>
      </c>
      <c r="BB1055" s="4"/>
      <c r="BC1055" s="9"/>
      <c r="BD1055" s="4"/>
      <c r="BF1055" s="4"/>
      <c r="BG1055" s="9"/>
      <c r="BH1055" s="4"/>
      <c r="BJ1055" s="3"/>
      <c r="BK1055" s="9"/>
      <c r="BL1055" s="3"/>
      <c r="BN1055" s="4"/>
      <c r="BO1055" s="9"/>
      <c r="BP1055" s="4"/>
      <c r="BR1055" s="2"/>
      <c r="BS1055" s="9"/>
      <c r="BT1055" s="2"/>
      <c r="BV1055" s="3"/>
      <c r="BW1055" s="9"/>
      <c r="BX1055" s="3"/>
      <c r="BZ1055" s="4"/>
      <c r="CA1055" s="9"/>
      <c r="CB1055" s="4"/>
      <c r="CD1055" s="3"/>
      <c r="CE1055" s="9"/>
      <c r="CF1055" s="3"/>
      <c r="CH1055" s="3"/>
      <c r="CI1055" s="9"/>
      <c r="CJ1055" s="3"/>
      <c r="CL1055" s="3"/>
      <c r="CM1055" s="9"/>
      <c r="CN1055" s="3"/>
      <c r="CP1055" s="2"/>
      <c r="CQ1055" s="9"/>
      <c r="CR1055" s="2"/>
    </row>
    <row r="1056" spans="2:96">
      <c r="B1056" s="2"/>
      <c r="C1056" s="9">
        <f t="shared" si="213"/>
        <v>0</v>
      </c>
      <c r="D1056" s="2"/>
      <c r="G1056" s="2"/>
      <c r="H1056" s="9">
        <f t="shared" si="214"/>
        <v>0</v>
      </c>
      <c r="I1056" s="2"/>
      <c r="L1056" s="4">
        <v>9.26</v>
      </c>
      <c r="M1056" s="9">
        <f t="shared" si="215"/>
        <v>2.572222222222222</v>
      </c>
      <c r="N1056" s="4">
        <v>310</v>
      </c>
      <c r="Q1056" s="2"/>
      <c r="R1056" s="7">
        <f t="shared" si="216"/>
        <v>0</v>
      </c>
      <c r="S1056" s="2"/>
      <c r="V1056" s="4">
        <v>14.4</v>
      </c>
      <c r="W1056" s="7">
        <f t="shared" si="217"/>
        <v>4</v>
      </c>
      <c r="X1056" s="4">
        <v>150</v>
      </c>
      <c r="AA1056" s="4">
        <v>14.4</v>
      </c>
      <c r="AB1056" s="7">
        <f t="shared" si="218"/>
        <v>4</v>
      </c>
      <c r="AC1056" s="4">
        <v>270</v>
      </c>
      <c r="AF1056" s="2"/>
      <c r="AG1056" s="7">
        <f t="shared" si="219"/>
        <v>0</v>
      </c>
      <c r="AH1056" s="2"/>
      <c r="AK1056" s="2"/>
      <c r="AL1056" s="7">
        <f t="shared" si="220"/>
        <v>0</v>
      </c>
      <c r="AM1056" s="2"/>
      <c r="AP1056" s="4">
        <v>25.2</v>
      </c>
      <c r="AQ1056" s="7">
        <f t="shared" si="221"/>
        <v>7</v>
      </c>
      <c r="AR1056" s="4">
        <v>310</v>
      </c>
      <c r="AT1056" s="3">
        <v>11.112</v>
      </c>
      <c r="AU1056" s="9">
        <f t="shared" si="222"/>
        <v>3.0866666666666664</v>
      </c>
      <c r="AV1056" s="3">
        <v>10</v>
      </c>
      <c r="AX1056" s="4">
        <v>3.7040000000000002</v>
      </c>
      <c r="AY1056" s="9">
        <f t="shared" si="212"/>
        <v>1.028888888888889</v>
      </c>
      <c r="AZ1056" s="4">
        <v>290</v>
      </c>
      <c r="BB1056" s="3"/>
      <c r="BC1056" s="9"/>
      <c r="BD1056" s="3"/>
      <c r="BF1056" s="3"/>
      <c r="BG1056" s="9"/>
      <c r="BH1056" s="3"/>
      <c r="BJ1056" s="4"/>
      <c r="BK1056" s="9"/>
      <c r="BL1056" s="4"/>
      <c r="BN1056" s="3"/>
      <c r="BO1056" s="9"/>
      <c r="BP1056" s="3"/>
      <c r="BR1056" s="3"/>
      <c r="BS1056" s="9"/>
      <c r="BT1056" s="3"/>
      <c r="BV1056" s="4"/>
      <c r="BW1056" s="9"/>
      <c r="BX1056" s="4"/>
      <c r="BZ1056" s="3"/>
      <c r="CA1056" s="9"/>
      <c r="CB1056" s="3"/>
      <c r="CD1056" s="4"/>
      <c r="CE1056" s="9"/>
      <c r="CF1056" s="4"/>
      <c r="CH1056" s="4"/>
      <c r="CI1056" s="9"/>
      <c r="CJ1056" s="4"/>
      <c r="CL1056" s="4"/>
      <c r="CM1056" s="9"/>
      <c r="CN1056" s="4"/>
      <c r="CP1056" s="3"/>
      <c r="CQ1056" s="9"/>
      <c r="CR1056" s="3"/>
    </row>
    <row r="1057" spans="2:96">
      <c r="B1057" s="4"/>
      <c r="C1057" s="9">
        <f t="shared" si="213"/>
        <v>0</v>
      </c>
      <c r="D1057" s="4"/>
      <c r="G1057" s="4"/>
      <c r="H1057" s="9">
        <f t="shared" si="214"/>
        <v>0</v>
      </c>
      <c r="I1057" s="4"/>
      <c r="L1057" s="2"/>
      <c r="M1057" s="9">
        <f t="shared" si="215"/>
        <v>0</v>
      </c>
      <c r="N1057" s="2"/>
      <c r="Q1057" s="4"/>
      <c r="R1057" s="7">
        <f t="shared" si="216"/>
        <v>0</v>
      </c>
      <c r="S1057" s="4"/>
      <c r="V1057" s="2"/>
      <c r="W1057" s="7">
        <f t="shared" si="217"/>
        <v>0</v>
      </c>
      <c r="X1057" s="2"/>
      <c r="AA1057" s="2"/>
      <c r="AB1057" s="7">
        <f t="shared" si="218"/>
        <v>0</v>
      </c>
      <c r="AC1057" s="2"/>
      <c r="AF1057" s="4"/>
      <c r="AG1057" s="7">
        <f t="shared" si="219"/>
        <v>0</v>
      </c>
      <c r="AH1057" s="4"/>
      <c r="AK1057" s="4"/>
      <c r="AL1057" s="7">
        <f t="shared" si="220"/>
        <v>0</v>
      </c>
      <c r="AM1057" s="4"/>
      <c r="AP1057" s="2"/>
      <c r="AQ1057" s="7">
        <f t="shared" si="221"/>
        <v>0</v>
      </c>
      <c r="AR1057" s="2"/>
      <c r="AT1057" s="4">
        <v>7.4080000000000004</v>
      </c>
      <c r="AU1057" s="9">
        <f t="shared" si="222"/>
        <v>2.0577777777777779</v>
      </c>
      <c r="AV1057" s="4">
        <v>340</v>
      </c>
      <c r="AX1057" s="3">
        <v>3.7040000000000002</v>
      </c>
      <c r="AY1057" s="9">
        <f t="shared" si="212"/>
        <v>1.028888888888889</v>
      </c>
      <c r="AZ1057" s="3">
        <v>300</v>
      </c>
      <c r="BB1057" s="4"/>
      <c r="BC1057" s="9"/>
      <c r="BD1057" s="4"/>
      <c r="BF1057" s="4"/>
      <c r="BG1057" s="9"/>
      <c r="BH1057" s="4"/>
      <c r="BJ1057" s="3"/>
      <c r="BK1057" s="9"/>
      <c r="BL1057" s="3"/>
      <c r="BN1057" s="4"/>
      <c r="BO1057" s="9"/>
      <c r="BP1057" s="4"/>
      <c r="BR1057" s="4"/>
      <c r="BS1057" s="9"/>
      <c r="BT1057" s="4"/>
      <c r="BV1057" s="3"/>
      <c r="BW1057" s="9"/>
      <c r="BX1057" s="3"/>
      <c r="BZ1057" s="4"/>
      <c r="CA1057" s="9"/>
      <c r="CB1057" s="4"/>
      <c r="CD1057" s="3"/>
      <c r="CE1057" s="9"/>
      <c r="CF1057" s="3"/>
      <c r="CH1057" s="3"/>
      <c r="CI1057" s="9"/>
      <c r="CJ1057" s="3"/>
      <c r="CL1057" s="3"/>
      <c r="CM1057" s="9"/>
      <c r="CN1057" s="3"/>
      <c r="CP1057" s="4"/>
      <c r="CQ1057" s="9"/>
      <c r="CR1057" s="4"/>
    </row>
    <row r="1058" spans="2:96">
      <c r="B1058" s="3">
        <v>24.076000000000001</v>
      </c>
      <c r="C1058" s="9">
        <f t="shared" si="213"/>
        <v>6.6877777777777778</v>
      </c>
      <c r="D1058" s="3">
        <v>40</v>
      </c>
      <c r="G1058" s="3">
        <v>40.744</v>
      </c>
      <c r="H1058" s="9">
        <f t="shared" si="214"/>
        <v>11.317777777777778</v>
      </c>
      <c r="I1058" s="3">
        <v>200</v>
      </c>
      <c r="L1058" s="3">
        <v>7.4080000000000004</v>
      </c>
      <c r="M1058" s="9">
        <f t="shared" si="215"/>
        <v>2.0577777777777779</v>
      </c>
      <c r="N1058" s="3">
        <v>330</v>
      </c>
      <c r="Q1058" s="3">
        <v>32.4</v>
      </c>
      <c r="R1058" s="7">
        <f t="shared" si="216"/>
        <v>9</v>
      </c>
      <c r="S1058" s="3">
        <v>40</v>
      </c>
      <c r="V1058" s="3">
        <v>28.8</v>
      </c>
      <c r="W1058" s="7">
        <f t="shared" si="217"/>
        <v>8</v>
      </c>
      <c r="X1058" s="3">
        <v>180</v>
      </c>
      <c r="AA1058" s="3">
        <v>21.6</v>
      </c>
      <c r="AB1058" s="7">
        <f t="shared" si="218"/>
        <v>6</v>
      </c>
      <c r="AC1058" s="3">
        <v>290</v>
      </c>
      <c r="AF1058" s="3">
        <v>21.6</v>
      </c>
      <c r="AG1058" s="7">
        <f t="shared" si="219"/>
        <v>6</v>
      </c>
      <c r="AH1058" s="3">
        <v>60</v>
      </c>
      <c r="AK1058" s="3">
        <v>7.2</v>
      </c>
      <c r="AL1058" s="7">
        <f t="shared" si="220"/>
        <v>2</v>
      </c>
      <c r="AM1058" s="3">
        <v>260</v>
      </c>
      <c r="AP1058" s="3">
        <v>25.2</v>
      </c>
      <c r="AQ1058" s="7">
        <f t="shared" si="221"/>
        <v>7</v>
      </c>
      <c r="AR1058" s="3">
        <v>290</v>
      </c>
      <c r="AT1058" s="3">
        <v>11.112</v>
      </c>
      <c r="AU1058" s="9">
        <f t="shared" si="222"/>
        <v>3.0866666666666664</v>
      </c>
      <c r="AV1058" s="3">
        <v>330</v>
      </c>
      <c r="AX1058" s="4"/>
      <c r="AY1058" s="9">
        <f t="shared" si="212"/>
        <v>0</v>
      </c>
      <c r="AZ1058" s="4"/>
      <c r="BB1058" s="3"/>
      <c r="BC1058" s="9"/>
      <c r="BD1058" s="3"/>
      <c r="BF1058" s="3"/>
      <c r="BG1058" s="9"/>
      <c r="BH1058" s="3"/>
      <c r="BJ1058" s="4"/>
      <c r="BK1058" s="9"/>
      <c r="BL1058" s="4"/>
      <c r="BN1058" s="3"/>
      <c r="BO1058" s="9"/>
      <c r="BP1058" s="3"/>
      <c r="BR1058" s="3"/>
      <c r="BS1058" s="9"/>
      <c r="BT1058" s="3"/>
      <c r="BV1058" s="4"/>
      <c r="BW1058" s="9"/>
      <c r="BX1058" s="4"/>
      <c r="BZ1058" s="3"/>
      <c r="CA1058" s="9"/>
      <c r="CB1058" s="3"/>
      <c r="CD1058" s="4"/>
      <c r="CE1058" s="9"/>
      <c r="CF1058" s="4"/>
      <c r="CH1058" s="4"/>
      <c r="CI1058" s="9"/>
      <c r="CJ1058" s="4"/>
      <c r="CL1058" s="4"/>
      <c r="CM1058" s="9"/>
      <c r="CN1058" s="4"/>
      <c r="CP1058" s="3"/>
      <c r="CQ1058" s="9"/>
      <c r="CR1058" s="3"/>
    </row>
    <row r="1059" spans="2:96">
      <c r="B1059" s="4">
        <v>25.928000000000001</v>
      </c>
      <c r="C1059" s="9">
        <f t="shared" si="213"/>
        <v>7.2022222222222219</v>
      </c>
      <c r="D1059" s="4">
        <v>40</v>
      </c>
      <c r="G1059" s="4">
        <v>29.632000000000001</v>
      </c>
      <c r="H1059" s="9">
        <f t="shared" si="214"/>
        <v>8.2311111111111117</v>
      </c>
      <c r="I1059" s="4">
        <v>190</v>
      </c>
      <c r="L1059" s="4">
        <v>14.816000000000001</v>
      </c>
      <c r="M1059" s="9">
        <f t="shared" si="215"/>
        <v>4.1155555555555559</v>
      </c>
      <c r="N1059" s="4">
        <v>340</v>
      </c>
      <c r="Q1059" s="4">
        <v>36</v>
      </c>
      <c r="R1059" s="7">
        <f t="shared" si="216"/>
        <v>10</v>
      </c>
      <c r="S1059" s="4">
        <v>60</v>
      </c>
      <c r="V1059" s="4">
        <v>36</v>
      </c>
      <c r="W1059" s="7">
        <f t="shared" si="217"/>
        <v>10</v>
      </c>
      <c r="X1059" s="4">
        <v>200</v>
      </c>
      <c r="AA1059" s="4">
        <v>21.6</v>
      </c>
      <c r="AB1059" s="7">
        <f t="shared" si="218"/>
        <v>6</v>
      </c>
      <c r="AC1059" s="4">
        <v>280</v>
      </c>
      <c r="AF1059" s="4">
        <v>21.6</v>
      </c>
      <c r="AG1059" s="7">
        <f t="shared" si="219"/>
        <v>6</v>
      </c>
      <c r="AH1059" s="4">
        <v>70</v>
      </c>
      <c r="AK1059" s="4">
        <v>7.2</v>
      </c>
      <c r="AL1059" s="7">
        <f t="shared" si="220"/>
        <v>2</v>
      </c>
      <c r="AM1059" s="4">
        <v>20</v>
      </c>
      <c r="AP1059" s="4">
        <v>18</v>
      </c>
      <c r="AQ1059" s="7">
        <f t="shared" si="221"/>
        <v>5</v>
      </c>
      <c r="AR1059" s="4">
        <v>280</v>
      </c>
      <c r="AT1059" s="4">
        <v>11.112</v>
      </c>
      <c r="AU1059" s="9">
        <f t="shared" si="222"/>
        <v>3.0866666666666664</v>
      </c>
      <c r="AV1059" s="4">
        <v>360</v>
      </c>
      <c r="AX1059" s="3">
        <v>3.7040000000000002</v>
      </c>
      <c r="AY1059" s="9">
        <f t="shared" si="212"/>
        <v>1.028888888888889</v>
      </c>
      <c r="AZ1059" s="3">
        <v>300</v>
      </c>
      <c r="BB1059" s="4"/>
      <c r="BC1059" s="9"/>
      <c r="BD1059" s="4"/>
      <c r="BF1059" s="4"/>
      <c r="BG1059" s="9"/>
      <c r="BH1059" s="4"/>
      <c r="BJ1059" s="3"/>
      <c r="BK1059" s="9"/>
      <c r="BL1059" s="3"/>
      <c r="BN1059" s="4"/>
      <c r="BO1059" s="9"/>
      <c r="BP1059" s="4"/>
      <c r="BR1059" s="4"/>
      <c r="BS1059" s="9"/>
      <c r="BT1059" s="4"/>
      <c r="BV1059" s="3"/>
      <c r="BW1059" s="9"/>
      <c r="BX1059" s="3"/>
      <c r="BZ1059" s="4"/>
      <c r="CA1059" s="9"/>
      <c r="CB1059" s="4"/>
      <c r="CD1059" s="3"/>
      <c r="CE1059" s="9"/>
      <c r="CF1059" s="3"/>
      <c r="CH1059" s="3"/>
      <c r="CI1059" s="9"/>
      <c r="CJ1059" s="3"/>
      <c r="CL1059" s="3"/>
      <c r="CM1059" s="9"/>
      <c r="CN1059" s="3"/>
      <c r="CP1059" s="4"/>
      <c r="CQ1059" s="9"/>
      <c r="CR1059" s="4"/>
    </row>
    <row r="1060" spans="2:96">
      <c r="B1060" s="3">
        <v>20.372</v>
      </c>
      <c r="C1060" s="9">
        <f t="shared" si="213"/>
        <v>5.6588888888888889</v>
      </c>
      <c r="D1060" s="3">
        <v>50</v>
      </c>
      <c r="G1060" s="3">
        <v>25.928000000000001</v>
      </c>
      <c r="H1060" s="9">
        <f t="shared" si="214"/>
        <v>7.2022222222222219</v>
      </c>
      <c r="I1060" s="3">
        <v>180</v>
      </c>
      <c r="L1060" s="3">
        <v>5.556</v>
      </c>
      <c r="M1060" s="9">
        <f t="shared" si="215"/>
        <v>1.5433333333333332</v>
      </c>
      <c r="N1060" s="3">
        <v>340</v>
      </c>
      <c r="Q1060" s="3">
        <v>21.6</v>
      </c>
      <c r="R1060" s="7">
        <f t="shared" si="216"/>
        <v>6</v>
      </c>
      <c r="S1060" s="3">
        <v>60</v>
      </c>
      <c r="V1060" s="3">
        <v>36</v>
      </c>
      <c r="W1060" s="7">
        <f t="shared" si="217"/>
        <v>10</v>
      </c>
      <c r="X1060" s="3">
        <v>220</v>
      </c>
      <c r="AA1060" s="3">
        <v>21.6</v>
      </c>
      <c r="AB1060" s="7">
        <f t="shared" si="218"/>
        <v>6</v>
      </c>
      <c r="AC1060" s="3">
        <v>300</v>
      </c>
      <c r="AF1060" s="3">
        <v>10.8</v>
      </c>
      <c r="AG1060" s="7">
        <f t="shared" si="219"/>
        <v>3</v>
      </c>
      <c r="AH1060" s="3">
        <v>10</v>
      </c>
      <c r="AK1060" s="3">
        <v>18</v>
      </c>
      <c r="AL1060" s="7">
        <f t="shared" si="220"/>
        <v>5</v>
      </c>
      <c r="AM1060" s="3">
        <v>260</v>
      </c>
      <c r="AP1060" s="3">
        <v>25.2</v>
      </c>
      <c r="AQ1060" s="7">
        <f t="shared" si="221"/>
        <v>7</v>
      </c>
      <c r="AR1060" s="3">
        <v>260</v>
      </c>
      <c r="AT1060" s="3">
        <v>3.7040000000000002</v>
      </c>
      <c r="AU1060" s="9">
        <f t="shared" si="222"/>
        <v>1.028888888888889</v>
      </c>
      <c r="AV1060" s="3">
        <v>210</v>
      </c>
      <c r="AX1060" s="4">
        <v>7.4080000000000004</v>
      </c>
      <c r="AY1060" s="9">
        <f t="shared" ref="AY1060:AY1123" si="223">AX1060/3.6</f>
        <v>2.0577777777777779</v>
      </c>
      <c r="AZ1060" s="4">
        <v>290</v>
      </c>
      <c r="BB1060" s="3"/>
      <c r="BC1060" s="9"/>
      <c r="BD1060" s="3"/>
      <c r="BF1060" s="3"/>
      <c r="BG1060" s="9"/>
      <c r="BH1060" s="3"/>
      <c r="BJ1060" s="4"/>
      <c r="BK1060" s="9"/>
      <c r="BL1060" s="4"/>
      <c r="BN1060" s="3"/>
      <c r="BO1060" s="9"/>
      <c r="BP1060" s="3"/>
      <c r="BR1060" s="3"/>
      <c r="BS1060" s="9"/>
      <c r="BT1060" s="3"/>
      <c r="BV1060" s="4"/>
      <c r="BW1060" s="9"/>
      <c r="BX1060" s="4"/>
      <c r="BZ1060" s="3"/>
      <c r="CA1060" s="9"/>
      <c r="CB1060" s="3"/>
      <c r="CD1060" s="4"/>
      <c r="CE1060" s="9"/>
      <c r="CF1060" s="4"/>
      <c r="CH1060" s="4"/>
      <c r="CI1060" s="9"/>
      <c r="CJ1060" s="4"/>
      <c r="CL1060" s="4"/>
      <c r="CM1060" s="9"/>
      <c r="CN1060" s="4"/>
      <c r="CP1060" s="3"/>
      <c r="CQ1060" s="9"/>
      <c r="CR1060" s="3"/>
    </row>
    <row r="1061" spans="2:96">
      <c r="B1061" s="4">
        <v>22.224</v>
      </c>
      <c r="C1061" s="9">
        <f t="shared" si="213"/>
        <v>6.1733333333333329</v>
      </c>
      <c r="D1061" s="4">
        <v>30</v>
      </c>
      <c r="G1061" s="4">
        <v>24.076000000000001</v>
      </c>
      <c r="H1061" s="9">
        <f t="shared" si="214"/>
        <v>6.6877777777777778</v>
      </c>
      <c r="I1061" s="4">
        <v>190</v>
      </c>
      <c r="L1061" s="4">
        <v>18.52</v>
      </c>
      <c r="M1061" s="9">
        <f t="shared" si="215"/>
        <v>5.1444444444444439</v>
      </c>
      <c r="N1061" s="4">
        <v>300</v>
      </c>
      <c r="Q1061" s="4">
        <v>32.4</v>
      </c>
      <c r="R1061" s="7">
        <f t="shared" si="216"/>
        <v>9</v>
      </c>
      <c r="S1061" s="4">
        <v>60</v>
      </c>
      <c r="V1061" s="4">
        <v>32.4</v>
      </c>
      <c r="W1061" s="7">
        <f t="shared" si="217"/>
        <v>9</v>
      </c>
      <c r="X1061" s="4">
        <v>210</v>
      </c>
      <c r="AA1061" s="4">
        <v>14.4</v>
      </c>
      <c r="AB1061" s="7">
        <f t="shared" si="218"/>
        <v>4</v>
      </c>
      <c r="AC1061" s="4">
        <v>340</v>
      </c>
      <c r="AF1061" s="4">
        <v>21.6</v>
      </c>
      <c r="AG1061" s="7">
        <f t="shared" si="219"/>
        <v>6</v>
      </c>
      <c r="AH1061" s="4">
        <v>50</v>
      </c>
      <c r="AK1061" s="4">
        <v>25.2</v>
      </c>
      <c r="AL1061" s="7">
        <f t="shared" si="220"/>
        <v>7</v>
      </c>
      <c r="AM1061" s="4">
        <v>210</v>
      </c>
      <c r="AP1061" s="4">
        <v>18</v>
      </c>
      <c r="AQ1061" s="7">
        <f t="shared" si="221"/>
        <v>5</v>
      </c>
      <c r="AR1061" s="4">
        <v>220</v>
      </c>
      <c r="AT1061" s="4">
        <v>11.112</v>
      </c>
      <c r="AU1061" s="9">
        <f t="shared" si="222"/>
        <v>3.0866666666666664</v>
      </c>
      <c r="AV1061" s="4">
        <v>230</v>
      </c>
      <c r="AX1061" s="3">
        <v>3.7040000000000002</v>
      </c>
      <c r="AY1061" s="9">
        <f t="shared" si="223"/>
        <v>1.028888888888889</v>
      </c>
      <c r="AZ1061" s="3">
        <v>280</v>
      </c>
      <c r="BB1061" s="4"/>
      <c r="BC1061" s="9"/>
      <c r="BD1061" s="4"/>
      <c r="BF1061" s="4"/>
      <c r="BG1061" s="9"/>
      <c r="BH1061" s="4"/>
      <c r="BJ1061" s="3"/>
      <c r="BK1061" s="9"/>
      <c r="BL1061" s="3"/>
      <c r="BN1061" s="4"/>
      <c r="BO1061" s="9"/>
      <c r="BP1061" s="4"/>
      <c r="BR1061" s="4"/>
      <c r="BS1061" s="9"/>
      <c r="BT1061" s="4"/>
      <c r="BV1061" s="3"/>
      <c r="BW1061" s="9"/>
      <c r="BX1061" s="3"/>
      <c r="BZ1061" s="4"/>
      <c r="CA1061" s="9"/>
      <c r="CB1061" s="4"/>
      <c r="CD1061" s="3"/>
      <c r="CE1061" s="9"/>
      <c r="CF1061" s="3"/>
      <c r="CH1061" s="3"/>
      <c r="CI1061" s="9"/>
      <c r="CJ1061" s="3"/>
      <c r="CL1061" s="3"/>
      <c r="CM1061" s="9"/>
      <c r="CN1061" s="3"/>
      <c r="CP1061" s="4"/>
      <c r="CQ1061" s="9"/>
      <c r="CR1061" s="4"/>
    </row>
    <row r="1062" spans="2:96">
      <c r="B1062" s="3">
        <v>42.595999999999997</v>
      </c>
      <c r="C1062" s="9">
        <f t="shared" si="213"/>
        <v>11.832222222222221</v>
      </c>
      <c r="D1062" s="3">
        <v>30</v>
      </c>
      <c r="G1062" s="3">
        <v>38.892000000000003</v>
      </c>
      <c r="H1062" s="9">
        <f t="shared" si="214"/>
        <v>10.803333333333335</v>
      </c>
      <c r="I1062" s="3">
        <v>190</v>
      </c>
      <c r="L1062" s="3">
        <v>27.78</v>
      </c>
      <c r="M1062" s="9">
        <f t="shared" si="215"/>
        <v>7.7166666666666668</v>
      </c>
      <c r="N1062" s="3">
        <v>320</v>
      </c>
      <c r="Q1062" s="3">
        <v>43.2</v>
      </c>
      <c r="R1062" s="7">
        <f t="shared" si="216"/>
        <v>12</v>
      </c>
      <c r="S1062" s="3">
        <v>50</v>
      </c>
      <c r="V1062" s="3">
        <v>36</v>
      </c>
      <c r="W1062" s="7">
        <f t="shared" si="217"/>
        <v>10</v>
      </c>
      <c r="X1062" s="3">
        <v>240</v>
      </c>
      <c r="AA1062" s="3">
        <v>18</v>
      </c>
      <c r="AB1062" s="7">
        <f t="shared" si="218"/>
        <v>5</v>
      </c>
      <c r="AC1062" s="3">
        <v>280</v>
      </c>
      <c r="AF1062" s="3">
        <v>25.2</v>
      </c>
      <c r="AG1062" s="7">
        <f t="shared" si="219"/>
        <v>7</v>
      </c>
      <c r="AH1062" s="3">
        <v>40</v>
      </c>
      <c r="AK1062" s="3">
        <v>28.8</v>
      </c>
      <c r="AL1062" s="7">
        <f t="shared" si="220"/>
        <v>8</v>
      </c>
      <c r="AM1062" s="3">
        <v>210</v>
      </c>
      <c r="AP1062" s="3">
        <v>21.6</v>
      </c>
      <c r="AQ1062" s="7">
        <f t="shared" si="221"/>
        <v>6</v>
      </c>
      <c r="AR1062" s="3">
        <v>240</v>
      </c>
      <c r="AT1062" s="3">
        <v>7.4080000000000004</v>
      </c>
      <c r="AU1062" s="9">
        <f t="shared" si="222"/>
        <v>2.0577777777777779</v>
      </c>
      <c r="AV1062" s="3">
        <v>280</v>
      </c>
      <c r="AX1062" s="4"/>
      <c r="AY1062" s="9">
        <f t="shared" si="223"/>
        <v>0</v>
      </c>
      <c r="AZ1062" s="4"/>
      <c r="BB1062" s="3"/>
      <c r="BC1062" s="9"/>
      <c r="BD1062" s="3"/>
      <c r="BF1062" s="2"/>
      <c r="BG1062" s="9"/>
      <c r="BH1062" s="2"/>
      <c r="BJ1062" s="4"/>
      <c r="BK1062" s="9"/>
      <c r="BL1062" s="4"/>
      <c r="BN1062" s="2"/>
      <c r="BO1062" s="9"/>
      <c r="BP1062" s="2"/>
      <c r="BR1062" s="3"/>
      <c r="BS1062" s="9"/>
      <c r="BT1062" s="3"/>
      <c r="BV1062" s="4"/>
      <c r="BW1062" s="9"/>
      <c r="BX1062" s="4"/>
      <c r="BZ1062" s="2"/>
      <c r="CA1062" s="9"/>
      <c r="CB1062" s="2"/>
      <c r="CD1062" s="4"/>
      <c r="CE1062" s="9"/>
      <c r="CF1062" s="4"/>
      <c r="CH1062" s="4"/>
      <c r="CI1062" s="9"/>
      <c r="CJ1062" s="4"/>
      <c r="CL1062" s="4"/>
      <c r="CM1062" s="9"/>
      <c r="CN1062" s="4"/>
      <c r="CP1062" s="3"/>
      <c r="CQ1062" s="9"/>
      <c r="CR1062" s="3"/>
    </row>
    <row r="1063" spans="2:96">
      <c r="B1063" s="4">
        <v>38.892000000000003</v>
      </c>
      <c r="C1063" s="9">
        <f t="shared" si="213"/>
        <v>10.803333333333335</v>
      </c>
      <c r="D1063" s="4">
        <v>60</v>
      </c>
      <c r="G1063" s="4">
        <v>37.04</v>
      </c>
      <c r="H1063" s="9">
        <f t="shared" si="214"/>
        <v>10.288888888888888</v>
      </c>
      <c r="I1063" s="4">
        <v>190</v>
      </c>
      <c r="L1063" s="4">
        <v>50.003999999999998</v>
      </c>
      <c r="M1063" s="9">
        <f t="shared" si="215"/>
        <v>13.889999999999999</v>
      </c>
      <c r="N1063" s="4">
        <v>340</v>
      </c>
      <c r="Q1063" s="4">
        <v>39.6</v>
      </c>
      <c r="R1063" s="7">
        <f t="shared" si="216"/>
        <v>11</v>
      </c>
      <c r="S1063" s="4">
        <v>50</v>
      </c>
      <c r="V1063" s="4">
        <v>57.6</v>
      </c>
      <c r="W1063" s="7">
        <f t="shared" si="217"/>
        <v>16</v>
      </c>
      <c r="X1063" s="4">
        <v>250</v>
      </c>
      <c r="AA1063" s="4">
        <v>21.6</v>
      </c>
      <c r="AB1063" s="7">
        <f t="shared" si="218"/>
        <v>6</v>
      </c>
      <c r="AC1063" s="4">
        <v>270</v>
      </c>
      <c r="AF1063" s="4">
        <v>21.6</v>
      </c>
      <c r="AG1063" s="7">
        <f t="shared" si="219"/>
        <v>6</v>
      </c>
      <c r="AH1063" s="4">
        <v>30</v>
      </c>
      <c r="AK1063" s="4">
        <v>14.4</v>
      </c>
      <c r="AL1063" s="7">
        <f t="shared" si="220"/>
        <v>4</v>
      </c>
      <c r="AM1063" s="4">
        <v>130</v>
      </c>
      <c r="AP1063" s="4">
        <v>18</v>
      </c>
      <c r="AQ1063" s="7">
        <f t="shared" si="221"/>
        <v>5</v>
      </c>
      <c r="AR1063" s="4">
        <v>280</v>
      </c>
      <c r="AT1063" s="4"/>
      <c r="AU1063" s="9">
        <f t="shared" si="222"/>
        <v>0</v>
      </c>
      <c r="AV1063" s="4"/>
      <c r="AX1063" s="2"/>
      <c r="AY1063" s="9">
        <f t="shared" si="223"/>
        <v>0</v>
      </c>
      <c r="AZ1063" s="2"/>
      <c r="BB1063" s="4"/>
      <c r="BC1063" s="9"/>
      <c r="BD1063" s="4"/>
      <c r="BF1063" s="4"/>
      <c r="BG1063" s="9"/>
      <c r="BH1063" s="4"/>
      <c r="BJ1063" s="2"/>
      <c r="BK1063" s="9"/>
      <c r="BL1063" s="2"/>
      <c r="BN1063" s="4"/>
      <c r="BO1063" s="9"/>
      <c r="BP1063" s="4"/>
      <c r="BR1063" s="4"/>
      <c r="BS1063" s="9"/>
      <c r="BT1063" s="4"/>
      <c r="BV1063" s="2"/>
      <c r="BW1063" s="9"/>
      <c r="BX1063" s="2"/>
      <c r="BZ1063" s="4"/>
      <c r="CA1063" s="9"/>
      <c r="CB1063" s="4"/>
      <c r="CD1063" s="2"/>
      <c r="CE1063" s="9"/>
      <c r="CF1063" s="2"/>
      <c r="CH1063" s="2"/>
      <c r="CI1063" s="9"/>
      <c r="CJ1063" s="2"/>
      <c r="CL1063" s="2"/>
      <c r="CM1063" s="9"/>
      <c r="CN1063" s="2"/>
      <c r="CP1063" s="4"/>
      <c r="CQ1063" s="9"/>
      <c r="CR1063" s="4"/>
    </row>
    <row r="1064" spans="2:96">
      <c r="B1064" s="3">
        <v>27.78</v>
      </c>
      <c r="C1064" s="9">
        <f t="shared" si="213"/>
        <v>7.7166666666666668</v>
      </c>
      <c r="D1064" s="3">
        <v>40</v>
      </c>
      <c r="G1064" s="3">
        <v>37.04</v>
      </c>
      <c r="H1064" s="9">
        <f t="shared" si="214"/>
        <v>10.288888888888888</v>
      </c>
      <c r="I1064" s="3">
        <v>190</v>
      </c>
      <c r="L1064" s="3">
        <v>27.78</v>
      </c>
      <c r="M1064" s="9">
        <f t="shared" si="215"/>
        <v>7.7166666666666668</v>
      </c>
      <c r="N1064" s="3">
        <v>350</v>
      </c>
      <c r="Q1064" s="3">
        <v>32.4</v>
      </c>
      <c r="R1064" s="7">
        <f t="shared" si="216"/>
        <v>9</v>
      </c>
      <c r="S1064" s="3">
        <v>40</v>
      </c>
      <c r="V1064" s="3">
        <v>39.6</v>
      </c>
      <c r="W1064" s="7">
        <f t="shared" si="217"/>
        <v>11</v>
      </c>
      <c r="X1064" s="3">
        <v>230</v>
      </c>
      <c r="AA1064" s="3">
        <v>21.6</v>
      </c>
      <c r="AB1064" s="7">
        <f t="shared" si="218"/>
        <v>6</v>
      </c>
      <c r="AC1064" s="3">
        <v>280</v>
      </c>
      <c r="AF1064" s="3">
        <v>14.4</v>
      </c>
      <c r="AG1064" s="7">
        <f t="shared" si="219"/>
        <v>4</v>
      </c>
      <c r="AH1064" s="3">
        <v>10</v>
      </c>
      <c r="AK1064" s="3">
        <v>14.4</v>
      </c>
      <c r="AL1064" s="7">
        <f t="shared" si="220"/>
        <v>4</v>
      </c>
      <c r="AM1064" s="3">
        <v>90</v>
      </c>
      <c r="AP1064" s="3">
        <v>3.6</v>
      </c>
      <c r="AQ1064" s="7">
        <f t="shared" si="221"/>
        <v>1</v>
      </c>
      <c r="AR1064" s="3">
        <v>0</v>
      </c>
      <c r="AT1064" s="2"/>
      <c r="AU1064" s="9">
        <f t="shared" si="222"/>
        <v>0</v>
      </c>
      <c r="AV1064" s="2"/>
      <c r="AX1064" s="3">
        <v>3.7040000000000002</v>
      </c>
      <c r="AY1064" s="9">
        <f t="shared" si="223"/>
        <v>1.028888888888889</v>
      </c>
      <c r="AZ1064" s="3">
        <v>260</v>
      </c>
      <c r="BB1064" s="2"/>
      <c r="BC1064" s="9"/>
      <c r="BD1064" s="2"/>
      <c r="BF1064" s="3"/>
      <c r="BG1064" s="9"/>
      <c r="BH1064" s="3"/>
      <c r="BJ1064" s="3"/>
      <c r="BK1064" s="9"/>
      <c r="BL1064" s="3"/>
      <c r="BN1064" s="3"/>
      <c r="BO1064" s="9"/>
      <c r="BP1064" s="3"/>
      <c r="BR1064" s="2"/>
      <c r="BS1064" s="9"/>
      <c r="BT1064" s="2"/>
      <c r="BV1064" s="4"/>
      <c r="BW1064" s="9"/>
      <c r="BX1064" s="4"/>
      <c r="BZ1064" s="3"/>
      <c r="CA1064" s="9"/>
      <c r="CB1064" s="3"/>
      <c r="CD1064" s="4"/>
      <c r="CE1064" s="9"/>
      <c r="CF1064" s="4"/>
      <c r="CH1064" s="4"/>
      <c r="CI1064" s="9"/>
      <c r="CJ1064" s="4"/>
      <c r="CL1064" s="4"/>
      <c r="CM1064" s="9"/>
      <c r="CN1064" s="4"/>
      <c r="CP1064" s="2"/>
      <c r="CQ1064" s="9"/>
      <c r="CR1064" s="2"/>
    </row>
    <row r="1065" spans="2:96">
      <c r="B1065" s="4">
        <v>18.52</v>
      </c>
      <c r="C1065" s="9">
        <f t="shared" si="213"/>
        <v>5.1444444444444439</v>
      </c>
      <c r="D1065" s="4">
        <v>40</v>
      </c>
      <c r="G1065" s="4">
        <v>37.04</v>
      </c>
      <c r="H1065" s="9">
        <f t="shared" si="214"/>
        <v>10.288888888888888</v>
      </c>
      <c r="I1065" s="4">
        <v>200</v>
      </c>
      <c r="L1065" s="4">
        <v>11.112</v>
      </c>
      <c r="M1065" s="9">
        <f t="shared" si="215"/>
        <v>3.0866666666666664</v>
      </c>
      <c r="N1065" s="4">
        <v>340</v>
      </c>
      <c r="Q1065" s="4">
        <v>18</v>
      </c>
      <c r="R1065" s="7">
        <f t="shared" si="216"/>
        <v>5</v>
      </c>
      <c r="S1065" s="4">
        <v>40</v>
      </c>
      <c r="V1065" s="4">
        <v>36</v>
      </c>
      <c r="W1065" s="7">
        <f t="shared" si="217"/>
        <v>10</v>
      </c>
      <c r="X1065" s="4">
        <v>230</v>
      </c>
      <c r="AA1065" s="4">
        <v>10.8</v>
      </c>
      <c r="AB1065" s="7">
        <f t="shared" si="218"/>
        <v>3</v>
      </c>
      <c r="AC1065" s="4">
        <v>310</v>
      </c>
      <c r="AF1065" s="4">
        <v>21.6</v>
      </c>
      <c r="AG1065" s="7">
        <f t="shared" si="219"/>
        <v>6</v>
      </c>
      <c r="AH1065" s="4">
        <v>20</v>
      </c>
      <c r="AK1065" s="4">
        <v>10.8</v>
      </c>
      <c r="AL1065" s="7">
        <f t="shared" si="220"/>
        <v>3</v>
      </c>
      <c r="AM1065" s="4">
        <v>70</v>
      </c>
      <c r="AP1065" s="4">
        <v>7.2</v>
      </c>
      <c r="AQ1065" s="7">
        <f t="shared" si="221"/>
        <v>2</v>
      </c>
      <c r="AR1065" s="4">
        <v>340</v>
      </c>
      <c r="AT1065" s="4"/>
      <c r="AU1065" s="9">
        <f t="shared" si="222"/>
        <v>0</v>
      </c>
      <c r="AV1065" s="4"/>
      <c r="AX1065" s="4">
        <v>7.4080000000000004</v>
      </c>
      <c r="AY1065" s="9">
        <f t="shared" si="223"/>
        <v>2.0577777777777779</v>
      </c>
      <c r="AZ1065" s="4">
        <v>120</v>
      </c>
      <c r="BB1065" s="3"/>
      <c r="BC1065" s="9"/>
      <c r="BD1065" s="3"/>
      <c r="BF1065" s="4"/>
      <c r="BG1065" s="9"/>
      <c r="BH1065" s="4"/>
      <c r="BJ1065" s="4"/>
      <c r="BK1065" s="9"/>
      <c r="BL1065" s="4"/>
      <c r="BN1065" s="4"/>
      <c r="BO1065" s="9"/>
      <c r="BP1065" s="4"/>
      <c r="BR1065" s="4"/>
      <c r="BS1065" s="9"/>
      <c r="BT1065" s="4"/>
      <c r="BV1065" s="3"/>
      <c r="BW1065" s="9"/>
      <c r="BX1065" s="3"/>
      <c r="BZ1065" s="4"/>
      <c r="CA1065" s="9"/>
      <c r="CB1065" s="4"/>
      <c r="CD1065" s="3"/>
      <c r="CE1065" s="9"/>
      <c r="CF1065" s="3"/>
      <c r="CH1065" s="3"/>
      <c r="CI1065" s="9"/>
      <c r="CJ1065" s="3"/>
      <c r="CL1065" s="3"/>
      <c r="CM1065" s="9"/>
      <c r="CN1065" s="3"/>
      <c r="CP1065" s="4"/>
      <c r="CQ1065" s="9"/>
      <c r="CR1065" s="4"/>
    </row>
    <row r="1066" spans="2:96">
      <c r="B1066" s="2"/>
      <c r="C1066" s="9">
        <f t="shared" si="213"/>
        <v>0</v>
      </c>
      <c r="D1066" s="2"/>
      <c r="G1066" s="2"/>
      <c r="H1066" s="9">
        <f t="shared" si="214"/>
        <v>0</v>
      </c>
      <c r="I1066" s="2"/>
      <c r="L1066" s="2"/>
      <c r="M1066" s="9">
        <f t="shared" si="215"/>
        <v>0</v>
      </c>
      <c r="N1066" s="2"/>
      <c r="Q1066" s="2"/>
      <c r="R1066" s="7">
        <f t="shared" si="216"/>
        <v>0</v>
      </c>
      <c r="S1066" s="2"/>
      <c r="V1066" s="2"/>
      <c r="W1066" s="7">
        <f t="shared" si="217"/>
        <v>0</v>
      </c>
      <c r="X1066" s="2"/>
      <c r="AA1066" s="2"/>
      <c r="AB1066" s="7">
        <f t="shared" si="218"/>
        <v>0</v>
      </c>
      <c r="AC1066" s="2"/>
      <c r="AF1066" s="2"/>
      <c r="AG1066" s="7">
        <f t="shared" si="219"/>
        <v>0</v>
      </c>
      <c r="AH1066" s="2"/>
      <c r="AK1066" s="2"/>
      <c r="AL1066" s="7">
        <f t="shared" si="220"/>
        <v>0</v>
      </c>
      <c r="AM1066" s="2"/>
      <c r="AP1066" s="2"/>
      <c r="AQ1066" s="7">
        <f t="shared" si="221"/>
        <v>0</v>
      </c>
      <c r="AR1066" s="2"/>
      <c r="AT1066" s="3">
        <v>7.4080000000000004</v>
      </c>
      <c r="AU1066" s="9">
        <f t="shared" si="222"/>
        <v>2.0577777777777779</v>
      </c>
      <c r="AV1066" s="3">
        <v>120</v>
      </c>
      <c r="AX1066" s="3">
        <v>7.4080000000000004</v>
      </c>
      <c r="AY1066" s="9">
        <f t="shared" si="223"/>
        <v>2.0577777777777779</v>
      </c>
      <c r="AZ1066" s="3">
        <v>130</v>
      </c>
      <c r="BB1066" s="4"/>
      <c r="BC1066" s="9"/>
      <c r="BD1066" s="4"/>
      <c r="BF1066" s="3"/>
      <c r="BG1066" s="9"/>
      <c r="BH1066" s="3"/>
      <c r="BJ1066" s="3"/>
      <c r="BK1066" s="9"/>
      <c r="BL1066" s="3"/>
      <c r="BN1066" s="3"/>
      <c r="BO1066" s="9"/>
      <c r="BP1066" s="3"/>
      <c r="BR1066" s="3"/>
      <c r="BS1066" s="9"/>
      <c r="BT1066" s="3"/>
      <c r="BV1066" s="4"/>
      <c r="BW1066" s="9"/>
      <c r="BX1066" s="4"/>
      <c r="BZ1066" s="3"/>
      <c r="CA1066" s="9"/>
      <c r="CB1066" s="3"/>
      <c r="CD1066" s="4"/>
      <c r="CE1066" s="9"/>
      <c r="CF1066" s="4"/>
      <c r="CH1066" s="4"/>
      <c r="CI1066" s="9"/>
      <c r="CJ1066" s="4"/>
      <c r="CL1066" s="4"/>
      <c r="CM1066" s="9"/>
      <c r="CN1066" s="4"/>
      <c r="CP1066" s="3"/>
      <c r="CQ1066" s="9"/>
      <c r="CR1066" s="3"/>
    </row>
    <row r="1067" spans="2:96">
      <c r="B1067" s="3">
        <v>16.667999999999999</v>
      </c>
      <c r="C1067" s="9">
        <f t="shared" si="213"/>
        <v>4.63</v>
      </c>
      <c r="D1067" s="3">
        <v>60</v>
      </c>
      <c r="G1067" s="3">
        <v>40.744</v>
      </c>
      <c r="H1067" s="9">
        <f t="shared" si="214"/>
        <v>11.317777777777778</v>
      </c>
      <c r="I1067" s="3">
        <v>200</v>
      </c>
      <c r="L1067" s="4"/>
      <c r="M1067" s="9">
        <f t="shared" si="215"/>
        <v>0</v>
      </c>
      <c r="N1067" s="4"/>
      <c r="Q1067" s="3">
        <v>18</v>
      </c>
      <c r="R1067" s="7">
        <f t="shared" si="216"/>
        <v>5</v>
      </c>
      <c r="S1067" s="3">
        <v>40</v>
      </c>
      <c r="V1067" s="4"/>
      <c r="W1067" s="7">
        <f t="shared" si="217"/>
        <v>0</v>
      </c>
      <c r="X1067" s="4"/>
      <c r="AA1067" s="4"/>
      <c r="AB1067" s="7">
        <f t="shared" si="218"/>
        <v>0</v>
      </c>
      <c r="AC1067" s="4"/>
      <c r="AF1067" s="3">
        <v>14.4</v>
      </c>
      <c r="AG1067" s="7">
        <f t="shared" si="219"/>
        <v>4</v>
      </c>
      <c r="AH1067" s="3">
        <v>360</v>
      </c>
      <c r="AK1067" s="3">
        <v>21.6</v>
      </c>
      <c r="AL1067" s="7">
        <f t="shared" si="220"/>
        <v>6</v>
      </c>
      <c r="AM1067" s="3">
        <v>160</v>
      </c>
      <c r="AP1067" s="4"/>
      <c r="AQ1067" s="7">
        <f t="shared" si="221"/>
        <v>0</v>
      </c>
      <c r="AR1067" s="4"/>
      <c r="AT1067" s="4">
        <v>11.112</v>
      </c>
      <c r="AU1067" s="9">
        <f t="shared" si="222"/>
        <v>3.0866666666666664</v>
      </c>
      <c r="AV1067" s="4">
        <v>130</v>
      </c>
      <c r="AX1067" s="4">
        <v>11.112</v>
      </c>
      <c r="AY1067" s="9">
        <f t="shared" si="223"/>
        <v>3.0866666666666664</v>
      </c>
      <c r="AZ1067" s="4">
        <v>110</v>
      </c>
      <c r="BB1067" s="3"/>
      <c r="BC1067" s="9"/>
      <c r="BD1067" s="3"/>
      <c r="BF1067" s="4"/>
      <c r="BG1067" s="9"/>
      <c r="BH1067" s="4"/>
      <c r="BJ1067" s="4"/>
      <c r="BK1067" s="9"/>
      <c r="BL1067" s="4"/>
      <c r="BN1067" s="4"/>
      <c r="BO1067" s="9"/>
      <c r="BP1067" s="4"/>
      <c r="BR1067" s="4"/>
      <c r="BS1067" s="9"/>
      <c r="BT1067" s="4"/>
      <c r="BV1067" s="3"/>
      <c r="BW1067" s="9"/>
      <c r="BX1067" s="3"/>
      <c r="BZ1067" s="4"/>
      <c r="CA1067" s="9"/>
      <c r="CB1067" s="4"/>
      <c r="CD1067" s="3"/>
      <c r="CE1067" s="9"/>
      <c r="CF1067" s="3"/>
      <c r="CH1067" s="3"/>
      <c r="CI1067" s="9"/>
      <c r="CJ1067" s="3"/>
      <c r="CL1067" s="3"/>
      <c r="CM1067" s="9"/>
      <c r="CN1067" s="3"/>
      <c r="CP1067" s="4"/>
      <c r="CQ1067" s="9"/>
      <c r="CR1067" s="4"/>
    </row>
    <row r="1068" spans="2:96">
      <c r="B1068" s="4">
        <v>24.076000000000001</v>
      </c>
      <c r="C1068" s="9">
        <f t="shared" si="213"/>
        <v>6.6877777777777778</v>
      </c>
      <c r="D1068" s="4">
        <v>60</v>
      </c>
      <c r="G1068" s="4">
        <v>40.744</v>
      </c>
      <c r="H1068" s="9">
        <f t="shared" si="214"/>
        <v>11.317777777777778</v>
      </c>
      <c r="I1068" s="4">
        <v>190</v>
      </c>
      <c r="L1068" s="3">
        <v>14.816000000000001</v>
      </c>
      <c r="M1068" s="9">
        <f t="shared" si="215"/>
        <v>4.1155555555555559</v>
      </c>
      <c r="N1068" s="3">
        <v>340</v>
      </c>
      <c r="Q1068" s="4">
        <v>21.6</v>
      </c>
      <c r="R1068" s="7">
        <f t="shared" si="216"/>
        <v>6</v>
      </c>
      <c r="S1068" s="4">
        <v>40</v>
      </c>
      <c r="V1068" s="3">
        <v>28.8</v>
      </c>
      <c r="W1068" s="7">
        <f t="shared" si="217"/>
        <v>8</v>
      </c>
      <c r="X1068" s="3">
        <v>230</v>
      </c>
      <c r="AA1068" s="3">
        <v>7.2</v>
      </c>
      <c r="AB1068" s="7">
        <f t="shared" si="218"/>
        <v>2</v>
      </c>
      <c r="AC1068" s="3">
        <v>10</v>
      </c>
      <c r="AF1068" s="4">
        <v>21.6</v>
      </c>
      <c r="AG1068" s="7">
        <f t="shared" si="219"/>
        <v>6</v>
      </c>
      <c r="AH1068" s="4">
        <v>350</v>
      </c>
      <c r="AK1068" s="4">
        <v>14.4</v>
      </c>
      <c r="AL1068" s="7">
        <f t="shared" si="220"/>
        <v>4</v>
      </c>
      <c r="AM1068" s="4">
        <v>160</v>
      </c>
      <c r="AP1068" s="3">
        <v>7.2</v>
      </c>
      <c r="AQ1068" s="7">
        <f t="shared" si="221"/>
        <v>2</v>
      </c>
      <c r="AR1068" s="3">
        <v>50</v>
      </c>
      <c r="AT1068" s="3">
        <v>11.112</v>
      </c>
      <c r="AU1068" s="9">
        <f t="shared" si="222"/>
        <v>3.0866666666666664</v>
      </c>
      <c r="AV1068" s="3">
        <v>140</v>
      </c>
      <c r="AX1068" s="3">
        <v>7.4080000000000004</v>
      </c>
      <c r="AY1068" s="9">
        <f t="shared" si="223"/>
        <v>2.0577777777777779</v>
      </c>
      <c r="AZ1068" s="3">
        <v>110</v>
      </c>
      <c r="BB1068" s="4"/>
      <c r="BC1068" s="9"/>
      <c r="BD1068" s="4"/>
      <c r="BF1068" s="3"/>
      <c r="BG1068" s="9"/>
      <c r="BH1068" s="3"/>
      <c r="BJ1068" s="3"/>
      <c r="BK1068" s="9"/>
      <c r="BL1068" s="3"/>
      <c r="BN1068" s="3"/>
      <c r="BO1068" s="9"/>
      <c r="BP1068" s="3"/>
      <c r="BR1068" s="3"/>
      <c r="BS1068" s="9"/>
      <c r="BT1068" s="3"/>
      <c r="BV1068" s="4"/>
      <c r="BW1068" s="9"/>
      <c r="BX1068" s="4"/>
      <c r="BZ1068" s="3"/>
      <c r="CA1068" s="9"/>
      <c r="CB1068" s="3"/>
      <c r="CD1068" s="4"/>
      <c r="CE1068" s="9"/>
      <c r="CF1068" s="4"/>
      <c r="CH1068" s="4"/>
      <c r="CI1068" s="9"/>
      <c r="CJ1068" s="4"/>
      <c r="CL1068" s="4"/>
      <c r="CM1068" s="9"/>
      <c r="CN1068" s="4"/>
      <c r="CP1068" s="3"/>
      <c r="CQ1068" s="9"/>
      <c r="CR1068" s="3"/>
    </row>
    <row r="1069" spans="2:96">
      <c r="B1069" s="3">
        <v>18.52</v>
      </c>
      <c r="C1069" s="9">
        <f t="shared" si="213"/>
        <v>5.1444444444444439</v>
      </c>
      <c r="D1069" s="3">
        <v>50</v>
      </c>
      <c r="G1069" s="3">
        <v>27.78</v>
      </c>
      <c r="H1069" s="9">
        <f t="shared" si="214"/>
        <v>7.7166666666666668</v>
      </c>
      <c r="I1069" s="3">
        <v>210</v>
      </c>
      <c r="L1069" s="4">
        <v>12.964</v>
      </c>
      <c r="M1069" s="9">
        <f t="shared" si="215"/>
        <v>3.6011111111111109</v>
      </c>
      <c r="N1069" s="4">
        <v>330</v>
      </c>
      <c r="Q1069" s="3">
        <v>18</v>
      </c>
      <c r="R1069" s="7">
        <f t="shared" si="216"/>
        <v>5</v>
      </c>
      <c r="S1069" s="3">
        <v>50</v>
      </c>
      <c r="V1069" s="4">
        <v>28.8</v>
      </c>
      <c r="W1069" s="7">
        <f t="shared" si="217"/>
        <v>8</v>
      </c>
      <c r="X1069" s="4">
        <v>230</v>
      </c>
      <c r="AA1069" s="4">
        <v>3.6</v>
      </c>
      <c r="AB1069" s="7">
        <f t="shared" si="218"/>
        <v>1</v>
      </c>
      <c r="AC1069" s="4">
        <v>100</v>
      </c>
      <c r="AF1069" s="3">
        <v>25.2</v>
      </c>
      <c r="AG1069" s="7">
        <f t="shared" si="219"/>
        <v>7</v>
      </c>
      <c r="AH1069" s="3">
        <v>360</v>
      </c>
      <c r="AK1069" s="3">
        <v>28.8</v>
      </c>
      <c r="AL1069" s="7">
        <f t="shared" si="220"/>
        <v>8</v>
      </c>
      <c r="AM1069" s="3">
        <v>210</v>
      </c>
      <c r="AP1069" s="4">
        <v>7.2</v>
      </c>
      <c r="AQ1069" s="7">
        <f t="shared" si="221"/>
        <v>2</v>
      </c>
      <c r="AR1069" s="4">
        <v>0</v>
      </c>
      <c r="AT1069" s="4">
        <v>14.816000000000001</v>
      </c>
      <c r="AU1069" s="9">
        <f t="shared" si="222"/>
        <v>4.1155555555555559</v>
      </c>
      <c r="AV1069" s="4">
        <v>170</v>
      </c>
      <c r="AX1069" s="4">
        <v>7.4080000000000004</v>
      </c>
      <c r="AY1069" s="9">
        <f t="shared" si="223"/>
        <v>2.0577777777777779</v>
      </c>
      <c r="AZ1069" s="4">
        <v>60</v>
      </c>
      <c r="BB1069" s="3"/>
      <c r="BC1069" s="9"/>
      <c r="BD1069" s="3"/>
      <c r="BF1069" s="4"/>
      <c r="BG1069" s="9"/>
      <c r="BH1069" s="4"/>
      <c r="BJ1069" s="4"/>
      <c r="BK1069" s="9"/>
      <c r="BL1069" s="4"/>
      <c r="BN1069" s="4"/>
      <c r="BO1069" s="9"/>
      <c r="BP1069" s="4"/>
      <c r="BR1069" s="4"/>
      <c r="BS1069" s="9"/>
      <c r="BT1069" s="4"/>
      <c r="BV1069" s="3"/>
      <c r="BW1069" s="9"/>
      <c r="BX1069" s="3"/>
      <c r="BZ1069" s="4"/>
      <c r="CA1069" s="9"/>
      <c r="CB1069" s="4"/>
      <c r="CD1069" s="3"/>
      <c r="CE1069" s="9"/>
      <c r="CF1069" s="3"/>
      <c r="CH1069" s="3"/>
      <c r="CI1069" s="9"/>
      <c r="CJ1069" s="3"/>
      <c r="CL1069" s="3"/>
      <c r="CM1069" s="9"/>
      <c r="CN1069" s="3"/>
      <c r="CP1069" s="4"/>
      <c r="CQ1069" s="9"/>
      <c r="CR1069" s="4"/>
    </row>
    <row r="1070" spans="2:96">
      <c r="B1070" s="4">
        <v>31.484000000000002</v>
      </c>
      <c r="C1070" s="9">
        <f t="shared" si="213"/>
        <v>8.7455555555555566</v>
      </c>
      <c r="D1070" s="4">
        <v>90</v>
      </c>
      <c r="G1070" s="4">
        <v>20.372</v>
      </c>
      <c r="H1070" s="9">
        <f t="shared" si="214"/>
        <v>5.6588888888888889</v>
      </c>
      <c r="I1070" s="4">
        <v>190</v>
      </c>
      <c r="L1070" s="3">
        <v>16.667999999999999</v>
      </c>
      <c r="M1070" s="9">
        <f t="shared" si="215"/>
        <v>4.63</v>
      </c>
      <c r="N1070" s="3">
        <v>340</v>
      </c>
      <c r="Q1070" s="4">
        <v>18</v>
      </c>
      <c r="R1070" s="7">
        <f t="shared" si="216"/>
        <v>5</v>
      </c>
      <c r="S1070" s="4">
        <v>20</v>
      </c>
      <c r="V1070" s="3">
        <v>28.8</v>
      </c>
      <c r="W1070" s="7">
        <f t="shared" si="217"/>
        <v>8</v>
      </c>
      <c r="X1070" s="3">
        <v>240</v>
      </c>
      <c r="AA1070" s="3">
        <v>3.6</v>
      </c>
      <c r="AB1070" s="7">
        <f t="shared" si="218"/>
        <v>1</v>
      </c>
      <c r="AC1070" s="3">
        <v>0</v>
      </c>
      <c r="AF1070" s="4">
        <v>32.4</v>
      </c>
      <c r="AG1070" s="7">
        <f t="shared" si="219"/>
        <v>9</v>
      </c>
      <c r="AH1070" s="4">
        <v>20</v>
      </c>
      <c r="AK1070" s="4">
        <v>36</v>
      </c>
      <c r="AL1070" s="7">
        <f t="shared" si="220"/>
        <v>10</v>
      </c>
      <c r="AM1070" s="4">
        <v>200</v>
      </c>
      <c r="AP1070" s="3">
        <v>3.6</v>
      </c>
      <c r="AQ1070" s="7">
        <f t="shared" si="221"/>
        <v>1</v>
      </c>
      <c r="AR1070" s="3">
        <v>90</v>
      </c>
      <c r="AT1070" s="3">
        <v>14.816000000000001</v>
      </c>
      <c r="AU1070" s="9">
        <f t="shared" si="222"/>
        <v>4.1155555555555559</v>
      </c>
      <c r="AV1070" s="3">
        <v>200</v>
      </c>
      <c r="AX1070" s="3">
        <v>14.816000000000001</v>
      </c>
      <c r="AY1070" s="9">
        <f t="shared" si="223"/>
        <v>4.1155555555555559</v>
      </c>
      <c r="AZ1070" s="3">
        <v>30</v>
      </c>
      <c r="BB1070" s="4"/>
      <c r="BC1070" s="9"/>
      <c r="BD1070" s="4"/>
      <c r="BF1070" s="3"/>
      <c r="BG1070" s="9"/>
      <c r="BH1070" s="3"/>
      <c r="BJ1070" s="3"/>
      <c r="BK1070" s="9"/>
      <c r="BL1070" s="3"/>
      <c r="BN1070" s="3"/>
      <c r="BO1070" s="9"/>
      <c r="BP1070" s="3"/>
      <c r="BR1070" s="3"/>
      <c r="BS1070" s="9"/>
      <c r="BT1070" s="3"/>
      <c r="BV1070" s="4"/>
      <c r="BW1070" s="9"/>
      <c r="BX1070" s="4"/>
      <c r="BZ1070" s="3"/>
      <c r="CA1070" s="9"/>
      <c r="CB1070" s="3"/>
      <c r="CD1070" s="4"/>
      <c r="CE1070" s="9"/>
      <c r="CF1070" s="4"/>
      <c r="CH1070" s="4"/>
      <c r="CI1070" s="9"/>
      <c r="CJ1070" s="4"/>
      <c r="CL1070" s="4"/>
      <c r="CM1070" s="9"/>
      <c r="CN1070" s="4"/>
      <c r="CP1070" s="3"/>
      <c r="CQ1070" s="9"/>
      <c r="CR1070" s="3"/>
    </row>
    <row r="1071" spans="2:96">
      <c r="B1071" s="3">
        <v>29.632000000000001</v>
      </c>
      <c r="C1071" s="9">
        <f t="shared" si="213"/>
        <v>8.2311111111111117</v>
      </c>
      <c r="D1071" s="3">
        <v>50</v>
      </c>
      <c r="G1071" s="3">
        <v>18.52</v>
      </c>
      <c r="H1071" s="9">
        <f t="shared" si="214"/>
        <v>5.1444444444444439</v>
      </c>
      <c r="I1071" s="3">
        <v>190</v>
      </c>
      <c r="L1071" s="4">
        <v>20.372</v>
      </c>
      <c r="M1071" s="9">
        <f t="shared" si="215"/>
        <v>5.6588888888888889</v>
      </c>
      <c r="N1071" s="4">
        <v>340</v>
      </c>
      <c r="Q1071" s="3">
        <v>25.2</v>
      </c>
      <c r="R1071" s="7">
        <f t="shared" si="216"/>
        <v>7</v>
      </c>
      <c r="S1071" s="3">
        <v>30</v>
      </c>
      <c r="V1071" s="4">
        <v>39.6</v>
      </c>
      <c r="W1071" s="7">
        <f t="shared" si="217"/>
        <v>11</v>
      </c>
      <c r="X1071" s="4">
        <v>260</v>
      </c>
      <c r="AA1071" s="4">
        <v>25.2</v>
      </c>
      <c r="AB1071" s="7">
        <f t="shared" si="218"/>
        <v>7</v>
      </c>
      <c r="AC1071" s="4">
        <v>150</v>
      </c>
      <c r="AF1071" s="3">
        <v>43.2</v>
      </c>
      <c r="AG1071" s="7">
        <f t="shared" si="219"/>
        <v>12</v>
      </c>
      <c r="AH1071" s="3">
        <v>20</v>
      </c>
      <c r="AK1071" s="3">
        <v>36</v>
      </c>
      <c r="AL1071" s="7">
        <f t="shared" si="220"/>
        <v>10</v>
      </c>
      <c r="AM1071" s="3">
        <v>190</v>
      </c>
      <c r="AP1071" s="4">
        <v>21.6</v>
      </c>
      <c r="AQ1071" s="7">
        <f t="shared" si="221"/>
        <v>6</v>
      </c>
      <c r="AR1071" s="4">
        <v>90</v>
      </c>
      <c r="AT1071" s="4">
        <v>14.816000000000001</v>
      </c>
      <c r="AU1071" s="9">
        <f t="shared" si="222"/>
        <v>4.1155555555555559</v>
      </c>
      <c r="AV1071" s="4">
        <v>210</v>
      </c>
      <c r="AX1071" s="4">
        <v>14.816000000000001</v>
      </c>
      <c r="AY1071" s="9">
        <f t="shared" si="223"/>
        <v>4.1155555555555559</v>
      </c>
      <c r="AZ1071" s="4">
        <v>50</v>
      </c>
      <c r="BB1071" s="3"/>
      <c r="BC1071" s="9"/>
      <c r="BD1071" s="3"/>
      <c r="BF1071" s="4"/>
      <c r="BG1071" s="9"/>
      <c r="BH1071" s="4"/>
      <c r="BJ1071" s="4"/>
      <c r="BK1071" s="9"/>
      <c r="BL1071" s="4"/>
      <c r="BN1071" s="4"/>
      <c r="BO1071" s="9"/>
      <c r="BP1071" s="4"/>
      <c r="BR1071" s="4"/>
      <c r="BS1071" s="9"/>
      <c r="BT1071" s="4"/>
      <c r="BV1071" s="3"/>
      <c r="BW1071" s="9"/>
      <c r="BX1071" s="3"/>
      <c r="BZ1071" s="4"/>
      <c r="CA1071" s="9"/>
      <c r="CB1071" s="4"/>
      <c r="CD1071" s="3"/>
      <c r="CE1071" s="9"/>
      <c r="CF1071" s="3"/>
      <c r="CH1071" s="3"/>
      <c r="CI1071" s="9"/>
      <c r="CJ1071" s="3"/>
      <c r="CL1071" s="3"/>
      <c r="CM1071" s="9"/>
      <c r="CN1071" s="3"/>
      <c r="CP1071" s="4"/>
      <c r="CQ1071" s="9"/>
      <c r="CR1071" s="4"/>
    </row>
    <row r="1072" spans="2:96">
      <c r="B1072" s="4">
        <v>33.335999999999999</v>
      </c>
      <c r="C1072" s="9">
        <f t="shared" si="213"/>
        <v>9.26</v>
      </c>
      <c r="D1072" s="4">
        <v>50</v>
      </c>
      <c r="G1072" s="4">
        <v>20.372</v>
      </c>
      <c r="H1072" s="9">
        <f t="shared" si="214"/>
        <v>5.6588888888888889</v>
      </c>
      <c r="I1072" s="4">
        <v>180</v>
      </c>
      <c r="L1072" s="3">
        <v>27.78</v>
      </c>
      <c r="M1072" s="9">
        <f t="shared" si="215"/>
        <v>7.7166666666666668</v>
      </c>
      <c r="N1072" s="3">
        <v>350</v>
      </c>
      <c r="Q1072" s="4">
        <v>21.6</v>
      </c>
      <c r="R1072" s="7">
        <f t="shared" si="216"/>
        <v>6</v>
      </c>
      <c r="S1072" s="4">
        <v>350</v>
      </c>
      <c r="V1072" s="3">
        <v>46.8</v>
      </c>
      <c r="W1072" s="7">
        <f t="shared" si="217"/>
        <v>12.999999999999998</v>
      </c>
      <c r="X1072" s="3">
        <v>270</v>
      </c>
      <c r="AA1072" s="3">
        <v>18</v>
      </c>
      <c r="AB1072" s="7">
        <f t="shared" si="218"/>
        <v>5</v>
      </c>
      <c r="AC1072" s="3">
        <v>230</v>
      </c>
      <c r="AF1072" s="4">
        <v>36</v>
      </c>
      <c r="AG1072" s="7">
        <f t="shared" si="219"/>
        <v>10</v>
      </c>
      <c r="AH1072" s="4">
        <v>20</v>
      </c>
      <c r="AK1072" s="4">
        <v>25.2</v>
      </c>
      <c r="AL1072" s="7">
        <f t="shared" si="220"/>
        <v>7</v>
      </c>
      <c r="AM1072" s="4">
        <v>190</v>
      </c>
      <c r="AP1072" s="3">
        <v>28.8</v>
      </c>
      <c r="AQ1072" s="7">
        <f t="shared" si="221"/>
        <v>8</v>
      </c>
      <c r="AR1072" s="3">
        <v>70</v>
      </c>
      <c r="AT1072" s="3">
        <v>25.928000000000001</v>
      </c>
      <c r="AU1072" s="9">
        <f t="shared" si="222"/>
        <v>7.2022222222222219</v>
      </c>
      <c r="AV1072" s="3">
        <v>230</v>
      </c>
      <c r="AX1072" s="2"/>
      <c r="AY1072" s="9">
        <f t="shared" si="223"/>
        <v>0</v>
      </c>
      <c r="AZ1072" s="2"/>
      <c r="BB1072" s="4"/>
      <c r="BC1072" s="9"/>
      <c r="BD1072" s="4"/>
      <c r="BF1072" s="2"/>
      <c r="BG1072" s="9"/>
      <c r="BH1072" s="2"/>
      <c r="BJ1072" s="2"/>
      <c r="BK1072" s="9"/>
      <c r="BL1072" s="2"/>
      <c r="BN1072" s="2"/>
      <c r="BO1072" s="9"/>
      <c r="BP1072" s="2"/>
      <c r="BR1072" s="3"/>
      <c r="BS1072" s="9"/>
      <c r="BT1072" s="3"/>
      <c r="BV1072" s="4"/>
      <c r="BW1072" s="9"/>
      <c r="BX1072" s="4"/>
      <c r="BZ1072" s="2"/>
      <c r="CA1072" s="9"/>
      <c r="CB1072" s="2"/>
      <c r="CD1072" s="4"/>
      <c r="CE1072" s="9"/>
      <c r="CF1072" s="4"/>
      <c r="CH1072" s="4"/>
      <c r="CI1072" s="9"/>
      <c r="CJ1072" s="4"/>
      <c r="CL1072" s="4"/>
      <c r="CM1072" s="9"/>
      <c r="CN1072" s="4"/>
      <c r="CP1072" s="3"/>
      <c r="CQ1072" s="9"/>
      <c r="CR1072" s="3"/>
    </row>
    <row r="1073" spans="2:96">
      <c r="B1073" s="3">
        <v>31.484000000000002</v>
      </c>
      <c r="C1073" s="9">
        <f t="shared" si="213"/>
        <v>8.7455555555555566</v>
      </c>
      <c r="D1073" s="3">
        <v>40</v>
      </c>
      <c r="G1073" s="3">
        <v>18.52</v>
      </c>
      <c r="H1073" s="9">
        <f t="shared" si="214"/>
        <v>5.1444444444444439</v>
      </c>
      <c r="I1073" s="3">
        <v>140</v>
      </c>
      <c r="L1073" s="4">
        <v>35.188000000000002</v>
      </c>
      <c r="M1073" s="9">
        <f t="shared" si="215"/>
        <v>9.7744444444444447</v>
      </c>
      <c r="N1073" s="4">
        <v>340</v>
      </c>
      <c r="Q1073" s="3">
        <v>14.4</v>
      </c>
      <c r="R1073" s="7">
        <f t="shared" si="216"/>
        <v>4</v>
      </c>
      <c r="S1073" s="3">
        <v>30</v>
      </c>
      <c r="V1073" s="4">
        <v>46.8</v>
      </c>
      <c r="W1073" s="7">
        <f t="shared" si="217"/>
        <v>12.999999999999998</v>
      </c>
      <c r="X1073" s="4">
        <v>260</v>
      </c>
      <c r="AA1073" s="4">
        <v>25.2</v>
      </c>
      <c r="AB1073" s="7">
        <f t="shared" si="218"/>
        <v>7</v>
      </c>
      <c r="AC1073" s="4">
        <v>240</v>
      </c>
      <c r="AF1073" s="3">
        <v>43.2</v>
      </c>
      <c r="AG1073" s="7">
        <f t="shared" si="219"/>
        <v>12</v>
      </c>
      <c r="AH1073" s="3">
        <v>20</v>
      </c>
      <c r="AK1073" s="3">
        <v>39.6</v>
      </c>
      <c r="AL1073" s="7">
        <f t="shared" si="220"/>
        <v>11</v>
      </c>
      <c r="AM1073" s="3">
        <v>210</v>
      </c>
      <c r="AP1073" s="4">
        <v>32.4</v>
      </c>
      <c r="AQ1073" s="7">
        <f t="shared" si="221"/>
        <v>9</v>
      </c>
      <c r="AR1073" s="4">
        <v>50</v>
      </c>
      <c r="AT1073" s="4">
        <v>18.52</v>
      </c>
      <c r="AU1073" s="9">
        <f t="shared" si="222"/>
        <v>5.1444444444444439</v>
      </c>
      <c r="AV1073" s="4">
        <v>220</v>
      </c>
      <c r="AX1073" s="4"/>
      <c r="AY1073" s="9">
        <f t="shared" si="223"/>
        <v>0</v>
      </c>
      <c r="AZ1073" s="4"/>
      <c r="BB1073" s="2"/>
      <c r="BC1073" s="9"/>
      <c r="BD1073" s="2"/>
      <c r="BF1073" s="3"/>
      <c r="BG1073" s="9"/>
      <c r="BH1073" s="3"/>
      <c r="BJ1073" s="4"/>
      <c r="BK1073" s="9"/>
      <c r="BL1073" s="4"/>
      <c r="BN1073" s="3"/>
      <c r="BO1073" s="9"/>
      <c r="BP1073" s="3"/>
      <c r="BR1073" s="4"/>
      <c r="BS1073" s="9"/>
      <c r="BT1073" s="4"/>
      <c r="BV1073" s="2"/>
      <c r="BW1073" s="9"/>
      <c r="BX1073" s="2"/>
      <c r="BZ1073" s="3"/>
      <c r="CA1073" s="9"/>
      <c r="CB1073" s="3"/>
      <c r="CD1073" s="2"/>
      <c r="CE1073" s="9"/>
      <c r="CF1073" s="2"/>
      <c r="CH1073" s="2"/>
      <c r="CI1073" s="9"/>
      <c r="CJ1073" s="2"/>
      <c r="CL1073" s="2"/>
      <c r="CM1073" s="9"/>
      <c r="CN1073" s="2"/>
      <c r="CP1073" s="4"/>
      <c r="CQ1073" s="9"/>
      <c r="CR1073" s="4"/>
    </row>
    <row r="1074" spans="2:96">
      <c r="B1074" s="4">
        <v>24.076000000000001</v>
      </c>
      <c r="C1074" s="9">
        <f t="shared" si="213"/>
        <v>6.6877777777777778</v>
      </c>
      <c r="D1074" s="4">
        <v>60</v>
      </c>
      <c r="G1074" s="4">
        <v>14.816000000000001</v>
      </c>
      <c r="H1074" s="9">
        <f t="shared" si="214"/>
        <v>4.1155555555555559</v>
      </c>
      <c r="I1074" s="4">
        <v>130</v>
      </c>
      <c r="L1074" s="3">
        <v>18.52</v>
      </c>
      <c r="M1074" s="9">
        <f t="shared" si="215"/>
        <v>5.1444444444444439</v>
      </c>
      <c r="N1074" s="3">
        <v>330</v>
      </c>
      <c r="Q1074" s="4">
        <v>7.2</v>
      </c>
      <c r="R1074" s="7">
        <f t="shared" si="216"/>
        <v>2</v>
      </c>
      <c r="S1074" s="4">
        <v>290</v>
      </c>
      <c r="V1074" s="3">
        <v>18</v>
      </c>
      <c r="W1074" s="7">
        <f t="shared" si="217"/>
        <v>5</v>
      </c>
      <c r="X1074" s="3">
        <v>220</v>
      </c>
      <c r="AA1074" s="3">
        <v>32.4</v>
      </c>
      <c r="AB1074" s="7">
        <f t="shared" si="218"/>
        <v>9</v>
      </c>
      <c r="AC1074" s="3">
        <v>250</v>
      </c>
      <c r="AF1074" s="4">
        <v>25.2</v>
      </c>
      <c r="AG1074" s="7">
        <f t="shared" si="219"/>
        <v>7</v>
      </c>
      <c r="AH1074" s="4">
        <v>20</v>
      </c>
      <c r="AK1074" s="4">
        <v>21.6</v>
      </c>
      <c r="AL1074" s="7">
        <f t="shared" si="220"/>
        <v>6</v>
      </c>
      <c r="AM1074" s="4">
        <v>90</v>
      </c>
      <c r="AP1074" s="3">
        <v>39.6</v>
      </c>
      <c r="AQ1074" s="7">
        <f t="shared" si="221"/>
        <v>11</v>
      </c>
      <c r="AR1074" s="3">
        <v>50</v>
      </c>
      <c r="AT1074" s="2"/>
      <c r="AU1074" s="9">
        <f t="shared" si="222"/>
        <v>0</v>
      </c>
      <c r="AV1074" s="2"/>
      <c r="AX1074" s="3">
        <v>14.816000000000001</v>
      </c>
      <c r="AY1074" s="9">
        <f t="shared" si="223"/>
        <v>4.1155555555555559</v>
      </c>
      <c r="AZ1074" s="3">
        <v>70</v>
      </c>
      <c r="BB1074" s="4"/>
      <c r="BC1074" s="9"/>
      <c r="BD1074" s="4"/>
      <c r="BF1074" s="4"/>
      <c r="BG1074" s="9"/>
      <c r="BH1074" s="4"/>
      <c r="BJ1074" s="3"/>
      <c r="BK1074" s="9"/>
      <c r="BL1074" s="3"/>
      <c r="BN1074" s="4"/>
      <c r="BO1074" s="9"/>
      <c r="BP1074" s="4"/>
      <c r="BR1074" s="2"/>
      <c r="BS1074" s="9"/>
      <c r="BT1074" s="2"/>
      <c r="BV1074" s="3"/>
      <c r="BW1074" s="9"/>
      <c r="BX1074" s="3"/>
      <c r="BZ1074" s="4"/>
      <c r="CA1074" s="9"/>
      <c r="CB1074" s="4"/>
      <c r="CD1074" s="3"/>
      <c r="CE1074" s="9"/>
      <c r="CF1074" s="3"/>
      <c r="CH1074" s="3"/>
      <c r="CI1074" s="9"/>
      <c r="CJ1074" s="3"/>
      <c r="CL1074" s="3"/>
      <c r="CM1074" s="9"/>
      <c r="CN1074" s="3"/>
      <c r="CP1074" s="2"/>
      <c r="CQ1074" s="9"/>
      <c r="CR1074" s="2"/>
    </row>
    <row r="1075" spans="2:96">
      <c r="B1075" s="2"/>
      <c r="C1075" s="9">
        <f t="shared" si="213"/>
        <v>0</v>
      </c>
      <c r="D1075" s="2"/>
      <c r="G1075" s="2"/>
      <c r="H1075" s="9">
        <f t="shared" si="214"/>
        <v>0</v>
      </c>
      <c r="I1075" s="2"/>
      <c r="L1075" s="4">
        <v>12.964</v>
      </c>
      <c r="M1075" s="9">
        <f t="shared" si="215"/>
        <v>3.6011111111111109</v>
      </c>
      <c r="N1075" s="4">
        <v>300</v>
      </c>
      <c r="Q1075" s="2"/>
      <c r="R1075" s="7">
        <f t="shared" si="216"/>
        <v>0</v>
      </c>
      <c r="S1075" s="2"/>
      <c r="V1075" s="4">
        <v>21.6</v>
      </c>
      <c r="W1075" s="7">
        <f t="shared" si="217"/>
        <v>6</v>
      </c>
      <c r="X1075" s="4">
        <v>250</v>
      </c>
      <c r="AA1075" s="4">
        <v>14.4</v>
      </c>
      <c r="AB1075" s="7">
        <f t="shared" si="218"/>
        <v>4</v>
      </c>
      <c r="AC1075" s="4">
        <v>260</v>
      </c>
      <c r="AF1075" s="2"/>
      <c r="AG1075" s="7">
        <f t="shared" si="219"/>
        <v>0</v>
      </c>
      <c r="AH1075" s="2"/>
      <c r="AK1075" s="2"/>
      <c r="AL1075" s="7">
        <f t="shared" si="220"/>
        <v>0</v>
      </c>
      <c r="AM1075" s="2"/>
      <c r="AP1075" s="4">
        <v>36</v>
      </c>
      <c r="AQ1075" s="7">
        <f t="shared" si="221"/>
        <v>10</v>
      </c>
      <c r="AR1075" s="4">
        <v>50</v>
      </c>
      <c r="AT1075" s="3">
        <v>14.816000000000001</v>
      </c>
      <c r="AU1075" s="9">
        <f t="shared" si="222"/>
        <v>4.1155555555555559</v>
      </c>
      <c r="AV1075" s="3">
        <v>210</v>
      </c>
      <c r="AX1075" s="4">
        <v>11.112</v>
      </c>
      <c r="AY1075" s="9">
        <f t="shared" si="223"/>
        <v>3.0866666666666664</v>
      </c>
      <c r="AZ1075" s="4">
        <v>40</v>
      </c>
      <c r="BB1075" s="3"/>
      <c r="BC1075" s="9"/>
      <c r="BD1075" s="3"/>
      <c r="BF1075" s="3"/>
      <c r="BG1075" s="9"/>
      <c r="BH1075" s="3"/>
      <c r="BJ1075" s="4"/>
      <c r="BK1075" s="9"/>
      <c r="BL1075" s="4"/>
      <c r="BN1075" s="3"/>
      <c r="BO1075" s="9"/>
      <c r="BP1075" s="3"/>
      <c r="BR1075" s="3"/>
      <c r="BS1075" s="9"/>
      <c r="BT1075" s="3"/>
      <c r="BV1075" s="4"/>
      <c r="BW1075" s="9"/>
      <c r="BX1075" s="4"/>
      <c r="BZ1075" s="3"/>
      <c r="CA1075" s="9"/>
      <c r="CB1075" s="3"/>
      <c r="CD1075" s="4"/>
      <c r="CE1075" s="9"/>
      <c r="CF1075" s="4"/>
      <c r="CH1075" s="4"/>
      <c r="CI1075" s="9"/>
      <c r="CJ1075" s="4"/>
      <c r="CL1075" s="4"/>
      <c r="CM1075" s="9"/>
      <c r="CN1075" s="4"/>
      <c r="CP1075" s="3"/>
      <c r="CQ1075" s="9"/>
      <c r="CR1075" s="3"/>
    </row>
    <row r="1076" spans="2:96">
      <c r="B1076" s="4"/>
      <c r="C1076" s="9">
        <f t="shared" si="213"/>
        <v>0</v>
      </c>
      <c r="D1076" s="4"/>
      <c r="G1076" s="4"/>
      <c r="H1076" s="9">
        <f t="shared" si="214"/>
        <v>0</v>
      </c>
      <c r="I1076" s="4"/>
      <c r="L1076" s="2"/>
      <c r="M1076" s="9">
        <f t="shared" si="215"/>
        <v>0</v>
      </c>
      <c r="N1076" s="2"/>
      <c r="Q1076" s="4"/>
      <c r="R1076" s="7">
        <f t="shared" si="216"/>
        <v>0</v>
      </c>
      <c r="S1076" s="4"/>
      <c r="V1076" s="2"/>
      <c r="W1076" s="7">
        <f t="shared" si="217"/>
        <v>0</v>
      </c>
      <c r="X1076" s="2"/>
      <c r="AA1076" s="2"/>
      <c r="AB1076" s="7">
        <f t="shared" si="218"/>
        <v>0</v>
      </c>
      <c r="AC1076" s="2"/>
      <c r="AF1076" s="4"/>
      <c r="AG1076" s="7">
        <f t="shared" si="219"/>
        <v>0</v>
      </c>
      <c r="AH1076" s="4"/>
      <c r="AK1076" s="4"/>
      <c r="AL1076" s="7">
        <f t="shared" si="220"/>
        <v>0</v>
      </c>
      <c r="AM1076" s="4"/>
      <c r="AP1076" s="2"/>
      <c r="AQ1076" s="7">
        <f t="shared" si="221"/>
        <v>0</v>
      </c>
      <c r="AR1076" s="2"/>
      <c r="AT1076" s="4">
        <v>18.52</v>
      </c>
      <c r="AU1076" s="9">
        <f t="shared" si="222"/>
        <v>5.1444444444444439</v>
      </c>
      <c r="AV1076" s="4">
        <v>240</v>
      </c>
      <c r="AX1076" s="3">
        <v>11.112</v>
      </c>
      <c r="AY1076" s="9">
        <f t="shared" si="223"/>
        <v>3.0866666666666664</v>
      </c>
      <c r="AZ1076" s="3">
        <v>30</v>
      </c>
      <c r="BB1076" s="4"/>
      <c r="BC1076" s="9"/>
      <c r="BD1076" s="4"/>
      <c r="BF1076" s="4"/>
      <c r="BG1076" s="9"/>
      <c r="BH1076" s="4"/>
      <c r="BJ1076" s="3"/>
      <c r="BK1076" s="9"/>
      <c r="BL1076" s="3"/>
      <c r="BN1076" s="4"/>
      <c r="BO1076" s="9"/>
      <c r="BP1076" s="4"/>
      <c r="BR1076" s="4"/>
      <c r="BS1076" s="9"/>
      <c r="BT1076" s="4"/>
      <c r="BV1076" s="3"/>
      <c r="BW1076" s="9"/>
      <c r="BX1076" s="3"/>
      <c r="BZ1076" s="4"/>
      <c r="CA1076" s="9"/>
      <c r="CB1076" s="4"/>
      <c r="CD1076" s="3"/>
      <c r="CE1076" s="9"/>
      <c r="CF1076" s="3"/>
      <c r="CH1076" s="3"/>
      <c r="CI1076" s="9"/>
      <c r="CJ1076" s="3"/>
      <c r="CL1076" s="3"/>
      <c r="CM1076" s="9"/>
      <c r="CN1076" s="3"/>
      <c r="CP1076" s="4"/>
      <c r="CQ1076" s="9"/>
      <c r="CR1076" s="4"/>
    </row>
    <row r="1077" spans="2:96">
      <c r="B1077" s="3">
        <v>18.52</v>
      </c>
      <c r="C1077" s="9">
        <f t="shared" si="213"/>
        <v>5.1444444444444439</v>
      </c>
      <c r="D1077" s="3">
        <v>60</v>
      </c>
      <c r="G1077" s="3">
        <v>18.52</v>
      </c>
      <c r="H1077" s="9">
        <f t="shared" si="214"/>
        <v>5.1444444444444439</v>
      </c>
      <c r="I1077" s="3">
        <v>130</v>
      </c>
      <c r="L1077" s="3">
        <v>14.816000000000001</v>
      </c>
      <c r="M1077" s="9">
        <f t="shared" si="215"/>
        <v>4.1155555555555559</v>
      </c>
      <c r="N1077" s="3">
        <v>360</v>
      </c>
      <c r="Q1077" s="3">
        <v>10.8</v>
      </c>
      <c r="R1077" s="7">
        <f t="shared" si="216"/>
        <v>3</v>
      </c>
      <c r="S1077" s="3">
        <v>340</v>
      </c>
      <c r="V1077" s="3">
        <v>18</v>
      </c>
      <c r="W1077" s="7">
        <f t="shared" si="217"/>
        <v>5</v>
      </c>
      <c r="X1077" s="3">
        <v>250</v>
      </c>
      <c r="AA1077" s="3">
        <v>18</v>
      </c>
      <c r="AB1077" s="7">
        <f t="shared" si="218"/>
        <v>5</v>
      </c>
      <c r="AC1077" s="3">
        <v>260</v>
      </c>
      <c r="AF1077" s="3">
        <v>21.6</v>
      </c>
      <c r="AG1077" s="7">
        <f t="shared" si="219"/>
        <v>6</v>
      </c>
      <c r="AH1077" s="3">
        <v>20</v>
      </c>
      <c r="AK1077" s="3">
        <v>28.8</v>
      </c>
      <c r="AL1077" s="7">
        <f t="shared" si="220"/>
        <v>8</v>
      </c>
      <c r="AM1077" s="3">
        <v>160</v>
      </c>
      <c r="AP1077" s="3">
        <v>36</v>
      </c>
      <c r="AQ1077" s="7">
        <f t="shared" si="221"/>
        <v>10</v>
      </c>
      <c r="AR1077" s="3">
        <v>50</v>
      </c>
      <c r="AT1077" s="3">
        <v>11.112</v>
      </c>
      <c r="AU1077" s="9">
        <f t="shared" si="222"/>
        <v>3.0866666666666664</v>
      </c>
      <c r="AV1077" s="3">
        <v>230</v>
      </c>
      <c r="AX1077" s="4">
        <v>18.52</v>
      </c>
      <c r="AY1077" s="9">
        <f t="shared" si="223"/>
        <v>5.1444444444444439</v>
      </c>
      <c r="AZ1077" s="4">
        <v>30</v>
      </c>
      <c r="BB1077" s="3"/>
      <c r="BC1077" s="9"/>
      <c r="BD1077" s="3"/>
      <c r="BF1077" s="3"/>
      <c r="BG1077" s="9"/>
      <c r="BH1077" s="3"/>
      <c r="BJ1077" s="4"/>
      <c r="BK1077" s="9"/>
      <c r="BL1077" s="4"/>
      <c r="BN1077" s="3"/>
      <c r="BO1077" s="9"/>
      <c r="BP1077" s="3"/>
      <c r="BR1077" s="3"/>
      <c r="BS1077" s="9"/>
      <c r="BT1077" s="3"/>
      <c r="BV1077" s="4"/>
      <c r="BW1077" s="9"/>
      <c r="BX1077" s="4"/>
      <c r="BZ1077" s="3"/>
      <c r="CA1077" s="9"/>
      <c r="CB1077" s="3"/>
      <c r="CD1077" s="4"/>
      <c r="CE1077" s="9"/>
      <c r="CF1077" s="4"/>
      <c r="CH1077" s="4"/>
      <c r="CI1077" s="9"/>
      <c r="CJ1077" s="4"/>
      <c r="CL1077" s="4"/>
      <c r="CM1077" s="9"/>
      <c r="CN1077" s="4"/>
      <c r="CP1077" s="3"/>
      <c r="CQ1077" s="9"/>
      <c r="CR1077" s="3"/>
    </row>
    <row r="1078" spans="2:96">
      <c r="B1078" s="4">
        <v>16.667999999999999</v>
      </c>
      <c r="C1078" s="9">
        <f t="shared" si="213"/>
        <v>4.63</v>
      </c>
      <c r="D1078" s="4">
        <v>60</v>
      </c>
      <c r="G1078" s="4">
        <v>22.224</v>
      </c>
      <c r="H1078" s="9">
        <f t="shared" si="214"/>
        <v>6.1733333333333329</v>
      </c>
      <c r="I1078" s="4">
        <v>170</v>
      </c>
      <c r="L1078" s="4">
        <v>14.816000000000001</v>
      </c>
      <c r="M1078" s="9">
        <f t="shared" si="215"/>
        <v>4.1155555555555559</v>
      </c>
      <c r="N1078" s="4">
        <v>60</v>
      </c>
      <c r="Q1078" s="4">
        <v>7.2</v>
      </c>
      <c r="R1078" s="7">
        <f t="shared" si="216"/>
        <v>2</v>
      </c>
      <c r="S1078" s="4">
        <v>330</v>
      </c>
      <c r="V1078" s="4">
        <v>18</v>
      </c>
      <c r="W1078" s="7">
        <f t="shared" si="217"/>
        <v>5</v>
      </c>
      <c r="X1078" s="4">
        <v>240</v>
      </c>
      <c r="AA1078" s="4">
        <v>21.6</v>
      </c>
      <c r="AB1078" s="7">
        <f t="shared" si="218"/>
        <v>6</v>
      </c>
      <c r="AC1078" s="4">
        <v>270</v>
      </c>
      <c r="AF1078" s="4">
        <v>18</v>
      </c>
      <c r="AG1078" s="7">
        <f t="shared" si="219"/>
        <v>5</v>
      </c>
      <c r="AH1078" s="4">
        <v>360</v>
      </c>
      <c r="AK1078" s="4">
        <v>18</v>
      </c>
      <c r="AL1078" s="7">
        <f t="shared" si="220"/>
        <v>5</v>
      </c>
      <c r="AM1078" s="4">
        <v>170</v>
      </c>
      <c r="AP1078" s="4">
        <v>36</v>
      </c>
      <c r="AQ1078" s="7">
        <f t="shared" si="221"/>
        <v>10</v>
      </c>
      <c r="AR1078" s="4">
        <v>60</v>
      </c>
      <c r="AT1078" s="4">
        <v>22.224</v>
      </c>
      <c r="AU1078" s="9">
        <f t="shared" si="222"/>
        <v>6.1733333333333329</v>
      </c>
      <c r="AV1078" s="4">
        <v>230</v>
      </c>
      <c r="AX1078" s="3">
        <v>14.816000000000001</v>
      </c>
      <c r="AY1078" s="9">
        <f t="shared" si="223"/>
        <v>4.1155555555555559</v>
      </c>
      <c r="AZ1078" s="3">
        <v>30</v>
      </c>
      <c r="BB1078" s="4"/>
      <c r="BC1078" s="9"/>
      <c r="BD1078" s="4"/>
      <c r="BF1078" s="4"/>
      <c r="BG1078" s="9"/>
      <c r="BH1078" s="4"/>
      <c r="BJ1078" s="3"/>
      <c r="BK1078" s="9"/>
      <c r="BL1078" s="3"/>
      <c r="BN1078" s="4"/>
      <c r="BO1078" s="9"/>
      <c r="BP1078" s="4"/>
      <c r="BR1078" s="4"/>
      <c r="BS1078" s="9"/>
      <c r="BT1078" s="4"/>
      <c r="BV1078" s="3"/>
      <c r="BW1078" s="9"/>
      <c r="BX1078" s="3"/>
      <c r="BZ1078" s="4"/>
      <c r="CA1078" s="9"/>
      <c r="CB1078" s="4"/>
      <c r="CD1078" s="3"/>
      <c r="CE1078" s="9"/>
      <c r="CF1078" s="3"/>
      <c r="CH1078" s="3"/>
      <c r="CI1078" s="9"/>
      <c r="CJ1078" s="3"/>
      <c r="CL1078" s="3"/>
      <c r="CM1078" s="9"/>
      <c r="CN1078" s="3"/>
      <c r="CP1078" s="4"/>
      <c r="CQ1078" s="9"/>
      <c r="CR1078" s="4"/>
    </row>
    <row r="1079" spans="2:96">
      <c r="B1079" s="3">
        <v>22.224</v>
      </c>
      <c r="C1079" s="9">
        <f t="shared" si="213"/>
        <v>6.1733333333333329</v>
      </c>
      <c r="D1079" s="3">
        <v>70</v>
      </c>
      <c r="G1079" s="3">
        <v>33.335999999999999</v>
      </c>
      <c r="H1079" s="9">
        <f t="shared" si="214"/>
        <v>9.26</v>
      </c>
      <c r="I1079" s="3">
        <v>180</v>
      </c>
      <c r="L1079" s="3">
        <v>12.964</v>
      </c>
      <c r="M1079" s="9">
        <f t="shared" si="215"/>
        <v>3.6011111111111109</v>
      </c>
      <c r="N1079" s="3">
        <v>70</v>
      </c>
      <c r="Q1079" s="3">
        <v>14.4</v>
      </c>
      <c r="R1079" s="7">
        <f t="shared" si="216"/>
        <v>4</v>
      </c>
      <c r="S1079" s="3">
        <v>340</v>
      </c>
      <c r="V1079" s="3">
        <v>18</v>
      </c>
      <c r="W1079" s="7">
        <f t="shared" si="217"/>
        <v>5</v>
      </c>
      <c r="X1079" s="3">
        <v>240</v>
      </c>
      <c r="AA1079" s="3">
        <v>21.6</v>
      </c>
      <c r="AB1079" s="7">
        <f t="shared" si="218"/>
        <v>6</v>
      </c>
      <c r="AC1079" s="3">
        <v>220</v>
      </c>
      <c r="AF1079" s="3">
        <v>14.4</v>
      </c>
      <c r="AG1079" s="7">
        <f t="shared" si="219"/>
        <v>4</v>
      </c>
      <c r="AH1079" s="3">
        <v>350</v>
      </c>
      <c r="AK1079" s="3">
        <v>21.6</v>
      </c>
      <c r="AL1079" s="7">
        <f t="shared" si="220"/>
        <v>6</v>
      </c>
      <c r="AM1079" s="3">
        <v>170</v>
      </c>
      <c r="AP1079" s="3">
        <v>32.4</v>
      </c>
      <c r="AQ1079" s="7">
        <f t="shared" si="221"/>
        <v>9</v>
      </c>
      <c r="AR1079" s="3">
        <v>50</v>
      </c>
      <c r="AT1079" s="3">
        <v>25.928000000000001</v>
      </c>
      <c r="AU1079" s="9">
        <f t="shared" si="222"/>
        <v>7.2022222222222219</v>
      </c>
      <c r="AV1079" s="3">
        <v>240</v>
      </c>
      <c r="AX1079" s="4">
        <v>11.112</v>
      </c>
      <c r="AY1079" s="9">
        <f t="shared" si="223"/>
        <v>3.0866666666666664</v>
      </c>
      <c r="AZ1079" s="4">
        <v>30</v>
      </c>
      <c r="BB1079" s="3"/>
      <c r="BC1079" s="9"/>
      <c r="BD1079" s="3"/>
      <c r="BF1079" s="3"/>
      <c r="BG1079" s="9"/>
      <c r="BH1079" s="3"/>
      <c r="BJ1079" s="4"/>
      <c r="BK1079" s="9"/>
      <c r="BL1079" s="4"/>
      <c r="BN1079" s="3"/>
      <c r="BO1079" s="9"/>
      <c r="BP1079" s="3"/>
      <c r="BR1079" s="3"/>
      <c r="BS1079" s="9"/>
      <c r="BT1079" s="3"/>
      <c r="BV1079" s="4"/>
      <c r="BW1079" s="9"/>
      <c r="BX1079" s="4"/>
      <c r="BZ1079" s="3"/>
      <c r="CA1079" s="9"/>
      <c r="CB1079" s="3"/>
      <c r="CD1079" s="4"/>
      <c r="CE1079" s="9"/>
      <c r="CF1079" s="4"/>
      <c r="CH1079" s="4"/>
      <c r="CI1079" s="9"/>
      <c r="CJ1079" s="4"/>
      <c r="CL1079" s="4"/>
      <c r="CM1079" s="9"/>
      <c r="CN1079" s="4"/>
      <c r="CP1079" s="3"/>
      <c r="CQ1079" s="9"/>
      <c r="CR1079" s="3"/>
    </row>
    <row r="1080" spans="2:96">
      <c r="B1080" s="4">
        <v>18.52</v>
      </c>
      <c r="C1080" s="9">
        <f t="shared" si="213"/>
        <v>5.1444444444444439</v>
      </c>
      <c r="D1080" s="4">
        <v>70</v>
      </c>
      <c r="G1080" s="4">
        <v>31.484000000000002</v>
      </c>
      <c r="H1080" s="9">
        <f t="shared" si="214"/>
        <v>8.7455555555555566</v>
      </c>
      <c r="I1080" s="4">
        <v>190</v>
      </c>
      <c r="L1080" s="4">
        <v>11.112</v>
      </c>
      <c r="M1080" s="9">
        <f t="shared" si="215"/>
        <v>3.0866666666666664</v>
      </c>
      <c r="N1080" s="4">
        <v>120</v>
      </c>
      <c r="Q1080" s="4">
        <v>32.4</v>
      </c>
      <c r="R1080" s="7">
        <f t="shared" si="216"/>
        <v>9</v>
      </c>
      <c r="S1080" s="4">
        <v>10</v>
      </c>
      <c r="V1080" s="4">
        <v>21.6</v>
      </c>
      <c r="W1080" s="7">
        <f t="shared" si="217"/>
        <v>6</v>
      </c>
      <c r="X1080" s="4">
        <v>220</v>
      </c>
      <c r="AA1080" s="4">
        <v>28.8</v>
      </c>
      <c r="AB1080" s="7">
        <f t="shared" si="218"/>
        <v>8</v>
      </c>
      <c r="AC1080" s="4">
        <v>220</v>
      </c>
      <c r="AF1080" s="4">
        <v>18</v>
      </c>
      <c r="AG1080" s="7">
        <f t="shared" si="219"/>
        <v>5</v>
      </c>
      <c r="AH1080" s="4">
        <v>40</v>
      </c>
      <c r="AK1080" s="4">
        <v>32.4</v>
      </c>
      <c r="AL1080" s="7">
        <f t="shared" si="220"/>
        <v>9</v>
      </c>
      <c r="AM1080" s="4">
        <v>190</v>
      </c>
      <c r="AP1080" s="4">
        <v>36</v>
      </c>
      <c r="AQ1080" s="7">
        <f t="shared" si="221"/>
        <v>10</v>
      </c>
      <c r="AR1080" s="4">
        <v>80</v>
      </c>
      <c r="AT1080" s="4">
        <v>25.928000000000001</v>
      </c>
      <c r="AU1080" s="9">
        <f t="shared" si="222"/>
        <v>7.2022222222222219</v>
      </c>
      <c r="AV1080" s="4">
        <v>240</v>
      </c>
      <c r="AX1080" s="3">
        <v>11.112</v>
      </c>
      <c r="AY1080" s="9">
        <f t="shared" si="223"/>
        <v>3.0866666666666664</v>
      </c>
      <c r="AZ1080" s="3">
        <v>30</v>
      </c>
      <c r="BB1080" s="4"/>
      <c r="BC1080" s="9"/>
      <c r="BD1080" s="4"/>
      <c r="BF1080" s="4"/>
      <c r="BG1080" s="9"/>
      <c r="BH1080" s="4"/>
      <c r="BJ1080" s="3"/>
      <c r="BK1080" s="9"/>
      <c r="BL1080" s="3"/>
      <c r="BN1080" s="4"/>
      <c r="BO1080" s="9"/>
      <c r="BP1080" s="4"/>
      <c r="BR1080" s="4"/>
      <c r="BS1080" s="9"/>
      <c r="BT1080" s="4"/>
      <c r="BV1080" s="3"/>
      <c r="BW1080" s="9"/>
      <c r="BX1080" s="3"/>
      <c r="BZ1080" s="4"/>
      <c r="CA1080" s="9"/>
      <c r="CB1080" s="4"/>
      <c r="CD1080" s="3"/>
      <c r="CE1080" s="9"/>
      <c r="CF1080" s="3"/>
      <c r="CH1080" s="3"/>
      <c r="CI1080" s="9"/>
      <c r="CJ1080" s="3"/>
      <c r="CL1080" s="3"/>
      <c r="CM1080" s="9"/>
      <c r="CN1080" s="3"/>
      <c r="CP1080" s="4"/>
      <c r="CQ1080" s="9"/>
      <c r="CR1080" s="4"/>
    </row>
    <row r="1081" spans="2:96">
      <c r="B1081" s="3">
        <v>25.928000000000001</v>
      </c>
      <c r="C1081" s="9">
        <f t="shared" si="213"/>
        <v>7.2022222222222219</v>
      </c>
      <c r="D1081" s="3">
        <v>70</v>
      </c>
      <c r="G1081" s="3">
        <v>38.892000000000003</v>
      </c>
      <c r="H1081" s="9">
        <f t="shared" si="214"/>
        <v>10.803333333333335</v>
      </c>
      <c r="I1081" s="3">
        <v>190</v>
      </c>
      <c r="L1081" s="3">
        <v>20.372</v>
      </c>
      <c r="M1081" s="9">
        <f t="shared" si="215"/>
        <v>5.6588888888888889</v>
      </c>
      <c r="N1081" s="3">
        <v>270</v>
      </c>
      <c r="Q1081" s="3">
        <v>28.8</v>
      </c>
      <c r="R1081" s="7">
        <f t="shared" si="216"/>
        <v>8</v>
      </c>
      <c r="S1081" s="3">
        <v>40</v>
      </c>
      <c r="V1081" s="3">
        <v>25.2</v>
      </c>
      <c r="W1081" s="7">
        <f t="shared" si="217"/>
        <v>7</v>
      </c>
      <c r="X1081" s="3">
        <v>220</v>
      </c>
      <c r="AA1081" s="3">
        <v>39.6</v>
      </c>
      <c r="AB1081" s="7">
        <f t="shared" si="218"/>
        <v>11</v>
      </c>
      <c r="AC1081" s="3">
        <v>220</v>
      </c>
      <c r="AF1081" s="3">
        <v>21.6</v>
      </c>
      <c r="AG1081" s="7">
        <f t="shared" si="219"/>
        <v>6</v>
      </c>
      <c r="AH1081" s="3">
        <v>360</v>
      </c>
      <c r="AK1081" s="3">
        <v>46.8</v>
      </c>
      <c r="AL1081" s="7">
        <f t="shared" si="220"/>
        <v>12.999999999999998</v>
      </c>
      <c r="AM1081" s="3">
        <v>170</v>
      </c>
      <c r="AP1081" s="3">
        <v>39.6</v>
      </c>
      <c r="AQ1081" s="7">
        <f t="shared" si="221"/>
        <v>11</v>
      </c>
      <c r="AR1081" s="3">
        <v>80</v>
      </c>
      <c r="AT1081" s="3">
        <v>18.52</v>
      </c>
      <c r="AU1081" s="9">
        <f t="shared" si="222"/>
        <v>5.1444444444444439</v>
      </c>
      <c r="AV1081" s="3">
        <v>230</v>
      </c>
      <c r="AX1081" s="4">
        <v>11.112</v>
      </c>
      <c r="AY1081" s="9">
        <f t="shared" si="223"/>
        <v>3.0866666666666664</v>
      </c>
      <c r="AZ1081" s="4">
        <v>30</v>
      </c>
      <c r="BB1081" s="3"/>
      <c r="BC1081" s="9"/>
      <c r="BD1081" s="3"/>
      <c r="BF1081" s="2"/>
      <c r="BG1081" s="9"/>
      <c r="BH1081" s="2"/>
      <c r="BJ1081" s="4"/>
      <c r="BK1081" s="9"/>
      <c r="BL1081" s="4"/>
      <c r="BN1081" s="2"/>
      <c r="BO1081" s="9"/>
      <c r="BP1081" s="2"/>
      <c r="BR1081" s="3"/>
      <c r="BS1081" s="9"/>
      <c r="BT1081" s="3"/>
      <c r="BV1081" s="4"/>
      <c r="BW1081" s="9"/>
      <c r="BX1081" s="4"/>
      <c r="BZ1081" s="2"/>
      <c r="CA1081" s="9"/>
      <c r="CB1081" s="2"/>
      <c r="CD1081" s="4"/>
      <c r="CE1081" s="9"/>
      <c r="CF1081" s="4"/>
      <c r="CH1081" s="4"/>
      <c r="CI1081" s="9"/>
      <c r="CJ1081" s="4"/>
      <c r="CL1081" s="4"/>
      <c r="CM1081" s="9"/>
      <c r="CN1081" s="4"/>
      <c r="CP1081" s="3"/>
      <c r="CQ1081" s="9"/>
      <c r="CR1081" s="3"/>
    </row>
    <row r="1082" spans="2:96">
      <c r="B1082" s="4">
        <v>27.78</v>
      </c>
      <c r="C1082" s="9">
        <f t="shared" si="213"/>
        <v>7.7166666666666668</v>
      </c>
      <c r="D1082" s="4">
        <v>80</v>
      </c>
      <c r="G1082" s="4">
        <v>31.484000000000002</v>
      </c>
      <c r="H1082" s="9">
        <f t="shared" si="214"/>
        <v>8.7455555555555566</v>
      </c>
      <c r="I1082" s="4">
        <v>190</v>
      </c>
      <c r="L1082" s="4">
        <v>29.632000000000001</v>
      </c>
      <c r="M1082" s="9">
        <f t="shared" si="215"/>
        <v>8.2311111111111117</v>
      </c>
      <c r="N1082" s="4">
        <v>260</v>
      </c>
      <c r="Q1082" s="4">
        <v>28.8</v>
      </c>
      <c r="R1082" s="7">
        <f t="shared" si="216"/>
        <v>8</v>
      </c>
      <c r="S1082" s="4">
        <v>20</v>
      </c>
      <c r="V1082" s="4">
        <v>32.4</v>
      </c>
      <c r="W1082" s="7">
        <f t="shared" si="217"/>
        <v>9</v>
      </c>
      <c r="X1082" s="4">
        <v>240</v>
      </c>
      <c r="AA1082" s="4">
        <v>43.2</v>
      </c>
      <c r="AB1082" s="7">
        <f t="shared" si="218"/>
        <v>12</v>
      </c>
      <c r="AC1082" s="4">
        <v>300</v>
      </c>
      <c r="AF1082" s="4">
        <v>18</v>
      </c>
      <c r="AG1082" s="7">
        <f t="shared" si="219"/>
        <v>5</v>
      </c>
      <c r="AH1082" s="4">
        <v>280</v>
      </c>
      <c r="AK1082" s="4">
        <v>57.6</v>
      </c>
      <c r="AL1082" s="7">
        <f t="shared" si="220"/>
        <v>16</v>
      </c>
      <c r="AM1082" s="4">
        <v>190</v>
      </c>
      <c r="AP1082" s="4">
        <v>18</v>
      </c>
      <c r="AQ1082" s="7">
        <f t="shared" si="221"/>
        <v>5</v>
      </c>
      <c r="AR1082" s="4">
        <v>50</v>
      </c>
      <c r="AT1082" s="4">
        <v>22.224</v>
      </c>
      <c r="AU1082" s="9">
        <f t="shared" si="222"/>
        <v>6.1733333333333329</v>
      </c>
      <c r="AV1082" s="4">
        <v>240</v>
      </c>
      <c r="AX1082" s="2"/>
      <c r="AY1082" s="9">
        <f t="shared" si="223"/>
        <v>0</v>
      </c>
      <c r="AZ1082" s="2"/>
      <c r="BB1082" s="4"/>
      <c r="BC1082" s="9"/>
      <c r="BD1082" s="4"/>
      <c r="BF1082" s="4"/>
      <c r="BG1082" s="9"/>
      <c r="BH1082" s="4"/>
      <c r="BJ1082" s="2"/>
      <c r="BK1082" s="9"/>
      <c r="BL1082" s="2"/>
      <c r="BN1082" s="4"/>
      <c r="BO1082" s="9"/>
      <c r="BP1082" s="4"/>
      <c r="BR1082" s="4"/>
      <c r="BS1082" s="9"/>
      <c r="BT1082" s="4"/>
      <c r="BV1082" s="2"/>
      <c r="BW1082" s="9"/>
      <c r="BX1082" s="2"/>
      <c r="BZ1082" s="4"/>
      <c r="CA1082" s="9"/>
      <c r="CB1082" s="4"/>
      <c r="CD1082" s="2"/>
      <c r="CE1082" s="9"/>
      <c r="CF1082" s="2"/>
      <c r="CH1082" s="2"/>
      <c r="CI1082" s="9"/>
      <c r="CJ1082" s="2"/>
      <c r="CL1082" s="2"/>
      <c r="CM1082" s="9"/>
      <c r="CN1082" s="2"/>
      <c r="CP1082" s="4"/>
      <c r="CQ1082" s="9"/>
      <c r="CR1082" s="4"/>
    </row>
    <row r="1083" spans="2:96">
      <c r="B1083" s="3">
        <v>22.224</v>
      </c>
      <c r="C1083" s="9">
        <f t="shared" si="213"/>
        <v>6.1733333333333329</v>
      </c>
      <c r="D1083" s="3">
        <v>40</v>
      </c>
      <c r="G1083" s="3">
        <v>35.188000000000002</v>
      </c>
      <c r="H1083" s="9">
        <f t="shared" si="214"/>
        <v>9.7744444444444447</v>
      </c>
      <c r="I1083" s="3">
        <v>200</v>
      </c>
      <c r="L1083" s="3">
        <v>27.78</v>
      </c>
      <c r="M1083" s="9">
        <f t="shared" si="215"/>
        <v>7.7166666666666668</v>
      </c>
      <c r="N1083" s="3">
        <v>310</v>
      </c>
      <c r="Q1083" s="3">
        <v>36</v>
      </c>
      <c r="R1083" s="7">
        <f t="shared" si="216"/>
        <v>10</v>
      </c>
      <c r="S1083" s="3">
        <v>10</v>
      </c>
      <c r="V1083" s="3">
        <v>21.6</v>
      </c>
      <c r="W1083" s="7">
        <f t="shared" si="217"/>
        <v>6</v>
      </c>
      <c r="X1083" s="3">
        <v>230</v>
      </c>
      <c r="AA1083" s="3">
        <v>39.6</v>
      </c>
      <c r="AB1083" s="7">
        <f t="shared" si="218"/>
        <v>11</v>
      </c>
      <c r="AC1083" s="3">
        <v>300</v>
      </c>
      <c r="AF1083" s="3">
        <v>10.8</v>
      </c>
      <c r="AG1083" s="7">
        <f t="shared" si="219"/>
        <v>3</v>
      </c>
      <c r="AH1083" s="3">
        <v>280</v>
      </c>
      <c r="AK1083" s="3">
        <v>32.4</v>
      </c>
      <c r="AL1083" s="7">
        <f t="shared" si="220"/>
        <v>9</v>
      </c>
      <c r="AM1083" s="3">
        <v>200</v>
      </c>
      <c r="AP1083" s="3">
        <v>18</v>
      </c>
      <c r="AQ1083" s="7">
        <f t="shared" si="221"/>
        <v>5</v>
      </c>
      <c r="AR1083" s="3">
        <v>240</v>
      </c>
      <c r="AT1083" s="2"/>
      <c r="AU1083" s="9">
        <f t="shared" si="222"/>
        <v>0</v>
      </c>
      <c r="AV1083" s="2"/>
      <c r="AX1083" s="3">
        <v>11.112</v>
      </c>
      <c r="AY1083" s="9">
        <f t="shared" si="223"/>
        <v>3.0866666666666664</v>
      </c>
      <c r="AZ1083" s="3">
        <v>40</v>
      </c>
      <c r="BB1083" s="2"/>
      <c r="BC1083" s="9"/>
      <c r="BD1083" s="2"/>
      <c r="BF1083" s="3"/>
      <c r="BG1083" s="9"/>
      <c r="BH1083" s="3"/>
      <c r="BJ1083" s="3"/>
      <c r="BK1083" s="9"/>
      <c r="BL1083" s="3"/>
      <c r="BN1083" s="3"/>
      <c r="BO1083" s="9"/>
      <c r="BP1083" s="3"/>
      <c r="BR1083" s="2"/>
      <c r="BS1083" s="9"/>
      <c r="BT1083" s="2"/>
      <c r="BV1083" s="4"/>
      <c r="BW1083" s="9"/>
      <c r="BX1083" s="4"/>
      <c r="BZ1083" s="3"/>
      <c r="CA1083" s="9"/>
      <c r="CB1083" s="3"/>
      <c r="CD1083" s="4"/>
      <c r="CE1083" s="9"/>
      <c r="CF1083" s="4"/>
      <c r="CH1083" s="4"/>
      <c r="CI1083" s="9"/>
      <c r="CJ1083" s="4"/>
      <c r="CL1083" s="4"/>
      <c r="CM1083" s="9"/>
      <c r="CN1083" s="4"/>
      <c r="CP1083" s="2"/>
      <c r="CQ1083" s="9"/>
      <c r="CR1083" s="2"/>
    </row>
    <row r="1084" spans="2:96">
      <c r="B1084" s="4">
        <v>22.224</v>
      </c>
      <c r="C1084" s="9">
        <f t="shared" si="213"/>
        <v>6.1733333333333329</v>
      </c>
      <c r="D1084" s="4">
        <v>60</v>
      </c>
      <c r="G1084" s="4">
        <v>24.076000000000001</v>
      </c>
      <c r="H1084" s="9">
        <f t="shared" si="214"/>
        <v>6.6877777777777778</v>
      </c>
      <c r="I1084" s="4">
        <v>200</v>
      </c>
      <c r="L1084" s="4">
        <v>7.4080000000000004</v>
      </c>
      <c r="M1084" s="9">
        <f t="shared" si="215"/>
        <v>2.0577777777777779</v>
      </c>
      <c r="N1084" s="4">
        <v>0</v>
      </c>
      <c r="Q1084" s="4">
        <v>7.2</v>
      </c>
      <c r="R1084" s="7">
        <f t="shared" si="216"/>
        <v>2</v>
      </c>
      <c r="S1084" s="4">
        <v>290</v>
      </c>
      <c r="V1084" s="4">
        <v>21.6</v>
      </c>
      <c r="W1084" s="7">
        <f t="shared" si="217"/>
        <v>6</v>
      </c>
      <c r="X1084" s="4">
        <v>210</v>
      </c>
      <c r="AA1084" s="4">
        <v>25.2</v>
      </c>
      <c r="AB1084" s="7">
        <f t="shared" si="218"/>
        <v>7</v>
      </c>
      <c r="AC1084" s="4">
        <v>270</v>
      </c>
      <c r="AF1084" s="4">
        <v>10.8</v>
      </c>
      <c r="AG1084" s="7">
        <f t="shared" si="219"/>
        <v>3</v>
      </c>
      <c r="AH1084" s="4">
        <v>280</v>
      </c>
      <c r="AK1084" s="4">
        <v>14.4</v>
      </c>
      <c r="AL1084" s="7">
        <f t="shared" si="220"/>
        <v>4</v>
      </c>
      <c r="AM1084" s="4">
        <v>130</v>
      </c>
      <c r="AP1084" s="4">
        <v>18</v>
      </c>
      <c r="AQ1084" s="7">
        <f t="shared" si="221"/>
        <v>5</v>
      </c>
      <c r="AR1084" s="4">
        <v>110</v>
      </c>
      <c r="AT1084" s="4"/>
      <c r="AU1084" s="9">
        <f t="shared" si="222"/>
        <v>0</v>
      </c>
      <c r="AV1084" s="4"/>
      <c r="AX1084" s="4">
        <v>11.112</v>
      </c>
      <c r="AY1084" s="9">
        <f t="shared" si="223"/>
        <v>3.0866666666666664</v>
      </c>
      <c r="AZ1084" s="4">
        <v>50</v>
      </c>
      <c r="BB1084" s="3"/>
      <c r="BC1084" s="9"/>
      <c r="BD1084" s="3"/>
      <c r="BF1084" s="4"/>
      <c r="BG1084" s="9"/>
      <c r="BH1084" s="4"/>
      <c r="BJ1084" s="4"/>
      <c r="BK1084" s="9"/>
      <c r="BL1084" s="4"/>
      <c r="BN1084" s="4"/>
      <c r="BO1084" s="9"/>
      <c r="BP1084" s="4"/>
      <c r="BR1084" s="4"/>
      <c r="BS1084" s="9"/>
      <c r="BT1084" s="4"/>
      <c r="BV1084" s="3"/>
      <c r="BW1084" s="9"/>
      <c r="BX1084" s="3"/>
      <c r="BZ1084" s="4"/>
      <c r="CA1084" s="9"/>
      <c r="CB1084" s="4"/>
      <c r="CD1084" s="3"/>
      <c r="CE1084" s="9"/>
      <c r="CF1084" s="3"/>
      <c r="CH1084" s="3"/>
      <c r="CI1084" s="9"/>
      <c r="CJ1084" s="3"/>
      <c r="CL1084" s="3"/>
      <c r="CM1084" s="9"/>
      <c r="CN1084" s="3"/>
      <c r="CP1084" s="4"/>
      <c r="CQ1084" s="9"/>
      <c r="CR1084" s="4"/>
    </row>
    <row r="1085" spans="2:96">
      <c r="B1085" s="2"/>
      <c r="C1085" s="9">
        <f t="shared" si="213"/>
        <v>0</v>
      </c>
      <c r="D1085" s="2"/>
      <c r="G1085" s="2"/>
      <c r="H1085" s="9">
        <f t="shared" si="214"/>
        <v>0</v>
      </c>
      <c r="I1085" s="2"/>
      <c r="L1085" s="2"/>
      <c r="M1085" s="9">
        <f t="shared" si="215"/>
        <v>0</v>
      </c>
      <c r="N1085" s="2"/>
      <c r="Q1085" s="2"/>
      <c r="R1085" s="7">
        <f t="shared" si="216"/>
        <v>0</v>
      </c>
      <c r="S1085" s="2"/>
      <c r="V1085" s="2"/>
      <c r="W1085" s="7">
        <f t="shared" si="217"/>
        <v>0</v>
      </c>
      <c r="X1085" s="2"/>
      <c r="AA1085" s="2"/>
      <c r="AB1085" s="7">
        <f t="shared" si="218"/>
        <v>0</v>
      </c>
      <c r="AC1085" s="2"/>
      <c r="AF1085" s="2"/>
      <c r="AG1085" s="7">
        <f t="shared" si="219"/>
        <v>0</v>
      </c>
      <c r="AH1085" s="2"/>
      <c r="AK1085" s="2"/>
      <c r="AL1085" s="7">
        <f t="shared" si="220"/>
        <v>0</v>
      </c>
      <c r="AM1085" s="2"/>
      <c r="AP1085" s="2"/>
      <c r="AQ1085" s="7">
        <f t="shared" si="221"/>
        <v>0</v>
      </c>
      <c r="AR1085" s="2"/>
      <c r="AT1085" s="3">
        <v>7.4080000000000004</v>
      </c>
      <c r="AU1085" s="9">
        <f t="shared" si="222"/>
        <v>2.0577777777777779</v>
      </c>
      <c r="AV1085" s="3">
        <v>260</v>
      </c>
      <c r="AX1085" s="3">
        <v>14.816000000000001</v>
      </c>
      <c r="AY1085" s="9">
        <f t="shared" si="223"/>
        <v>4.1155555555555559</v>
      </c>
      <c r="AZ1085" s="3">
        <v>40</v>
      </c>
      <c r="BB1085" s="4"/>
      <c r="BC1085" s="9"/>
      <c r="BD1085" s="4"/>
      <c r="BF1085" s="3"/>
      <c r="BG1085" s="9"/>
      <c r="BH1085" s="3"/>
      <c r="BJ1085" s="3"/>
      <c r="BK1085" s="9"/>
      <c r="BL1085" s="3"/>
      <c r="BN1085" s="3"/>
      <c r="BO1085" s="9"/>
      <c r="BP1085" s="3"/>
      <c r="BR1085" s="3"/>
      <c r="BS1085" s="9"/>
      <c r="BT1085" s="3"/>
      <c r="BV1085" s="4"/>
      <c r="BW1085" s="9"/>
      <c r="BX1085" s="4"/>
      <c r="BZ1085" s="3"/>
      <c r="CA1085" s="9"/>
      <c r="CB1085" s="3"/>
      <c r="CD1085" s="4"/>
      <c r="CE1085" s="9"/>
      <c r="CF1085" s="4"/>
      <c r="CH1085" s="4"/>
      <c r="CI1085" s="9"/>
      <c r="CJ1085" s="4"/>
      <c r="CL1085" s="4"/>
      <c r="CM1085" s="9"/>
      <c r="CN1085" s="4"/>
      <c r="CP1085" s="3"/>
      <c r="CQ1085" s="9"/>
      <c r="CR1085" s="3"/>
    </row>
    <row r="1086" spans="2:96">
      <c r="B1086" s="3">
        <v>16.667999999999999</v>
      </c>
      <c r="C1086" s="9">
        <f t="shared" si="213"/>
        <v>4.63</v>
      </c>
      <c r="D1086" s="3">
        <v>50</v>
      </c>
      <c r="G1086" s="3">
        <v>22.224</v>
      </c>
      <c r="H1086" s="9">
        <f t="shared" si="214"/>
        <v>6.1733333333333329</v>
      </c>
      <c r="I1086" s="3">
        <v>200</v>
      </c>
      <c r="L1086" s="4"/>
      <c r="M1086" s="9">
        <f t="shared" si="215"/>
        <v>0</v>
      </c>
      <c r="N1086" s="4"/>
      <c r="Q1086" s="3">
        <v>18</v>
      </c>
      <c r="R1086" s="7">
        <f t="shared" si="216"/>
        <v>5</v>
      </c>
      <c r="S1086" s="3">
        <v>340</v>
      </c>
      <c r="V1086" s="4"/>
      <c r="W1086" s="7">
        <f t="shared" si="217"/>
        <v>0</v>
      </c>
      <c r="X1086" s="4"/>
      <c r="AA1086" s="4"/>
      <c r="AB1086" s="7">
        <f t="shared" si="218"/>
        <v>0</v>
      </c>
      <c r="AC1086" s="4"/>
      <c r="AF1086" s="3">
        <v>7.2</v>
      </c>
      <c r="AG1086" s="7">
        <f t="shared" si="219"/>
        <v>2</v>
      </c>
      <c r="AH1086" s="3">
        <v>270</v>
      </c>
      <c r="AK1086" s="3">
        <v>10.8</v>
      </c>
      <c r="AL1086" s="7">
        <f t="shared" si="220"/>
        <v>3</v>
      </c>
      <c r="AM1086" s="3">
        <v>120</v>
      </c>
      <c r="AP1086" s="4"/>
      <c r="AQ1086" s="7">
        <f t="shared" si="221"/>
        <v>0</v>
      </c>
      <c r="AR1086" s="4"/>
      <c r="AT1086" s="4">
        <v>14.816000000000001</v>
      </c>
      <c r="AU1086" s="9">
        <f t="shared" si="222"/>
        <v>4.1155555555555559</v>
      </c>
      <c r="AV1086" s="4">
        <v>240</v>
      </c>
      <c r="AX1086" s="4">
        <v>14.816000000000001</v>
      </c>
      <c r="AY1086" s="9">
        <f t="shared" si="223"/>
        <v>4.1155555555555559</v>
      </c>
      <c r="AZ1086" s="4">
        <v>50</v>
      </c>
      <c r="BB1086" s="3"/>
      <c r="BC1086" s="9"/>
      <c r="BD1086" s="3"/>
      <c r="BF1086" s="4"/>
      <c r="BG1086" s="9"/>
      <c r="BH1086" s="4"/>
      <c r="BJ1086" s="4"/>
      <c r="BK1086" s="9"/>
      <c r="BL1086" s="4"/>
      <c r="BN1086" s="4"/>
      <c r="BO1086" s="9"/>
      <c r="BP1086" s="4"/>
      <c r="BR1086" s="4"/>
      <c r="BS1086" s="9"/>
      <c r="BT1086" s="4"/>
      <c r="BV1086" s="3"/>
      <c r="BW1086" s="9"/>
      <c r="BX1086" s="3"/>
      <c r="BZ1086" s="4"/>
      <c r="CA1086" s="9"/>
      <c r="CB1086" s="4"/>
      <c r="CD1086" s="3"/>
      <c r="CE1086" s="9"/>
      <c r="CF1086" s="3"/>
      <c r="CH1086" s="3"/>
      <c r="CI1086" s="9"/>
      <c r="CJ1086" s="3"/>
      <c r="CL1086" s="3"/>
      <c r="CM1086" s="9"/>
      <c r="CN1086" s="3"/>
      <c r="CP1086" s="4"/>
      <c r="CQ1086" s="9"/>
      <c r="CR1086" s="4"/>
    </row>
    <row r="1087" spans="2:96">
      <c r="B1087" s="4">
        <v>20.372</v>
      </c>
      <c r="C1087" s="9">
        <f t="shared" si="213"/>
        <v>5.6588888888888889</v>
      </c>
      <c r="D1087" s="4">
        <v>70</v>
      </c>
      <c r="G1087" s="4">
        <v>29.632000000000001</v>
      </c>
      <c r="H1087" s="9">
        <f t="shared" si="214"/>
        <v>8.2311111111111117</v>
      </c>
      <c r="I1087" s="4">
        <v>190</v>
      </c>
      <c r="L1087" s="3">
        <v>9.26</v>
      </c>
      <c r="M1087" s="9">
        <f t="shared" si="215"/>
        <v>2.572222222222222</v>
      </c>
      <c r="N1087" s="3">
        <v>270</v>
      </c>
      <c r="Q1087" s="4">
        <v>18</v>
      </c>
      <c r="R1087" s="7">
        <f t="shared" si="216"/>
        <v>5</v>
      </c>
      <c r="S1087" s="4">
        <v>340</v>
      </c>
      <c r="V1087" s="3">
        <v>21.6</v>
      </c>
      <c r="W1087" s="7">
        <f t="shared" si="217"/>
        <v>6</v>
      </c>
      <c r="X1087" s="3">
        <v>220</v>
      </c>
      <c r="AA1087" s="3">
        <v>14.4</v>
      </c>
      <c r="AB1087" s="7">
        <f t="shared" si="218"/>
        <v>4</v>
      </c>
      <c r="AC1087" s="3">
        <v>260</v>
      </c>
      <c r="AF1087" s="4">
        <v>7.2</v>
      </c>
      <c r="AG1087" s="7">
        <f t="shared" si="219"/>
        <v>2</v>
      </c>
      <c r="AH1087" s="4">
        <v>300</v>
      </c>
      <c r="AK1087" s="4">
        <v>14.4</v>
      </c>
      <c r="AL1087" s="7">
        <f t="shared" si="220"/>
        <v>4</v>
      </c>
      <c r="AM1087" s="4">
        <v>130</v>
      </c>
      <c r="AP1087" s="3">
        <v>25.2</v>
      </c>
      <c r="AQ1087" s="7">
        <f t="shared" si="221"/>
        <v>7</v>
      </c>
      <c r="AR1087" s="3">
        <v>150</v>
      </c>
      <c r="AT1087" s="3">
        <v>14.816000000000001</v>
      </c>
      <c r="AU1087" s="9">
        <f t="shared" si="222"/>
        <v>4.1155555555555559</v>
      </c>
      <c r="AV1087" s="3">
        <v>220</v>
      </c>
      <c r="AX1087" s="3">
        <v>14.816000000000001</v>
      </c>
      <c r="AY1087" s="9">
        <f t="shared" si="223"/>
        <v>4.1155555555555559</v>
      </c>
      <c r="AZ1087" s="3">
        <v>40</v>
      </c>
      <c r="BB1087" s="4"/>
      <c r="BC1087" s="9"/>
      <c r="BD1087" s="4"/>
      <c r="BF1087" s="3"/>
      <c r="BG1087" s="9"/>
      <c r="BH1087" s="3"/>
      <c r="BJ1087" s="3"/>
      <c r="BK1087" s="9"/>
      <c r="BL1087" s="3"/>
      <c r="BN1087" s="3"/>
      <c r="BO1087" s="9"/>
      <c r="BP1087" s="3"/>
      <c r="BR1087" s="3"/>
      <c r="BS1087" s="9"/>
      <c r="BT1087" s="3"/>
      <c r="BV1087" s="4"/>
      <c r="BW1087" s="9"/>
      <c r="BX1087" s="4"/>
      <c r="BZ1087" s="3"/>
      <c r="CA1087" s="9"/>
      <c r="CB1087" s="3"/>
      <c r="CD1087" s="4"/>
      <c r="CE1087" s="9"/>
      <c r="CF1087" s="4"/>
      <c r="CH1087" s="4"/>
      <c r="CI1087" s="9"/>
      <c r="CJ1087" s="4"/>
      <c r="CL1087" s="4"/>
      <c r="CM1087" s="9"/>
      <c r="CN1087" s="4"/>
      <c r="CP1087" s="3"/>
      <c r="CQ1087" s="9"/>
      <c r="CR1087" s="3"/>
    </row>
    <row r="1088" spans="2:96">
      <c r="B1088" s="3">
        <v>20.372</v>
      </c>
      <c r="C1088" s="9">
        <f t="shared" si="213"/>
        <v>5.6588888888888889</v>
      </c>
      <c r="D1088" s="3">
        <v>70</v>
      </c>
      <c r="G1088" s="3">
        <v>29.632000000000001</v>
      </c>
      <c r="H1088" s="9">
        <f t="shared" si="214"/>
        <v>8.2311111111111117</v>
      </c>
      <c r="I1088" s="3">
        <v>180</v>
      </c>
      <c r="L1088" s="4">
        <v>7.4080000000000004</v>
      </c>
      <c r="M1088" s="9">
        <f t="shared" si="215"/>
        <v>2.0577777777777779</v>
      </c>
      <c r="N1088" s="4">
        <v>260</v>
      </c>
      <c r="Q1088" s="3">
        <v>21.6</v>
      </c>
      <c r="R1088" s="7">
        <f t="shared" si="216"/>
        <v>6</v>
      </c>
      <c r="S1088" s="3">
        <v>10</v>
      </c>
      <c r="V1088" s="4">
        <v>21.6</v>
      </c>
      <c r="W1088" s="7">
        <f t="shared" si="217"/>
        <v>6</v>
      </c>
      <c r="X1088" s="4">
        <v>220</v>
      </c>
      <c r="AA1088" s="4">
        <v>14.4</v>
      </c>
      <c r="AB1088" s="7">
        <f t="shared" si="218"/>
        <v>4</v>
      </c>
      <c r="AC1088" s="4">
        <v>260</v>
      </c>
      <c r="AF1088" s="3">
        <v>7.2</v>
      </c>
      <c r="AG1088" s="7">
        <f t="shared" si="219"/>
        <v>2</v>
      </c>
      <c r="AH1088" s="3">
        <v>350</v>
      </c>
      <c r="AK1088" s="3">
        <v>14.4</v>
      </c>
      <c r="AL1088" s="7">
        <f t="shared" si="220"/>
        <v>4</v>
      </c>
      <c r="AM1088" s="3">
        <v>150</v>
      </c>
      <c r="AP1088" s="4">
        <v>28.8</v>
      </c>
      <c r="AQ1088" s="7">
        <f t="shared" si="221"/>
        <v>8</v>
      </c>
      <c r="AR1088" s="4">
        <v>180</v>
      </c>
      <c r="AT1088" s="4">
        <v>18.52</v>
      </c>
      <c r="AU1088" s="9">
        <f t="shared" si="222"/>
        <v>5.1444444444444439</v>
      </c>
      <c r="AV1088" s="4">
        <v>290</v>
      </c>
      <c r="AX1088" s="4">
        <v>14.816000000000001</v>
      </c>
      <c r="AY1088" s="9">
        <f t="shared" si="223"/>
        <v>4.1155555555555559</v>
      </c>
      <c r="AZ1088" s="4">
        <v>40</v>
      </c>
      <c r="BB1088" s="3"/>
      <c r="BC1088" s="9"/>
      <c r="BD1088" s="3"/>
      <c r="BF1088" s="4"/>
      <c r="BG1088" s="9"/>
      <c r="BH1088" s="4"/>
      <c r="BJ1088" s="4"/>
      <c r="BK1088" s="9"/>
      <c r="BL1088" s="4"/>
      <c r="BN1088" s="4"/>
      <c r="BO1088" s="9"/>
      <c r="BP1088" s="4"/>
      <c r="BR1088" s="4"/>
      <c r="BS1088" s="9"/>
      <c r="BT1088" s="4"/>
      <c r="BV1088" s="3"/>
      <c r="BW1088" s="9"/>
      <c r="BX1088" s="3"/>
      <c r="BZ1088" s="4"/>
      <c r="CA1088" s="9"/>
      <c r="CB1088" s="4"/>
      <c r="CD1088" s="3"/>
      <c r="CE1088" s="9"/>
      <c r="CF1088" s="3"/>
      <c r="CH1088" s="3"/>
      <c r="CI1088" s="9"/>
      <c r="CJ1088" s="3"/>
      <c r="CL1088" s="3"/>
      <c r="CM1088" s="9"/>
      <c r="CN1088" s="3"/>
      <c r="CP1088" s="4"/>
      <c r="CQ1088" s="9"/>
      <c r="CR1088" s="4"/>
    </row>
    <row r="1089" spans="2:96">
      <c r="B1089" s="4">
        <v>16.667999999999999</v>
      </c>
      <c r="C1089" s="9">
        <f t="shared" si="213"/>
        <v>4.63</v>
      </c>
      <c r="D1089" s="4">
        <v>110</v>
      </c>
      <c r="G1089" s="4">
        <v>27.78</v>
      </c>
      <c r="H1089" s="9">
        <f t="shared" si="214"/>
        <v>7.7166666666666668</v>
      </c>
      <c r="I1089" s="4">
        <v>190</v>
      </c>
      <c r="L1089" s="3">
        <v>9.26</v>
      </c>
      <c r="M1089" s="9">
        <f t="shared" si="215"/>
        <v>2.572222222222222</v>
      </c>
      <c r="N1089" s="3">
        <v>270</v>
      </c>
      <c r="Q1089" s="4">
        <v>39.6</v>
      </c>
      <c r="R1089" s="7">
        <f t="shared" si="216"/>
        <v>11</v>
      </c>
      <c r="S1089" s="4">
        <v>350</v>
      </c>
      <c r="V1089" s="3">
        <v>14.4</v>
      </c>
      <c r="W1089" s="7">
        <f t="shared" si="217"/>
        <v>4</v>
      </c>
      <c r="X1089" s="3">
        <v>240</v>
      </c>
      <c r="AA1089" s="3">
        <v>18</v>
      </c>
      <c r="AB1089" s="7">
        <f t="shared" si="218"/>
        <v>5</v>
      </c>
      <c r="AC1089" s="3">
        <v>250</v>
      </c>
      <c r="AF1089" s="4">
        <v>10.8</v>
      </c>
      <c r="AG1089" s="7">
        <f t="shared" si="219"/>
        <v>3</v>
      </c>
      <c r="AH1089" s="4">
        <v>320</v>
      </c>
      <c r="AK1089" s="4">
        <v>25.2</v>
      </c>
      <c r="AL1089" s="7">
        <f t="shared" si="220"/>
        <v>7</v>
      </c>
      <c r="AM1089" s="4">
        <v>200</v>
      </c>
      <c r="AP1089" s="3">
        <v>21.6</v>
      </c>
      <c r="AQ1089" s="7">
        <f t="shared" si="221"/>
        <v>6</v>
      </c>
      <c r="AR1089" s="3">
        <v>170</v>
      </c>
      <c r="AT1089" s="3">
        <v>14.816000000000001</v>
      </c>
      <c r="AU1089" s="9">
        <f t="shared" si="222"/>
        <v>4.1155555555555559</v>
      </c>
      <c r="AV1089" s="3">
        <v>280</v>
      </c>
      <c r="AX1089" s="3">
        <v>11.112</v>
      </c>
      <c r="AY1089" s="9">
        <f t="shared" si="223"/>
        <v>3.0866666666666664</v>
      </c>
      <c r="AZ1089" s="3">
        <v>30</v>
      </c>
      <c r="BB1089" s="4"/>
      <c r="BC1089" s="9"/>
      <c r="BD1089" s="4"/>
      <c r="BF1089" s="3"/>
      <c r="BG1089" s="9"/>
      <c r="BH1089" s="3"/>
      <c r="BJ1089" s="3"/>
      <c r="BK1089" s="9"/>
      <c r="BL1089" s="3"/>
      <c r="BN1089" s="3"/>
      <c r="BO1089" s="9"/>
      <c r="BP1089" s="3"/>
      <c r="BR1089" s="3"/>
      <c r="BS1089" s="9"/>
      <c r="BT1089" s="3"/>
      <c r="BV1089" s="4"/>
      <c r="BW1089" s="9"/>
      <c r="BX1089" s="4"/>
      <c r="BZ1089" s="3"/>
      <c r="CA1089" s="9"/>
      <c r="CB1089" s="3"/>
      <c r="CD1089" s="4"/>
      <c r="CE1089" s="9"/>
      <c r="CF1089" s="4"/>
      <c r="CH1089" s="4"/>
      <c r="CI1089" s="9"/>
      <c r="CJ1089" s="4"/>
      <c r="CL1089" s="4"/>
      <c r="CM1089" s="9"/>
      <c r="CN1089" s="4"/>
      <c r="CP1089" s="3"/>
      <c r="CQ1089" s="9"/>
      <c r="CR1089" s="3"/>
    </row>
    <row r="1090" spans="2:96">
      <c r="B1090" s="3">
        <v>16.667999999999999</v>
      </c>
      <c r="C1090" s="9">
        <f t="shared" si="213"/>
        <v>4.63</v>
      </c>
      <c r="D1090" s="3">
        <v>80</v>
      </c>
      <c r="G1090" s="3">
        <v>38.892000000000003</v>
      </c>
      <c r="H1090" s="9">
        <f t="shared" si="214"/>
        <v>10.803333333333335</v>
      </c>
      <c r="I1090" s="3">
        <v>210</v>
      </c>
      <c r="L1090" s="4">
        <v>18.52</v>
      </c>
      <c r="M1090" s="9">
        <f t="shared" si="215"/>
        <v>5.1444444444444439</v>
      </c>
      <c r="N1090" s="4">
        <v>180</v>
      </c>
      <c r="Q1090" s="3">
        <v>28.8</v>
      </c>
      <c r="R1090" s="7">
        <f t="shared" si="216"/>
        <v>8</v>
      </c>
      <c r="S1090" s="3">
        <v>340</v>
      </c>
      <c r="V1090" s="4">
        <v>18</v>
      </c>
      <c r="W1090" s="7">
        <f t="shared" si="217"/>
        <v>5</v>
      </c>
      <c r="X1090" s="4">
        <v>230</v>
      </c>
      <c r="AA1090" s="4">
        <v>25.2</v>
      </c>
      <c r="AB1090" s="7">
        <f t="shared" si="218"/>
        <v>7</v>
      </c>
      <c r="AC1090" s="4">
        <v>280</v>
      </c>
      <c r="AF1090" s="3">
        <v>10.8</v>
      </c>
      <c r="AG1090" s="7">
        <f t="shared" si="219"/>
        <v>3</v>
      </c>
      <c r="AH1090" s="3">
        <v>330</v>
      </c>
      <c r="AK1090" s="3">
        <v>32.4</v>
      </c>
      <c r="AL1090" s="7">
        <f t="shared" si="220"/>
        <v>9</v>
      </c>
      <c r="AM1090" s="3">
        <v>230</v>
      </c>
      <c r="AP1090" s="4">
        <v>21.6</v>
      </c>
      <c r="AQ1090" s="7">
        <f t="shared" si="221"/>
        <v>6</v>
      </c>
      <c r="AR1090" s="4">
        <v>170</v>
      </c>
      <c r="AT1090" s="4">
        <v>18.52</v>
      </c>
      <c r="AU1090" s="9">
        <f t="shared" si="222"/>
        <v>5.1444444444444439</v>
      </c>
      <c r="AV1090" s="4">
        <v>330</v>
      </c>
      <c r="AX1090" s="4">
        <v>14.816000000000001</v>
      </c>
      <c r="AY1090" s="9">
        <f t="shared" si="223"/>
        <v>4.1155555555555559</v>
      </c>
      <c r="AZ1090" s="4">
        <v>10</v>
      </c>
      <c r="BB1090" s="3"/>
      <c r="BC1090" s="9"/>
      <c r="BD1090" s="3"/>
      <c r="BF1090" s="4"/>
      <c r="BG1090" s="9"/>
      <c r="BH1090" s="4"/>
      <c r="BJ1090" s="4"/>
      <c r="BK1090" s="9"/>
      <c r="BL1090" s="4"/>
      <c r="BN1090" s="4"/>
      <c r="BO1090" s="9"/>
      <c r="BP1090" s="4"/>
      <c r="BR1090" s="4"/>
      <c r="BS1090" s="9"/>
      <c r="BT1090" s="4"/>
      <c r="BV1090" s="3"/>
      <c r="BW1090" s="9"/>
      <c r="BX1090" s="3"/>
      <c r="BZ1090" s="4"/>
      <c r="CA1090" s="9"/>
      <c r="CB1090" s="4"/>
      <c r="CD1090" s="3"/>
      <c r="CE1090" s="9"/>
      <c r="CF1090" s="3"/>
      <c r="CH1090" s="3"/>
      <c r="CI1090" s="9"/>
      <c r="CJ1090" s="3"/>
      <c r="CL1090" s="3"/>
      <c r="CM1090" s="9"/>
      <c r="CN1090" s="3"/>
      <c r="CP1090" s="4"/>
      <c r="CQ1090" s="9"/>
      <c r="CR1090" s="4"/>
    </row>
    <row r="1091" spans="2:96">
      <c r="B1091" s="4">
        <v>14.816000000000001</v>
      </c>
      <c r="C1091" s="9">
        <f t="shared" ref="C1091:C1154" si="224">B1091/3.6</f>
        <v>4.1155555555555559</v>
      </c>
      <c r="D1091" s="4">
        <v>90</v>
      </c>
      <c r="G1091" s="4">
        <v>29.632000000000001</v>
      </c>
      <c r="H1091" s="9">
        <f t="shared" ref="H1091:H1154" si="225">G1091/3.6</f>
        <v>8.2311111111111117</v>
      </c>
      <c r="I1091" s="4">
        <v>170</v>
      </c>
      <c r="L1091" s="3">
        <v>33.335999999999999</v>
      </c>
      <c r="M1091" s="9">
        <f t="shared" ref="M1091:M1154" si="226">L1091/3.6</f>
        <v>9.26</v>
      </c>
      <c r="N1091" s="3">
        <v>220</v>
      </c>
      <c r="Q1091" s="4">
        <v>32.4</v>
      </c>
      <c r="R1091" s="7">
        <f t="shared" ref="R1091:R1154" si="227">Q1091/3.6</f>
        <v>9</v>
      </c>
      <c r="S1091" s="4">
        <v>30</v>
      </c>
      <c r="V1091" s="3">
        <v>18</v>
      </c>
      <c r="W1091" s="7">
        <f t="shared" ref="W1091:W1154" si="228">V1091/3.6</f>
        <v>5</v>
      </c>
      <c r="X1091" s="3">
        <v>240</v>
      </c>
      <c r="AA1091" s="3">
        <v>28.8</v>
      </c>
      <c r="AB1091" s="7">
        <f t="shared" ref="AB1091:AB1154" si="229">AA1091/3.6</f>
        <v>8</v>
      </c>
      <c r="AC1091" s="3">
        <v>240</v>
      </c>
      <c r="AF1091" s="4">
        <v>21.6</v>
      </c>
      <c r="AG1091" s="7">
        <f t="shared" ref="AG1091:AG1154" si="230">AF1091/3.6</f>
        <v>6</v>
      </c>
      <c r="AH1091" s="4">
        <v>10</v>
      </c>
      <c r="AK1091" s="4">
        <v>39.6</v>
      </c>
      <c r="AL1091" s="7">
        <f t="shared" ref="AL1091:AL1154" si="231">AK1091/3.6</f>
        <v>11</v>
      </c>
      <c r="AM1091" s="4">
        <v>240</v>
      </c>
      <c r="AP1091" s="3">
        <v>36</v>
      </c>
      <c r="AQ1091" s="7">
        <f t="shared" ref="AQ1091:AQ1154" si="232">AP1091/3.6</f>
        <v>10</v>
      </c>
      <c r="AR1091" s="3">
        <v>200</v>
      </c>
      <c r="AT1091" s="3">
        <v>18.52</v>
      </c>
      <c r="AU1091" s="9">
        <f t="shared" ref="AU1091:AU1154" si="233">AT1091/3.6</f>
        <v>5.1444444444444439</v>
      </c>
      <c r="AV1091" s="3">
        <v>330</v>
      </c>
      <c r="AX1091" s="2"/>
      <c r="AY1091" s="9">
        <f t="shared" si="223"/>
        <v>0</v>
      </c>
      <c r="AZ1091" s="2"/>
      <c r="BB1091" s="4"/>
      <c r="BC1091" s="9"/>
      <c r="BD1091" s="4"/>
      <c r="BF1091" s="2"/>
      <c r="BG1091" s="9"/>
      <c r="BH1091" s="2"/>
      <c r="BJ1091" s="2"/>
      <c r="BK1091" s="9"/>
      <c r="BL1091" s="2"/>
      <c r="BN1091" s="2"/>
      <c r="BO1091" s="9"/>
      <c r="BP1091" s="2"/>
      <c r="BR1091" s="3"/>
      <c r="BS1091" s="9"/>
      <c r="BT1091" s="3"/>
      <c r="BV1091" s="4"/>
      <c r="BW1091" s="9"/>
      <c r="BX1091" s="4"/>
      <c r="BZ1091" s="2"/>
      <c r="CA1091" s="9"/>
      <c r="CB1091" s="2"/>
      <c r="CD1091" s="4"/>
      <c r="CE1091" s="9"/>
      <c r="CF1091" s="4"/>
      <c r="CH1091" s="4"/>
      <c r="CI1091" s="9"/>
      <c r="CJ1091" s="4"/>
      <c r="CL1091" s="4"/>
      <c r="CM1091" s="9"/>
      <c r="CN1091" s="4"/>
      <c r="CP1091" s="3"/>
      <c r="CQ1091" s="9"/>
      <c r="CR1091" s="3"/>
    </row>
    <row r="1092" spans="2:96">
      <c r="B1092" s="3">
        <v>11.112</v>
      </c>
      <c r="C1092" s="9">
        <f t="shared" si="224"/>
        <v>3.0866666666666664</v>
      </c>
      <c r="D1092" s="3">
        <v>120</v>
      </c>
      <c r="G1092" s="3">
        <v>18.52</v>
      </c>
      <c r="H1092" s="9">
        <f t="shared" si="225"/>
        <v>5.1444444444444439</v>
      </c>
      <c r="I1092" s="3">
        <v>170</v>
      </c>
      <c r="L1092" s="4">
        <v>29.632000000000001</v>
      </c>
      <c r="M1092" s="9">
        <f t="shared" si="226"/>
        <v>8.2311111111111117</v>
      </c>
      <c r="N1092" s="4">
        <v>310</v>
      </c>
      <c r="Q1092" s="3">
        <v>46.8</v>
      </c>
      <c r="R1092" s="7">
        <f t="shared" si="227"/>
        <v>12.999999999999998</v>
      </c>
      <c r="S1092" s="3">
        <v>360</v>
      </c>
      <c r="V1092" s="4">
        <v>18</v>
      </c>
      <c r="W1092" s="7">
        <f t="shared" si="228"/>
        <v>5</v>
      </c>
      <c r="X1092" s="4">
        <v>220</v>
      </c>
      <c r="AA1092" s="4">
        <v>21.6</v>
      </c>
      <c r="AB1092" s="7">
        <f t="shared" si="229"/>
        <v>6</v>
      </c>
      <c r="AC1092" s="4">
        <v>260</v>
      </c>
      <c r="AF1092" s="3">
        <v>14.4</v>
      </c>
      <c r="AG1092" s="7">
        <f t="shared" si="230"/>
        <v>4</v>
      </c>
      <c r="AH1092" s="3">
        <v>110</v>
      </c>
      <c r="AK1092" s="3">
        <v>39.6</v>
      </c>
      <c r="AL1092" s="7">
        <f t="shared" si="231"/>
        <v>11</v>
      </c>
      <c r="AM1092" s="3">
        <v>270</v>
      </c>
      <c r="AP1092" s="4">
        <v>21.6</v>
      </c>
      <c r="AQ1092" s="7">
        <f t="shared" si="232"/>
        <v>6</v>
      </c>
      <c r="AR1092" s="4">
        <v>180</v>
      </c>
      <c r="AT1092" s="4">
        <v>25.928000000000001</v>
      </c>
      <c r="AU1092" s="9">
        <f t="shared" si="233"/>
        <v>7.2022222222222219</v>
      </c>
      <c r="AV1092" s="4">
        <v>330</v>
      </c>
      <c r="AX1092" s="4"/>
      <c r="AY1092" s="9">
        <f t="shared" si="223"/>
        <v>0</v>
      </c>
      <c r="AZ1092" s="4"/>
      <c r="BB1092" s="2"/>
      <c r="BC1092" s="9"/>
      <c r="BD1092" s="2"/>
      <c r="BF1092" s="3"/>
      <c r="BG1092" s="9"/>
      <c r="BH1092" s="3"/>
      <c r="BJ1092" s="4"/>
      <c r="BK1092" s="9"/>
      <c r="BL1092" s="4"/>
      <c r="BN1092" s="3"/>
      <c r="BO1092" s="9"/>
      <c r="BP1092" s="3"/>
      <c r="BR1092" s="4"/>
      <c r="BS1092" s="9"/>
      <c r="BT1092" s="4"/>
      <c r="BV1092" s="2"/>
      <c r="BW1092" s="9"/>
      <c r="BX1092" s="2"/>
      <c r="BZ1092" s="3"/>
      <c r="CA1092" s="9"/>
      <c r="CB1092" s="3"/>
      <c r="CD1092" s="2"/>
      <c r="CE1092" s="9"/>
      <c r="CF1092" s="2"/>
      <c r="CH1092" s="2"/>
      <c r="CI1092" s="9"/>
      <c r="CJ1092" s="2"/>
      <c r="CL1092" s="2"/>
      <c r="CM1092" s="9"/>
      <c r="CN1092" s="2"/>
      <c r="CP1092" s="4"/>
      <c r="CQ1092" s="9"/>
      <c r="CR1092" s="4"/>
    </row>
    <row r="1093" spans="2:96">
      <c r="B1093" s="4">
        <v>14.816000000000001</v>
      </c>
      <c r="C1093" s="9">
        <f t="shared" si="224"/>
        <v>4.1155555555555559</v>
      </c>
      <c r="D1093" s="4">
        <v>70</v>
      </c>
      <c r="G1093" s="4">
        <v>18.52</v>
      </c>
      <c r="H1093" s="9">
        <f t="shared" si="225"/>
        <v>5.1444444444444439</v>
      </c>
      <c r="I1093" s="4">
        <v>170</v>
      </c>
      <c r="L1093" s="3">
        <v>29.632000000000001</v>
      </c>
      <c r="M1093" s="9">
        <f t="shared" si="226"/>
        <v>8.2311111111111117</v>
      </c>
      <c r="N1093" s="3">
        <v>310</v>
      </c>
      <c r="Q1093" s="4">
        <v>14.4</v>
      </c>
      <c r="R1093" s="7">
        <f t="shared" si="227"/>
        <v>4</v>
      </c>
      <c r="S1093" s="4">
        <v>320</v>
      </c>
      <c r="V1093" s="3">
        <v>7.2</v>
      </c>
      <c r="W1093" s="7">
        <f t="shared" si="228"/>
        <v>2</v>
      </c>
      <c r="X1093" s="3">
        <v>150</v>
      </c>
      <c r="AA1093" s="3">
        <v>10.8</v>
      </c>
      <c r="AB1093" s="7">
        <f t="shared" si="229"/>
        <v>3</v>
      </c>
      <c r="AC1093" s="3">
        <v>300</v>
      </c>
      <c r="AF1093" s="4">
        <v>3.6</v>
      </c>
      <c r="AG1093" s="7">
        <f t="shared" si="230"/>
        <v>1</v>
      </c>
      <c r="AH1093" s="4">
        <v>0</v>
      </c>
      <c r="AK1093" s="4">
        <v>43.2</v>
      </c>
      <c r="AL1093" s="7">
        <f t="shared" si="231"/>
        <v>12</v>
      </c>
      <c r="AM1093" s="4">
        <v>250</v>
      </c>
      <c r="AP1093" s="3">
        <v>25.2</v>
      </c>
      <c r="AQ1093" s="7">
        <f t="shared" si="232"/>
        <v>7</v>
      </c>
      <c r="AR1093" s="3">
        <v>240</v>
      </c>
      <c r="AT1093" s="2"/>
      <c r="AU1093" s="9">
        <f t="shared" si="233"/>
        <v>0</v>
      </c>
      <c r="AV1093" s="2"/>
      <c r="AX1093" s="3">
        <v>18.52</v>
      </c>
      <c r="AY1093" s="9">
        <f t="shared" si="223"/>
        <v>5.1444444444444439</v>
      </c>
      <c r="AZ1093" s="3">
        <v>30</v>
      </c>
      <c r="BB1093" s="4"/>
      <c r="BC1093" s="9"/>
      <c r="BD1093" s="4"/>
      <c r="BF1093" s="4"/>
      <c r="BG1093" s="9"/>
      <c r="BH1093" s="4"/>
      <c r="BJ1093" s="3"/>
      <c r="BK1093" s="9"/>
      <c r="BL1093" s="3"/>
      <c r="BN1093" s="4"/>
      <c r="BO1093" s="9"/>
      <c r="BP1093" s="4"/>
      <c r="BR1093" s="2"/>
      <c r="BS1093" s="9"/>
      <c r="BT1093" s="2"/>
      <c r="BV1093" s="3"/>
      <c r="BW1093" s="9"/>
      <c r="BX1093" s="3"/>
      <c r="BZ1093" s="4"/>
      <c r="CA1093" s="9"/>
      <c r="CB1093" s="4"/>
      <c r="CD1093" s="3"/>
      <c r="CE1093" s="9"/>
      <c r="CF1093" s="3"/>
      <c r="CH1093" s="3"/>
      <c r="CI1093" s="9"/>
      <c r="CJ1093" s="3"/>
      <c r="CL1093" s="3"/>
      <c r="CM1093" s="9"/>
      <c r="CN1093" s="3"/>
      <c r="CP1093" s="2"/>
      <c r="CQ1093" s="9"/>
      <c r="CR1093" s="2"/>
    </row>
    <row r="1094" spans="2:96">
      <c r="B1094" s="2"/>
      <c r="C1094" s="9">
        <f t="shared" si="224"/>
        <v>0</v>
      </c>
      <c r="D1094" s="2"/>
      <c r="G1094" s="2"/>
      <c r="H1094" s="9">
        <f t="shared" si="225"/>
        <v>0</v>
      </c>
      <c r="I1094" s="2"/>
      <c r="L1094" s="4">
        <v>11.112</v>
      </c>
      <c r="M1094" s="9">
        <f t="shared" si="226"/>
        <v>3.0866666666666664</v>
      </c>
      <c r="N1094" s="4">
        <v>350</v>
      </c>
      <c r="Q1094" s="2"/>
      <c r="R1094" s="7">
        <f t="shared" si="227"/>
        <v>0</v>
      </c>
      <c r="S1094" s="2"/>
      <c r="V1094" s="4">
        <v>18</v>
      </c>
      <c r="W1094" s="7">
        <f t="shared" si="228"/>
        <v>5</v>
      </c>
      <c r="X1094" s="4">
        <v>160</v>
      </c>
      <c r="AA1094" s="4">
        <v>7.2</v>
      </c>
      <c r="AB1094" s="7">
        <f t="shared" si="229"/>
        <v>2</v>
      </c>
      <c r="AC1094" s="4">
        <v>120</v>
      </c>
      <c r="AF1094" s="2"/>
      <c r="AG1094" s="7">
        <f t="shared" si="230"/>
        <v>0</v>
      </c>
      <c r="AH1094" s="2"/>
      <c r="AK1094" s="2"/>
      <c r="AL1094" s="7">
        <f t="shared" si="231"/>
        <v>0</v>
      </c>
      <c r="AM1094" s="2"/>
      <c r="AP1094" s="4">
        <v>21.6</v>
      </c>
      <c r="AQ1094" s="7">
        <f t="shared" si="232"/>
        <v>6</v>
      </c>
      <c r="AR1094" s="4">
        <v>230</v>
      </c>
      <c r="AT1094" s="3">
        <v>11.112</v>
      </c>
      <c r="AU1094" s="9">
        <f t="shared" si="233"/>
        <v>3.0866666666666664</v>
      </c>
      <c r="AV1094" s="3">
        <v>320</v>
      </c>
      <c r="AX1094" s="4">
        <v>14.816000000000001</v>
      </c>
      <c r="AY1094" s="9">
        <f t="shared" si="223"/>
        <v>4.1155555555555559</v>
      </c>
      <c r="AZ1094" s="4">
        <v>20</v>
      </c>
      <c r="BB1094" s="3"/>
      <c r="BC1094" s="9"/>
      <c r="BD1094" s="3"/>
      <c r="BF1094" s="3"/>
      <c r="BG1094" s="9"/>
      <c r="BH1094" s="3"/>
      <c r="BJ1094" s="4"/>
      <c r="BK1094" s="9"/>
      <c r="BL1094" s="4"/>
      <c r="BN1094" s="3"/>
      <c r="BO1094" s="9"/>
      <c r="BP1094" s="3"/>
      <c r="BR1094" s="3"/>
      <c r="BS1094" s="9"/>
      <c r="BT1094" s="3"/>
      <c r="BV1094" s="4"/>
      <c r="BW1094" s="9"/>
      <c r="BX1094" s="4"/>
      <c r="BZ1094" s="3"/>
      <c r="CA1094" s="9"/>
      <c r="CB1094" s="3"/>
      <c r="CD1094" s="4"/>
      <c r="CE1094" s="9"/>
      <c r="CF1094" s="4"/>
      <c r="CH1094" s="4"/>
      <c r="CI1094" s="9"/>
      <c r="CJ1094" s="4"/>
      <c r="CL1094" s="4"/>
      <c r="CM1094" s="9"/>
      <c r="CN1094" s="4"/>
      <c r="CP1094" s="3"/>
      <c r="CQ1094" s="9"/>
      <c r="CR1094" s="3"/>
    </row>
    <row r="1095" spans="2:96">
      <c r="B1095" s="4"/>
      <c r="C1095" s="9">
        <f t="shared" si="224"/>
        <v>0</v>
      </c>
      <c r="D1095" s="4"/>
      <c r="G1095" s="4"/>
      <c r="H1095" s="9">
        <f t="shared" si="225"/>
        <v>0</v>
      </c>
      <c r="I1095" s="4"/>
      <c r="L1095" s="2"/>
      <c r="M1095" s="9">
        <f t="shared" si="226"/>
        <v>0</v>
      </c>
      <c r="N1095" s="2"/>
      <c r="Q1095" s="4"/>
      <c r="R1095" s="7">
        <f t="shared" si="227"/>
        <v>0</v>
      </c>
      <c r="S1095" s="4"/>
      <c r="V1095" s="2"/>
      <c r="W1095" s="7">
        <f t="shared" si="228"/>
        <v>0</v>
      </c>
      <c r="X1095" s="2"/>
      <c r="AA1095" s="2"/>
      <c r="AB1095" s="7">
        <f t="shared" si="229"/>
        <v>0</v>
      </c>
      <c r="AC1095" s="2"/>
      <c r="AF1095" s="4"/>
      <c r="AG1095" s="7">
        <f t="shared" si="230"/>
        <v>0</v>
      </c>
      <c r="AH1095" s="4"/>
      <c r="AK1095" s="4"/>
      <c r="AL1095" s="7">
        <f t="shared" si="231"/>
        <v>0</v>
      </c>
      <c r="AM1095" s="4"/>
      <c r="AP1095" s="2"/>
      <c r="AQ1095" s="7">
        <f t="shared" si="232"/>
        <v>0</v>
      </c>
      <c r="AR1095" s="2"/>
      <c r="AT1095" s="4">
        <v>18.52</v>
      </c>
      <c r="AU1095" s="9">
        <f t="shared" si="233"/>
        <v>5.1444444444444439</v>
      </c>
      <c r="AV1095" s="4">
        <v>320</v>
      </c>
      <c r="AX1095" s="3">
        <v>11.112</v>
      </c>
      <c r="AY1095" s="9">
        <f t="shared" si="223"/>
        <v>3.0866666666666664</v>
      </c>
      <c r="AZ1095" s="3">
        <v>20</v>
      </c>
      <c r="BB1095" s="4"/>
      <c r="BC1095" s="9"/>
      <c r="BD1095" s="4"/>
      <c r="BF1095" s="4"/>
      <c r="BG1095" s="9"/>
      <c r="BH1095" s="4"/>
      <c r="BJ1095" s="3"/>
      <c r="BK1095" s="9"/>
      <c r="BL1095" s="3"/>
      <c r="BN1095" s="4"/>
      <c r="BO1095" s="9"/>
      <c r="BP1095" s="4"/>
      <c r="BR1095" s="4"/>
      <c r="BS1095" s="9"/>
      <c r="BT1095" s="4"/>
      <c r="BV1095" s="3"/>
      <c r="BW1095" s="9"/>
      <c r="BX1095" s="3"/>
      <c r="BZ1095" s="4"/>
      <c r="CA1095" s="9"/>
      <c r="CB1095" s="4"/>
      <c r="CD1095" s="3"/>
      <c r="CE1095" s="9"/>
      <c r="CF1095" s="3"/>
      <c r="CH1095" s="3"/>
      <c r="CI1095" s="9"/>
      <c r="CJ1095" s="3"/>
      <c r="CL1095" s="3"/>
      <c r="CM1095" s="9"/>
      <c r="CN1095" s="3"/>
      <c r="CP1095" s="4"/>
      <c r="CQ1095" s="9"/>
      <c r="CR1095" s="4"/>
    </row>
    <row r="1096" spans="2:96">
      <c r="B1096" s="3">
        <v>9.26</v>
      </c>
      <c r="C1096" s="9">
        <f t="shared" si="224"/>
        <v>2.572222222222222</v>
      </c>
      <c r="D1096" s="3">
        <v>80</v>
      </c>
      <c r="G1096" s="3">
        <v>7.4080000000000004</v>
      </c>
      <c r="H1096" s="9">
        <f t="shared" si="225"/>
        <v>2.0577777777777779</v>
      </c>
      <c r="I1096" s="3">
        <v>140</v>
      </c>
      <c r="L1096" s="3">
        <v>14.816000000000001</v>
      </c>
      <c r="M1096" s="9">
        <f t="shared" si="226"/>
        <v>4.1155555555555559</v>
      </c>
      <c r="N1096" s="3">
        <v>340</v>
      </c>
      <c r="Q1096" s="3">
        <v>10.8</v>
      </c>
      <c r="R1096" s="7">
        <f t="shared" si="227"/>
        <v>3</v>
      </c>
      <c r="S1096" s="3">
        <v>330</v>
      </c>
      <c r="V1096" s="3">
        <v>21.6</v>
      </c>
      <c r="W1096" s="7">
        <f t="shared" si="228"/>
        <v>6</v>
      </c>
      <c r="X1096" s="3">
        <v>160</v>
      </c>
      <c r="AA1096" s="3">
        <v>7.2</v>
      </c>
      <c r="AB1096" s="7">
        <f t="shared" si="229"/>
        <v>2</v>
      </c>
      <c r="AC1096" s="3">
        <v>100</v>
      </c>
      <c r="AF1096" s="3">
        <v>3.6</v>
      </c>
      <c r="AG1096" s="7">
        <f t="shared" si="230"/>
        <v>1</v>
      </c>
      <c r="AH1096" s="3">
        <v>0</v>
      </c>
      <c r="AK1096" s="3">
        <v>32.4</v>
      </c>
      <c r="AL1096" s="7">
        <f t="shared" si="231"/>
        <v>9</v>
      </c>
      <c r="AM1096" s="3">
        <v>210</v>
      </c>
      <c r="AP1096" s="3">
        <v>21.6</v>
      </c>
      <c r="AQ1096" s="7">
        <f t="shared" si="232"/>
        <v>6</v>
      </c>
      <c r="AR1096" s="3">
        <v>250</v>
      </c>
      <c r="AT1096" s="3">
        <v>18.52</v>
      </c>
      <c r="AU1096" s="9">
        <f t="shared" si="233"/>
        <v>5.1444444444444439</v>
      </c>
      <c r="AV1096" s="3">
        <v>330</v>
      </c>
      <c r="AX1096" s="4">
        <v>11.112</v>
      </c>
      <c r="AY1096" s="9">
        <f t="shared" si="223"/>
        <v>3.0866666666666664</v>
      </c>
      <c r="AZ1096" s="4">
        <v>50</v>
      </c>
      <c r="BB1096" s="3"/>
      <c r="BC1096" s="9"/>
      <c r="BD1096" s="3"/>
      <c r="BF1096" s="3"/>
      <c r="BG1096" s="9"/>
      <c r="BH1096" s="3"/>
      <c r="BJ1096" s="4"/>
      <c r="BK1096" s="9"/>
      <c r="BL1096" s="4"/>
      <c r="BN1096" s="3"/>
      <c r="BO1096" s="9"/>
      <c r="BP1096" s="3"/>
      <c r="BR1096" s="3"/>
      <c r="BS1096" s="9"/>
      <c r="BT1096" s="3"/>
      <c r="BV1096" s="4"/>
      <c r="BW1096" s="9"/>
      <c r="BX1096" s="4"/>
      <c r="BZ1096" s="3"/>
      <c r="CA1096" s="9"/>
      <c r="CB1096" s="3"/>
      <c r="CD1096" s="4"/>
      <c r="CE1096" s="9"/>
      <c r="CF1096" s="4"/>
      <c r="CH1096" s="4"/>
      <c r="CI1096" s="9"/>
      <c r="CJ1096" s="4"/>
      <c r="CL1096" s="4"/>
      <c r="CM1096" s="9"/>
      <c r="CN1096" s="4"/>
      <c r="CP1096" s="3"/>
      <c r="CQ1096" s="9"/>
      <c r="CR1096" s="3"/>
    </row>
    <row r="1097" spans="2:96">
      <c r="B1097" s="4">
        <v>12.964</v>
      </c>
      <c r="C1097" s="9">
        <f t="shared" si="224"/>
        <v>3.6011111111111109</v>
      </c>
      <c r="D1097" s="4">
        <v>80</v>
      </c>
      <c r="G1097" s="4">
        <v>16.667999999999999</v>
      </c>
      <c r="H1097" s="9">
        <f t="shared" si="225"/>
        <v>4.63</v>
      </c>
      <c r="I1097" s="4">
        <v>160</v>
      </c>
      <c r="L1097" s="4">
        <v>14.4</v>
      </c>
      <c r="M1097" s="9">
        <f t="shared" si="226"/>
        <v>4</v>
      </c>
      <c r="N1097" s="4">
        <v>350</v>
      </c>
      <c r="Q1097" s="4">
        <v>10.8</v>
      </c>
      <c r="R1097" s="7">
        <f t="shared" si="227"/>
        <v>3</v>
      </c>
      <c r="S1097" s="4">
        <v>330</v>
      </c>
      <c r="V1097" s="4">
        <v>18</v>
      </c>
      <c r="W1097" s="7">
        <f t="shared" si="228"/>
        <v>5</v>
      </c>
      <c r="X1097" s="4">
        <v>170</v>
      </c>
      <c r="AA1097" s="4">
        <v>7.2</v>
      </c>
      <c r="AB1097" s="7">
        <f t="shared" si="229"/>
        <v>2</v>
      </c>
      <c r="AC1097" s="4">
        <v>110</v>
      </c>
      <c r="AF1097" s="4">
        <v>10.8</v>
      </c>
      <c r="AG1097" s="7">
        <f t="shared" si="230"/>
        <v>3</v>
      </c>
      <c r="AH1097" s="4">
        <v>350</v>
      </c>
      <c r="AK1097" s="4">
        <v>36</v>
      </c>
      <c r="AL1097" s="7">
        <f t="shared" si="231"/>
        <v>10</v>
      </c>
      <c r="AM1097" s="4">
        <v>210</v>
      </c>
      <c r="AP1097" s="4">
        <v>14.4</v>
      </c>
      <c r="AQ1097" s="7">
        <f t="shared" si="232"/>
        <v>4</v>
      </c>
      <c r="AR1097" s="4">
        <v>210</v>
      </c>
      <c r="AT1097" s="4">
        <v>25.928000000000001</v>
      </c>
      <c r="AU1097" s="9">
        <f t="shared" si="233"/>
        <v>7.2022222222222219</v>
      </c>
      <c r="AV1097" s="4">
        <v>340</v>
      </c>
      <c r="AX1097" s="3">
        <v>7.4080000000000004</v>
      </c>
      <c r="AY1097" s="9">
        <f t="shared" si="223"/>
        <v>2.0577777777777779</v>
      </c>
      <c r="AZ1097" s="3">
        <v>40</v>
      </c>
      <c r="BB1097" s="4"/>
      <c r="BC1097" s="9"/>
      <c r="BD1097" s="4"/>
      <c r="BF1097" s="4"/>
      <c r="BG1097" s="9"/>
      <c r="BH1097" s="4"/>
      <c r="BJ1097" s="3"/>
      <c r="BK1097" s="9"/>
      <c r="BL1097" s="3"/>
      <c r="BN1097" s="4"/>
      <c r="BO1097" s="9"/>
      <c r="BP1097" s="4"/>
      <c r="BR1097" s="4"/>
      <c r="BS1097" s="9"/>
      <c r="BT1097" s="4"/>
      <c r="BV1097" s="3"/>
      <c r="BW1097" s="9"/>
      <c r="BX1097" s="3"/>
      <c r="BZ1097" s="4"/>
      <c r="CA1097" s="9"/>
      <c r="CB1097" s="4"/>
      <c r="CD1097" s="3"/>
      <c r="CE1097" s="9"/>
      <c r="CF1097" s="3"/>
      <c r="CH1097" s="3"/>
      <c r="CI1097" s="9"/>
      <c r="CJ1097" s="3"/>
      <c r="CL1097" s="3"/>
      <c r="CM1097" s="9"/>
      <c r="CN1097" s="3"/>
      <c r="CP1097" s="4"/>
      <c r="CQ1097" s="9"/>
      <c r="CR1097" s="4"/>
    </row>
    <row r="1098" spans="2:96">
      <c r="B1098" s="3">
        <v>12.964</v>
      </c>
      <c r="C1098" s="9">
        <f t="shared" si="224"/>
        <v>3.6011111111111109</v>
      </c>
      <c r="D1098" s="3">
        <v>130</v>
      </c>
      <c r="G1098" s="3">
        <v>14.816000000000001</v>
      </c>
      <c r="H1098" s="9">
        <f t="shared" si="225"/>
        <v>4.1155555555555559</v>
      </c>
      <c r="I1098" s="3">
        <v>170</v>
      </c>
      <c r="L1098" s="3">
        <v>11.112</v>
      </c>
      <c r="M1098" s="9">
        <f t="shared" si="226"/>
        <v>3.0866666666666664</v>
      </c>
      <c r="N1098" s="3">
        <v>350</v>
      </c>
      <c r="Q1098" s="3">
        <v>14.4</v>
      </c>
      <c r="R1098" s="7">
        <f t="shared" si="227"/>
        <v>4</v>
      </c>
      <c r="S1098" s="3">
        <v>340</v>
      </c>
      <c r="V1098" s="3">
        <v>14.4</v>
      </c>
      <c r="W1098" s="7">
        <f t="shared" si="228"/>
        <v>4</v>
      </c>
      <c r="X1098" s="3">
        <v>160</v>
      </c>
      <c r="AA1098" s="3">
        <v>10.8</v>
      </c>
      <c r="AB1098" s="7">
        <f t="shared" si="229"/>
        <v>3</v>
      </c>
      <c r="AC1098" s="3">
        <v>70</v>
      </c>
      <c r="AF1098" s="3">
        <v>7.2</v>
      </c>
      <c r="AG1098" s="7">
        <f t="shared" si="230"/>
        <v>2</v>
      </c>
      <c r="AH1098" s="3">
        <v>80</v>
      </c>
      <c r="AK1098" s="3">
        <v>28.8</v>
      </c>
      <c r="AL1098" s="7">
        <f t="shared" si="231"/>
        <v>8</v>
      </c>
      <c r="AM1098" s="3">
        <v>260</v>
      </c>
      <c r="AP1098" s="3">
        <v>18</v>
      </c>
      <c r="AQ1098" s="7">
        <f t="shared" si="232"/>
        <v>5</v>
      </c>
      <c r="AR1098" s="3">
        <v>170</v>
      </c>
      <c r="AT1098" s="3">
        <v>29.632000000000001</v>
      </c>
      <c r="AU1098" s="9">
        <f t="shared" si="233"/>
        <v>8.2311111111111117</v>
      </c>
      <c r="AV1098" s="3">
        <v>360</v>
      </c>
      <c r="AX1098" s="4">
        <v>11.112</v>
      </c>
      <c r="AY1098" s="9">
        <f t="shared" si="223"/>
        <v>3.0866666666666664</v>
      </c>
      <c r="AZ1098" s="4">
        <v>50</v>
      </c>
      <c r="BB1098" s="3"/>
      <c r="BC1098" s="9"/>
      <c r="BD1098" s="3"/>
      <c r="BF1098" s="3"/>
      <c r="BG1098" s="9"/>
      <c r="BH1098" s="3"/>
      <c r="BJ1098" s="4"/>
      <c r="BK1098" s="9"/>
      <c r="BL1098" s="4"/>
      <c r="BN1098" s="3"/>
      <c r="BO1098" s="9"/>
      <c r="BP1098" s="3"/>
      <c r="BR1098" s="3"/>
      <c r="BS1098" s="9"/>
      <c r="BT1098" s="3"/>
      <c r="BV1098" s="4"/>
      <c r="BW1098" s="9"/>
      <c r="BX1098" s="4"/>
      <c r="BZ1098" s="3"/>
      <c r="CA1098" s="9"/>
      <c r="CB1098" s="3"/>
      <c r="CD1098" s="4"/>
      <c r="CE1098" s="9"/>
      <c r="CF1098" s="4"/>
      <c r="CH1098" s="4"/>
      <c r="CI1098" s="9"/>
      <c r="CJ1098" s="4"/>
      <c r="CL1098" s="4"/>
      <c r="CM1098" s="9"/>
      <c r="CN1098" s="4"/>
      <c r="CP1098" s="3"/>
      <c r="CQ1098" s="9"/>
      <c r="CR1098" s="3"/>
    </row>
    <row r="1099" spans="2:96">
      <c r="B1099" s="4">
        <v>14.816000000000001</v>
      </c>
      <c r="C1099" s="9">
        <f t="shared" si="224"/>
        <v>4.1155555555555559</v>
      </c>
      <c r="D1099" s="4">
        <v>240</v>
      </c>
      <c r="G1099" s="4">
        <v>16.667999999999999</v>
      </c>
      <c r="H1099" s="9">
        <f t="shared" si="225"/>
        <v>4.63</v>
      </c>
      <c r="I1099" s="4">
        <v>140</v>
      </c>
      <c r="L1099" s="4">
        <v>16.667999999999999</v>
      </c>
      <c r="M1099" s="9">
        <f t="shared" si="226"/>
        <v>4.63</v>
      </c>
      <c r="N1099" s="4">
        <v>10</v>
      </c>
      <c r="Q1099" s="4">
        <v>25.2</v>
      </c>
      <c r="R1099" s="7">
        <f t="shared" si="227"/>
        <v>7</v>
      </c>
      <c r="S1099" s="4">
        <v>10</v>
      </c>
      <c r="V1099" s="4">
        <v>10.8</v>
      </c>
      <c r="W1099" s="7">
        <f t="shared" si="228"/>
        <v>3</v>
      </c>
      <c r="X1099" s="4">
        <v>170</v>
      </c>
      <c r="AA1099" s="4">
        <v>21.6</v>
      </c>
      <c r="AB1099" s="7">
        <f t="shared" si="229"/>
        <v>6</v>
      </c>
      <c r="AC1099" s="4">
        <v>180</v>
      </c>
      <c r="AF1099" s="4">
        <v>10.8</v>
      </c>
      <c r="AG1099" s="7">
        <f t="shared" si="230"/>
        <v>3</v>
      </c>
      <c r="AH1099" s="4">
        <v>360</v>
      </c>
      <c r="AK1099" s="4">
        <v>46.8</v>
      </c>
      <c r="AL1099" s="7">
        <f t="shared" si="231"/>
        <v>12.999999999999998</v>
      </c>
      <c r="AM1099" s="4">
        <v>270</v>
      </c>
      <c r="AP1099" s="4">
        <v>32.4</v>
      </c>
      <c r="AQ1099" s="7">
        <f t="shared" si="232"/>
        <v>9</v>
      </c>
      <c r="AR1099" s="4">
        <v>190</v>
      </c>
      <c r="AT1099" s="4">
        <v>29.632000000000001</v>
      </c>
      <c r="AU1099" s="9">
        <f t="shared" si="233"/>
        <v>8.2311111111111117</v>
      </c>
      <c r="AV1099" s="4">
        <v>330</v>
      </c>
      <c r="AX1099" s="3">
        <v>11.112</v>
      </c>
      <c r="AY1099" s="9">
        <f t="shared" si="223"/>
        <v>3.0866666666666664</v>
      </c>
      <c r="AZ1099" s="3">
        <v>50</v>
      </c>
      <c r="BB1099" s="4"/>
      <c r="BC1099" s="9"/>
      <c r="BD1099" s="4"/>
      <c r="BF1099" s="4"/>
      <c r="BG1099" s="9"/>
      <c r="BH1099" s="4"/>
      <c r="BJ1099" s="3"/>
      <c r="BK1099" s="9"/>
      <c r="BL1099" s="3"/>
      <c r="BN1099" s="4"/>
      <c r="BO1099" s="9"/>
      <c r="BP1099" s="4"/>
      <c r="BR1099" s="4"/>
      <c r="BS1099" s="9"/>
      <c r="BT1099" s="4"/>
      <c r="BV1099" s="3"/>
      <c r="BW1099" s="9"/>
      <c r="BX1099" s="3"/>
      <c r="BZ1099" s="4"/>
      <c r="CA1099" s="9"/>
      <c r="CB1099" s="4"/>
      <c r="CD1099" s="3"/>
      <c r="CE1099" s="9"/>
      <c r="CF1099" s="3"/>
      <c r="CH1099" s="3"/>
      <c r="CI1099" s="9"/>
      <c r="CJ1099" s="3"/>
      <c r="CL1099" s="3"/>
      <c r="CM1099" s="9"/>
      <c r="CN1099" s="3"/>
      <c r="CP1099" s="4"/>
      <c r="CQ1099" s="9"/>
      <c r="CR1099" s="4"/>
    </row>
    <row r="1100" spans="2:96">
      <c r="B1100" s="3">
        <v>33.335999999999999</v>
      </c>
      <c r="C1100" s="9">
        <f t="shared" si="224"/>
        <v>9.26</v>
      </c>
      <c r="D1100" s="3">
        <v>220</v>
      </c>
      <c r="G1100" s="3">
        <v>31.484000000000002</v>
      </c>
      <c r="H1100" s="9">
        <f t="shared" si="225"/>
        <v>8.7455555555555566</v>
      </c>
      <c r="I1100" s="3">
        <v>200</v>
      </c>
      <c r="L1100" s="3">
        <v>24.076000000000001</v>
      </c>
      <c r="M1100" s="9">
        <f t="shared" si="226"/>
        <v>6.6877777777777778</v>
      </c>
      <c r="N1100" s="3">
        <v>300</v>
      </c>
      <c r="Q1100" s="3">
        <v>32.4</v>
      </c>
      <c r="R1100" s="7">
        <f t="shared" si="227"/>
        <v>9</v>
      </c>
      <c r="S1100" s="3">
        <v>360</v>
      </c>
      <c r="V1100" s="3">
        <v>10.8</v>
      </c>
      <c r="W1100" s="7">
        <f t="shared" si="228"/>
        <v>3</v>
      </c>
      <c r="X1100" s="3">
        <v>90</v>
      </c>
      <c r="AA1100" s="3">
        <v>46.8</v>
      </c>
      <c r="AB1100" s="7">
        <f t="shared" si="229"/>
        <v>12.999999999999998</v>
      </c>
      <c r="AC1100" s="3">
        <v>210</v>
      </c>
      <c r="AF1100" s="3">
        <v>18</v>
      </c>
      <c r="AG1100" s="7">
        <f t="shared" si="230"/>
        <v>5</v>
      </c>
      <c r="AH1100" s="3">
        <v>90</v>
      </c>
      <c r="AK1100" s="3">
        <v>64.8</v>
      </c>
      <c r="AL1100" s="7">
        <f t="shared" si="231"/>
        <v>18</v>
      </c>
      <c r="AM1100" s="3">
        <v>280</v>
      </c>
      <c r="AP1100" s="3">
        <v>39.6</v>
      </c>
      <c r="AQ1100" s="7">
        <f t="shared" si="232"/>
        <v>11</v>
      </c>
      <c r="AR1100" s="3">
        <v>200</v>
      </c>
      <c r="AT1100" s="3">
        <v>25.928000000000001</v>
      </c>
      <c r="AU1100" s="9">
        <f t="shared" si="233"/>
        <v>7.2022222222222219</v>
      </c>
      <c r="AV1100" s="3">
        <v>330</v>
      </c>
      <c r="AX1100" s="4">
        <v>11.112</v>
      </c>
      <c r="AY1100" s="9">
        <f t="shared" si="223"/>
        <v>3.0866666666666664</v>
      </c>
      <c r="AZ1100" s="4">
        <v>50</v>
      </c>
      <c r="BB1100" s="3"/>
      <c r="BC1100" s="9"/>
      <c r="BD1100" s="3"/>
      <c r="BF1100" s="2"/>
      <c r="BG1100" s="9"/>
      <c r="BH1100" s="2"/>
      <c r="BJ1100" s="4"/>
      <c r="BK1100" s="9"/>
      <c r="BL1100" s="4"/>
      <c r="BN1100" s="2"/>
      <c r="BO1100" s="9"/>
      <c r="BP1100" s="2"/>
      <c r="BR1100" s="3"/>
      <c r="BS1100" s="9"/>
      <c r="BT1100" s="3"/>
      <c r="BV1100" s="4"/>
      <c r="BW1100" s="9"/>
      <c r="BX1100" s="4"/>
      <c r="BZ1100" s="2"/>
      <c r="CA1100" s="9"/>
      <c r="CB1100" s="2"/>
      <c r="CD1100" s="4"/>
      <c r="CE1100" s="9"/>
      <c r="CF1100" s="4"/>
      <c r="CH1100" s="4"/>
      <c r="CI1100" s="9"/>
      <c r="CJ1100" s="4"/>
      <c r="CL1100" s="4"/>
      <c r="CM1100" s="9"/>
      <c r="CN1100" s="4"/>
      <c r="CP1100" s="3"/>
      <c r="CQ1100" s="9"/>
      <c r="CR1100" s="3"/>
    </row>
    <row r="1101" spans="2:96">
      <c r="B1101" s="4">
        <v>38.892000000000003</v>
      </c>
      <c r="C1101" s="9">
        <f t="shared" si="224"/>
        <v>10.803333333333335</v>
      </c>
      <c r="D1101" s="4">
        <v>210</v>
      </c>
      <c r="G1101" s="4">
        <v>24.076000000000001</v>
      </c>
      <c r="H1101" s="9">
        <f t="shared" si="225"/>
        <v>6.6877777777777778</v>
      </c>
      <c r="I1101" s="4">
        <v>180</v>
      </c>
      <c r="L1101" s="4">
        <v>24.076000000000001</v>
      </c>
      <c r="M1101" s="9">
        <f t="shared" si="226"/>
        <v>6.6877777777777778</v>
      </c>
      <c r="N1101" s="4">
        <v>270</v>
      </c>
      <c r="Q1101" s="4">
        <v>43.2</v>
      </c>
      <c r="R1101" s="7">
        <f t="shared" si="227"/>
        <v>12</v>
      </c>
      <c r="S1101" s="4">
        <v>300</v>
      </c>
      <c r="V1101" s="4">
        <v>10.8</v>
      </c>
      <c r="W1101" s="7">
        <f t="shared" si="228"/>
        <v>3</v>
      </c>
      <c r="X1101" s="4">
        <v>30</v>
      </c>
      <c r="AA1101" s="4">
        <v>61.2</v>
      </c>
      <c r="AB1101" s="7">
        <f t="shared" si="229"/>
        <v>17</v>
      </c>
      <c r="AC1101" s="4">
        <v>230</v>
      </c>
      <c r="AF1101" s="4">
        <v>18</v>
      </c>
      <c r="AG1101" s="7">
        <f t="shared" si="230"/>
        <v>5</v>
      </c>
      <c r="AH1101" s="4">
        <v>330</v>
      </c>
      <c r="AK1101" s="4">
        <v>54</v>
      </c>
      <c r="AL1101" s="7">
        <f t="shared" si="231"/>
        <v>15</v>
      </c>
      <c r="AM1101" s="4">
        <v>280</v>
      </c>
      <c r="AP1101" s="4">
        <v>32.4</v>
      </c>
      <c r="AQ1101" s="7">
        <f t="shared" si="232"/>
        <v>9</v>
      </c>
      <c r="AR1101" s="4">
        <v>200</v>
      </c>
      <c r="AT1101" s="4">
        <v>7.4080000000000004</v>
      </c>
      <c r="AU1101" s="9">
        <f t="shared" si="233"/>
        <v>2.0577777777777779</v>
      </c>
      <c r="AV1101" s="4">
        <v>340</v>
      </c>
      <c r="AX1101" s="2"/>
      <c r="AY1101" s="9">
        <f t="shared" si="223"/>
        <v>0</v>
      </c>
      <c r="AZ1101" s="2"/>
      <c r="BB1101" s="4"/>
      <c r="BC1101" s="9"/>
      <c r="BD1101" s="4"/>
      <c r="BF1101" s="4"/>
      <c r="BG1101" s="9"/>
      <c r="BH1101" s="4"/>
      <c r="BJ1101" s="2"/>
      <c r="BK1101" s="9"/>
      <c r="BL1101" s="2"/>
      <c r="BN1101" s="4"/>
      <c r="BO1101" s="9"/>
      <c r="BP1101" s="4"/>
      <c r="BR1101" s="4"/>
      <c r="BS1101" s="9"/>
      <c r="BT1101" s="4"/>
      <c r="BV1101" s="2"/>
      <c r="BW1101" s="9"/>
      <c r="BX1101" s="2"/>
      <c r="BZ1101" s="4"/>
      <c r="CA1101" s="9"/>
      <c r="CB1101" s="4"/>
      <c r="CD1101" s="2"/>
      <c r="CE1101" s="9"/>
      <c r="CF1101" s="2"/>
      <c r="CH1101" s="2"/>
      <c r="CI1101" s="9"/>
      <c r="CJ1101" s="2"/>
      <c r="CL1101" s="2"/>
      <c r="CM1101" s="9"/>
      <c r="CN1101" s="2"/>
      <c r="CP1101" s="4"/>
      <c r="CQ1101" s="9"/>
      <c r="CR1101" s="4"/>
    </row>
    <row r="1102" spans="2:96">
      <c r="B1102" s="3">
        <v>38.892000000000003</v>
      </c>
      <c r="C1102" s="9">
        <f t="shared" si="224"/>
        <v>10.803333333333335</v>
      </c>
      <c r="D1102" s="3">
        <v>230</v>
      </c>
      <c r="G1102" s="3">
        <v>12.964</v>
      </c>
      <c r="H1102" s="9">
        <f t="shared" si="225"/>
        <v>3.6011111111111109</v>
      </c>
      <c r="I1102" s="3">
        <v>140</v>
      </c>
      <c r="L1102" s="3">
        <v>27.78</v>
      </c>
      <c r="M1102" s="9">
        <f t="shared" si="226"/>
        <v>7.7166666666666668</v>
      </c>
      <c r="N1102" s="3">
        <v>330</v>
      </c>
      <c r="Q1102" s="3">
        <v>32.4</v>
      </c>
      <c r="R1102" s="7">
        <f t="shared" si="227"/>
        <v>9</v>
      </c>
      <c r="S1102" s="3">
        <v>70</v>
      </c>
      <c r="V1102" s="3">
        <v>10.8</v>
      </c>
      <c r="W1102" s="7">
        <f t="shared" si="228"/>
        <v>3</v>
      </c>
      <c r="X1102" s="3">
        <v>10</v>
      </c>
      <c r="AA1102" s="3">
        <v>54</v>
      </c>
      <c r="AB1102" s="7">
        <f t="shared" si="229"/>
        <v>15</v>
      </c>
      <c r="AC1102" s="3">
        <v>230</v>
      </c>
      <c r="AF1102" s="3">
        <v>3.6</v>
      </c>
      <c r="AG1102" s="7">
        <f t="shared" si="230"/>
        <v>1</v>
      </c>
      <c r="AH1102" s="3">
        <v>0</v>
      </c>
      <c r="AK1102" s="3">
        <v>57.6</v>
      </c>
      <c r="AL1102" s="7">
        <f t="shared" si="231"/>
        <v>16</v>
      </c>
      <c r="AM1102" s="3">
        <v>260</v>
      </c>
      <c r="AP1102" s="3">
        <v>18</v>
      </c>
      <c r="AQ1102" s="7">
        <f t="shared" si="232"/>
        <v>5</v>
      </c>
      <c r="AR1102" s="3">
        <v>170</v>
      </c>
      <c r="AT1102" s="2"/>
      <c r="AU1102" s="9">
        <f t="shared" si="233"/>
        <v>0</v>
      </c>
      <c r="AV1102" s="2"/>
      <c r="AX1102" s="3">
        <v>14.816000000000001</v>
      </c>
      <c r="AY1102" s="9">
        <f t="shared" si="223"/>
        <v>4.1155555555555559</v>
      </c>
      <c r="AZ1102" s="3">
        <v>60</v>
      </c>
      <c r="BB1102" s="2"/>
      <c r="BC1102" s="9"/>
      <c r="BD1102" s="2"/>
      <c r="BF1102" s="3"/>
      <c r="BG1102" s="9"/>
      <c r="BH1102" s="3"/>
      <c r="BJ1102" s="3"/>
      <c r="BK1102" s="9"/>
      <c r="BL1102" s="3"/>
      <c r="BN1102" s="3"/>
      <c r="BO1102" s="9"/>
      <c r="BP1102" s="3"/>
      <c r="BR1102" s="2"/>
      <c r="BS1102" s="9"/>
      <c r="BT1102" s="2"/>
      <c r="BV1102" s="4"/>
      <c r="BW1102" s="9"/>
      <c r="BX1102" s="4"/>
      <c r="BZ1102" s="3"/>
      <c r="CA1102" s="9"/>
      <c r="CB1102" s="3"/>
      <c r="CD1102" s="4"/>
      <c r="CE1102" s="9"/>
      <c r="CF1102" s="4"/>
      <c r="CH1102" s="4"/>
      <c r="CI1102" s="9"/>
      <c r="CJ1102" s="4"/>
      <c r="CL1102" s="4"/>
      <c r="CM1102" s="9"/>
      <c r="CN1102" s="4"/>
      <c r="CP1102" s="2"/>
      <c r="CQ1102" s="9"/>
      <c r="CR1102" s="2"/>
    </row>
    <row r="1103" spans="2:96">
      <c r="B1103" s="4">
        <v>33.335999999999999</v>
      </c>
      <c r="C1103" s="9">
        <f t="shared" si="224"/>
        <v>9.26</v>
      </c>
      <c r="D1103" s="4">
        <v>190</v>
      </c>
      <c r="G1103" s="4">
        <v>14.816000000000001</v>
      </c>
      <c r="H1103" s="9">
        <f t="shared" si="225"/>
        <v>4.1155555555555559</v>
      </c>
      <c r="I1103" s="4">
        <v>190</v>
      </c>
      <c r="L1103" s="4">
        <v>14.816000000000001</v>
      </c>
      <c r="M1103" s="9">
        <f t="shared" si="226"/>
        <v>4.1155555555555559</v>
      </c>
      <c r="N1103" s="4">
        <v>340</v>
      </c>
      <c r="Q1103" s="4">
        <v>7.2</v>
      </c>
      <c r="R1103" s="7">
        <f t="shared" si="227"/>
        <v>2</v>
      </c>
      <c r="S1103" s="4">
        <v>260</v>
      </c>
      <c r="V1103" s="4">
        <v>18</v>
      </c>
      <c r="W1103" s="7">
        <f t="shared" si="228"/>
        <v>5</v>
      </c>
      <c r="X1103" s="4">
        <v>70</v>
      </c>
      <c r="AA1103" s="4">
        <v>50.4</v>
      </c>
      <c r="AB1103" s="7">
        <f t="shared" si="229"/>
        <v>14</v>
      </c>
      <c r="AC1103" s="4">
        <v>220</v>
      </c>
      <c r="AF1103" s="4">
        <v>10.8</v>
      </c>
      <c r="AG1103" s="7">
        <f t="shared" si="230"/>
        <v>3</v>
      </c>
      <c r="AH1103" s="4">
        <v>310</v>
      </c>
      <c r="AK1103" s="4">
        <v>43.2</v>
      </c>
      <c r="AL1103" s="7">
        <f t="shared" si="231"/>
        <v>12</v>
      </c>
      <c r="AM1103" s="4">
        <v>270</v>
      </c>
      <c r="AP1103" s="4">
        <v>10.8</v>
      </c>
      <c r="AQ1103" s="7">
        <f t="shared" si="232"/>
        <v>3</v>
      </c>
      <c r="AR1103" s="4">
        <v>150</v>
      </c>
      <c r="AT1103" s="4"/>
      <c r="AU1103" s="9">
        <f t="shared" si="233"/>
        <v>0</v>
      </c>
      <c r="AV1103" s="4"/>
      <c r="AX1103" s="4">
        <v>11.112</v>
      </c>
      <c r="AY1103" s="9">
        <f t="shared" si="223"/>
        <v>3.0866666666666664</v>
      </c>
      <c r="AZ1103" s="4">
        <v>70</v>
      </c>
      <c r="BB1103" s="3"/>
      <c r="BC1103" s="9"/>
      <c r="BD1103" s="3"/>
      <c r="BF1103" s="4"/>
      <c r="BG1103" s="9"/>
      <c r="BH1103" s="4"/>
      <c r="BJ1103" s="4"/>
      <c r="BK1103" s="9"/>
      <c r="BL1103" s="4"/>
      <c r="BN1103" s="4"/>
      <c r="BO1103" s="9"/>
      <c r="BP1103" s="4"/>
      <c r="BR1103" s="4"/>
      <c r="BS1103" s="9"/>
      <c r="BT1103" s="4"/>
      <c r="BV1103" s="3"/>
      <c r="BW1103" s="9"/>
      <c r="BX1103" s="3"/>
      <c r="BZ1103" s="4"/>
      <c r="CA1103" s="9"/>
      <c r="CB1103" s="4"/>
      <c r="CD1103" s="3"/>
      <c r="CE1103" s="9"/>
      <c r="CF1103" s="3"/>
      <c r="CH1103" s="3"/>
      <c r="CI1103" s="9"/>
      <c r="CJ1103" s="3"/>
      <c r="CL1103" s="3"/>
      <c r="CM1103" s="9"/>
      <c r="CN1103" s="3"/>
      <c r="CP1103" s="4"/>
      <c r="CQ1103" s="9"/>
      <c r="CR1103" s="4"/>
    </row>
    <row r="1104" spans="2:96">
      <c r="B1104" s="2"/>
      <c r="C1104" s="9">
        <f t="shared" si="224"/>
        <v>0</v>
      </c>
      <c r="D1104" s="2"/>
      <c r="G1104" s="2"/>
      <c r="H1104" s="9">
        <f t="shared" si="225"/>
        <v>0</v>
      </c>
      <c r="I1104" s="2"/>
      <c r="L1104" s="2"/>
      <c r="M1104" s="9">
        <f t="shared" si="226"/>
        <v>0</v>
      </c>
      <c r="N1104" s="2"/>
      <c r="Q1104" s="2"/>
      <c r="R1104" s="7">
        <f t="shared" si="227"/>
        <v>0</v>
      </c>
      <c r="S1104" s="2"/>
      <c r="V1104" s="2"/>
      <c r="W1104" s="7">
        <f t="shared" si="228"/>
        <v>0</v>
      </c>
      <c r="X1104" s="2"/>
      <c r="AA1104" s="2"/>
      <c r="AB1104" s="7">
        <f t="shared" si="229"/>
        <v>0</v>
      </c>
      <c r="AC1104" s="2"/>
      <c r="AF1104" s="2"/>
      <c r="AG1104" s="7">
        <f t="shared" si="230"/>
        <v>0</v>
      </c>
      <c r="AH1104" s="2"/>
      <c r="AK1104" s="2"/>
      <c r="AL1104" s="7">
        <f t="shared" si="231"/>
        <v>0</v>
      </c>
      <c r="AM1104" s="2"/>
      <c r="AP1104" s="2"/>
      <c r="AQ1104" s="7">
        <f t="shared" si="232"/>
        <v>0</v>
      </c>
      <c r="AR1104" s="2"/>
      <c r="AT1104" s="3">
        <v>11.112</v>
      </c>
      <c r="AU1104" s="9">
        <f t="shared" si="233"/>
        <v>3.0866666666666664</v>
      </c>
      <c r="AV1104" s="3">
        <v>280</v>
      </c>
      <c r="AX1104" s="3">
        <v>14.816000000000001</v>
      </c>
      <c r="AY1104" s="9">
        <f t="shared" si="223"/>
        <v>4.1155555555555559</v>
      </c>
      <c r="AZ1104" s="3">
        <v>110</v>
      </c>
      <c r="BB1104" s="4"/>
      <c r="BC1104" s="9"/>
      <c r="BD1104" s="4"/>
      <c r="BF1104" s="3"/>
      <c r="BG1104" s="9"/>
      <c r="BH1104" s="3"/>
      <c r="BJ1104" s="3"/>
      <c r="BK1104" s="9"/>
      <c r="BL1104" s="3"/>
      <c r="BN1104" s="3"/>
      <c r="BO1104" s="9"/>
      <c r="BP1104" s="3"/>
      <c r="BR1104" s="3"/>
      <c r="BS1104" s="9"/>
      <c r="BT1104" s="3"/>
      <c r="BV1104" s="4"/>
      <c r="BW1104" s="9"/>
      <c r="BX1104" s="4"/>
      <c r="BZ1104" s="3"/>
      <c r="CA1104" s="9"/>
      <c r="CB1104" s="3"/>
      <c r="CD1104" s="4"/>
      <c r="CE1104" s="9"/>
      <c r="CF1104" s="4"/>
      <c r="CH1104" s="4"/>
      <c r="CI1104" s="9"/>
      <c r="CJ1104" s="4"/>
      <c r="CL1104" s="4"/>
      <c r="CM1104" s="9"/>
      <c r="CN1104" s="4"/>
      <c r="CP1104" s="3"/>
      <c r="CQ1104" s="9"/>
      <c r="CR1104" s="3"/>
    </row>
    <row r="1105" spans="2:96">
      <c r="B1105" s="3">
        <v>29.632000000000001</v>
      </c>
      <c r="C1105" s="9">
        <f t="shared" si="224"/>
        <v>8.2311111111111117</v>
      </c>
      <c r="D1105" s="3">
        <v>210</v>
      </c>
      <c r="G1105" s="3">
        <v>25.928000000000001</v>
      </c>
      <c r="H1105" s="9">
        <f t="shared" si="225"/>
        <v>7.2022222222222219</v>
      </c>
      <c r="I1105" s="3">
        <v>190</v>
      </c>
      <c r="L1105" s="4"/>
      <c r="M1105" s="9">
        <f t="shared" si="226"/>
        <v>0</v>
      </c>
      <c r="N1105" s="4"/>
      <c r="Q1105" s="3">
        <v>3.6</v>
      </c>
      <c r="R1105" s="7">
        <f t="shared" si="227"/>
        <v>1</v>
      </c>
      <c r="S1105" s="3">
        <v>320</v>
      </c>
      <c r="V1105" s="4"/>
      <c r="W1105" s="7">
        <f t="shared" si="228"/>
        <v>0</v>
      </c>
      <c r="X1105" s="4"/>
      <c r="AA1105" s="4"/>
      <c r="AB1105" s="7">
        <f t="shared" si="229"/>
        <v>0</v>
      </c>
      <c r="AC1105" s="4"/>
      <c r="AF1105" s="3">
        <v>3.6</v>
      </c>
      <c r="AG1105" s="7">
        <f t="shared" si="230"/>
        <v>1</v>
      </c>
      <c r="AH1105" s="3">
        <v>360</v>
      </c>
      <c r="AK1105" s="3">
        <v>25.2</v>
      </c>
      <c r="AL1105" s="7">
        <f t="shared" si="231"/>
        <v>7</v>
      </c>
      <c r="AM1105" s="3">
        <v>250</v>
      </c>
      <c r="AP1105" s="4"/>
      <c r="AQ1105" s="7">
        <f t="shared" si="232"/>
        <v>0</v>
      </c>
      <c r="AR1105" s="4"/>
      <c r="AT1105" s="4">
        <v>7.4080000000000004</v>
      </c>
      <c r="AU1105" s="9">
        <f t="shared" si="233"/>
        <v>2.0577777777777779</v>
      </c>
      <c r="AV1105" s="4">
        <v>270</v>
      </c>
      <c r="AX1105" s="4">
        <v>11.112</v>
      </c>
      <c r="AY1105" s="9">
        <f t="shared" si="223"/>
        <v>3.0866666666666664</v>
      </c>
      <c r="AZ1105" s="4">
        <v>110</v>
      </c>
      <c r="BB1105" s="3"/>
      <c r="BC1105" s="9"/>
      <c r="BD1105" s="3"/>
      <c r="BF1105" s="4"/>
      <c r="BG1105" s="9"/>
      <c r="BH1105" s="4"/>
      <c r="BJ1105" s="4"/>
      <c r="BK1105" s="9"/>
      <c r="BL1105" s="4"/>
      <c r="BN1105" s="4"/>
      <c r="BO1105" s="9"/>
      <c r="BP1105" s="4"/>
      <c r="BR1105" s="4"/>
      <c r="BS1105" s="9"/>
      <c r="BT1105" s="4"/>
      <c r="BV1105" s="3"/>
      <c r="BW1105" s="9"/>
      <c r="BX1105" s="3"/>
      <c r="BZ1105" s="4"/>
      <c r="CA1105" s="9"/>
      <c r="CB1105" s="4"/>
      <c r="CD1105" s="3"/>
      <c r="CE1105" s="9"/>
      <c r="CF1105" s="3"/>
      <c r="CH1105" s="3"/>
      <c r="CI1105" s="9"/>
      <c r="CJ1105" s="3"/>
      <c r="CL1105" s="3"/>
      <c r="CM1105" s="9"/>
      <c r="CN1105" s="3"/>
      <c r="CP1105" s="4"/>
      <c r="CQ1105" s="9"/>
      <c r="CR1105" s="4"/>
    </row>
    <row r="1106" spans="2:96">
      <c r="B1106" s="4">
        <v>29.632000000000001</v>
      </c>
      <c r="C1106" s="9">
        <f t="shared" si="224"/>
        <v>8.2311111111111117</v>
      </c>
      <c r="D1106" s="4">
        <v>210</v>
      </c>
      <c r="G1106" s="4">
        <v>18.52</v>
      </c>
      <c r="H1106" s="9">
        <f t="shared" si="225"/>
        <v>5.1444444444444439</v>
      </c>
      <c r="I1106" s="4">
        <v>190</v>
      </c>
      <c r="L1106" s="3">
        <v>12.964</v>
      </c>
      <c r="M1106" s="9">
        <f t="shared" si="226"/>
        <v>3.6011111111111109</v>
      </c>
      <c r="N1106" s="3">
        <v>340</v>
      </c>
      <c r="Q1106" s="4">
        <v>7.2</v>
      </c>
      <c r="R1106" s="7">
        <f t="shared" si="227"/>
        <v>2</v>
      </c>
      <c r="S1106" s="4">
        <v>260</v>
      </c>
      <c r="V1106" s="3">
        <v>10.8</v>
      </c>
      <c r="W1106" s="7">
        <f t="shared" si="228"/>
        <v>3</v>
      </c>
      <c r="X1106" s="3">
        <v>90</v>
      </c>
      <c r="AA1106" s="3">
        <v>36</v>
      </c>
      <c r="AB1106" s="7">
        <f t="shared" si="229"/>
        <v>10</v>
      </c>
      <c r="AC1106" s="3">
        <v>220</v>
      </c>
      <c r="AF1106" s="4">
        <v>7.2</v>
      </c>
      <c r="AG1106" s="7">
        <f t="shared" si="230"/>
        <v>2</v>
      </c>
      <c r="AH1106" s="4">
        <v>340</v>
      </c>
      <c r="AK1106" s="4">
        <v>21.6</v>
      </c>
      <c r="AL1106" s="7">
        <f t="shared" si="231"/>
        <v>6</v>
      </c>
      <c r="AM1106" s="4">
        <v>250</v>
      </c>
      <c r="AP1106" s="3">
        <v>14.4</v>
      </c>
      <c r="AQ1106" s="7">
        <f t="shared" si="232"/>
        <v>4</v>
      </c>
      <c r="AR1106" s="3">
        <v>140</v>
      </c>
      <c r="AT1106" s="3">
        <v>7.4080000000000004</v>
      </c>
      <c r="AU1106" s="9">
        <f t="shared" si="233"/>
        <v>2.0577777777777779</v>
      </c>
      <c r="AV1106" s="3">
        <v>280</v>
      </c>
      <c r="AX1106" s="3">
        <v>14.816000000000001</v>
      </c>
      <c r="AY1106" s="9">
        <f t="shared" si="223"/>
        <v>4.1155555555555559</v>
      </c>
      <c r="AZ1106" s="3">
        <v>130</v>
      </c>
      <c r="BB1106" s="4"/>
      <c r="BC1106" s="9"/>
      <c r="BD1106" s="4"/>
      <c r="BF1106" s="3"/>
      <c r="BG1106" s="9"/>
      <c r="BH1106" s="3"/>
      <c r="BJ1106" s="3"/>
      <c r="BK1106" s="9"/>
      <c r="BL1106" s="3"/>
      <c r="BN1106" s="3"/>
      <c r="BO1106" s="9"/>
      <c r="BP1106" s="3"/>
      <c r="BR1106" s="3"/>
      <c r="BS1106" s="9"/>
      <c r="BT1106" s="3"/>
      <c r="BV1106" s="4"/>
      <c r="BW1106" s="9"/>
      <c r="BX1106" s="4"/>
      <c r="BZ1106" s="3"/>
      <c r="CA1106" s="9"/>
      <c r="CB1106" s="3"/>
      <c r="CD1106" s="4"/>
      <c r="CE1106" s="9"/>
      <c r="CF1106" s="4"/>
      <c r="CH1106" s="4"/>
      <c r="CI1106" s="9"/>
      <c r="CJ1106" s="4"/>
      <c r="CL1106" s="4"/>
      <c r="CM1106" s="9"/>
      <c r="CN1106" s="4"/>
      <c r="CP1106" s="3"/>
      <c r="CQ1106" s="9"/>
      <c r="CR1106" s="3"/>
    </row>
    <row r="1107" spans="2:96">
      <c r="B1107" s="3">
        <v>27.78</v>
      </c>
      <c r="C1107" s="9">
        <f t="shared" si="224"/>
        <v>7.7166666666666668</v>
      </c>
      <c r="D1107" s="3">
        <v>230</v>
      </c>
      <c r="G1107" s="3">
        <v>12.964</v>
      </c>
      <c r="H1107" s="9">
        <f t="shared" si="225"/>
        <v>3.6011111111111109</v>
      </c>
      <c r="I1107" s="3">
        <v>170</v>
      </c>
      <c r="L1107" s="4">
        <v>9.26</v>
      </c>
      <c r="M1107" s="9">
        <f t="shared" si="226"/>
        <v>2.572222222222222</v>
      </c>
      <c r="N1107" s="4">
        <v>300</v>
      </c>
      <c r="Q1107" s="3">
        <v>10.8</v>
      </c>
      <c r="R1107" s="7">
        <f t="shared" si="227"/>
        <v>3</v>
      </c>
      <c r="S1107" s="3">
        <v>260</v>
      </c>
      <c r="V1107" s="4">
        <v>10.8</v>
      </c>
      <c r="W1107" s="7">
        <f t="shared" si="228"/>
        <v>3</v>
      </c>
      <c r="X1107" s="4">
        <v>70</v>
      </c>
      <c r="AA1107" s="4">
        <v>25.2</v>
      </c>
      <c r="AB1107" s="7">
        <f t="shared" si="229"/>
        <v>7</v>
      </c>
      <c r="AC1107" s="4">
        <v>200</v>
      </c>
      <c r="AF1107" s="3">
        <v>7.2</v>
      </c>
      <c r="AG1107" s="7">
        <f t="shared" si="230"/>
        <v>2</v>
      </c>
      <c r="AH1107" s="3">
        <v>350</v>
      </c>
      <c r="AK1107" s="3">
        <v>28.8</v>
      </c>
      <c r="AL1107" s="7">
        <f t="shared" si="231"/>
        <v>8</v>
      </c>
      <c r="AM1107" s="3">
        <v>250</v>
      </c>
      <c r="AP1107" s="4">
        <v>14.4</v>
      </c>
      <c r="AQ1107" s="7">
        <f t="shared" si="232"/>
        <v>4</v>
      </c>
      <c r="AR1107" s="4">
        <v>150</v>
      </c>
      <c r="AT1107" s="4">
        <v>14.816000000000001</v>
      </c>
      <c r="AU1107" s="9">
        <f t="shared" si="233"/>
        <v>4.1155555555555559</v>
      </c>
      <c r="AV1107" s="4">
        <v>280</v>
      </c>
      <c r="AX1107" s="4">
        <v>11.112</v>
      </c>
      <c r="AY1107" s="9">
        <f t="shared" si="223"/>
        <v>3.0866666666666664</v>
      </c>
      <c r="AZ1107" s="4">
        <v>120</v>
      </c>
      <c r="BB1107" s="3"/>
      <c r="BC1107" s="9"/>
      <c r="BD1107" s="3"/>
      <c r="BF1107" s="4"/>
      <c r="BG1107" s="9"/>
      <c r="BH1107" s="4"/>
      <c r="BJ1107" s="4"/>
      <c r="BK1107" s="9"/>
      <c r="BL1107" s="4"/>
      <c r="BN1107" s="4"/>
      <c r="BO1107" s="9"/>
      <c r="BP1107" s="4"/>
      <c r="BR1107" s="4"/>
      <c r="BS1107" s="9"/>
      <c r="BT1107" s="4"/>
      <c r="BV1107" s="3"/>
      <c r="BW1107" s="9"/>
      <c r="BX1107" s="3"/>
      <c r="BZ1107" s="4"/>
      <c r="CA1107" s="9"/>
      <c r="CB1107" s="4"/>
      <c r="CD1107" s="3"/>
      <c r="CE1107" s="9"/>
      <c r="CF1107" s="3"/>
      <c r="CH1107" s="3"/>
      <c r="CI1107" s="9"/>
      <c r="CJ1107" s="3"/>
      <c r="CL1107" s="3"/>
      <c r="CM1107" s="9"/>
      <c r="CN1107" s="3"/>
      <c r="CP1107" s="4"/>
      <c r="CQ1107" s="9"/>
      <c r="CR1107" s="4"/>
    </row>
    <row r="1108" spans="2:96">
      <c r="B1108" s="4">
        <v>29.632000000000001</v>
      </c>
      <c r="C1108" s="9">
        <f t="shared" si="224"/>
        <v>8.2311111111111117</v>
      </c>
      <c r="D1108" s="4">
        <v>210</v>
      </c>
      <c r="G1108" s="4">
        <v>16.667999999999999</v>
      </c>
      <c r="H1108" s="9">
        <f t="shared" si="225"/>
        <v>4.63</v>
      </c>
      <c r="I1108" s="4">
        <v>160</v>
      </c>
      <c r="L1108" s="3">
        <v>5.556</v>
      </c>
      <c r="M1108" s="9">
        <f t="shared" si="226"/>
        <v>1.5433333333333332</v>
      </c>
      <c r="N1108" s="3">
        <v>360</v>
      </c>
      <c r="Q1108" s="4">
        <v>18</v>
      </c>
      <c r="R1108" s="7">
        <f t="shared" si="227"/>
        <v>5</v>
      </c>
      <c r="S1108" s="4">
        <v>250</v>
      </c>
      <c r="V1108" s="3">
        <v>10.8</v>
      </c>
      <c r="W1108" s="7">
        <f t="shared" si="228"/>
        <v>3</v>
      </c>
      <c r="X1108" s="3">
        <v>70</v>
      </c>
      <c r="AA1108" s="3">
        <v>21.6</v>
      </c>
      <c r="AB1108" s="7">
        <f t="shared" si="229"/>
        <v>6</v>
      </c>
      <c r="AC1108" s="3">
        <v>200</v>
      </c>
      <c r="AF1108" s="4">
        <v>25.2</v>
      </c>
      <c r="AG1108" s="7">
        <f t="shared" si="230"/>
        <v>7</v>
      </c>
      <c r="AH1108" s="4">
        <v>330</v>
      </c>
      <c r="AK1108" s="4">
        <v>28.8</v>
      </c>
      <c r="AL1108" s="7">
        <f t="shared" si="231"/>
        <v>8</v>
      </c>
      <c r="AM1108" s="4">
        <v>270</v>
      </c>
      <c r="AP1108" s="3">
        <v>14.4</v>
      </c>
      <c r="AQ1108" s="7">
        <f t="shared" si="232"/>
        <v>4</v>
      </c>
      <c r="AR1108" s="3">
        <v>140</v>
      </c>
      <c r="AT1108" s="3">
        <v>18.52</v>
      </c>
      <c r="AU1108" s="9">
        <f t="shared" si="233"/>
        <v>5.1444444444444439</v>
      </c>
      <c r="AV1108" s="3">
        <v>330</v>
      </c>
      <c r="AX1108" s="3">
        <v>11.112</v>
      </c>
      <c r="AY1108" s="9">
        <f t="shared" si="223"/>
        <v>3.0866666666666664</v>
      </c>
      <c r="AZ1108" s="3">
        <v>120</v>
      </c>
      <c r="BB1108" s="4"/>
      <c r="BC1108" s="9"/>
      <c r="BD1108" s="4"/>
      <c r="BF1108" s="3"/>
      <c r="BG1108" s="9"/>
      <c r="BH1108" s="3"/>
      <c r="BJ1108" s="3"/>
      <c r="BK1108" s="9"/>
      <c r="BL1108" s="3"/>
      <c r="BN1108" s="3"/>
      <c r="BO1108" s="9"/>
      <c r="BP1108" s="3"/>
      <c r="BR1108" s="3"/>
      <c r="BS1108" s="9"/>
      <c r="BT1108" s="3"/>
      <c r="BV1108" s="4"/>
      <c r="BW1108" s="9"/>
      <c r="BX1108" s="4"/>
      <c r="BZ1108" s="3"/>
      <c r="CA1108" s="9"/>
      <c r="CB1108" s="3"/>
      <c r="CD1108" s="4"/>
      <c r="CE1108" s="9"/>
      <c r="CF1108" s="4"/>
      <c r="CH1108" s="4"/>
      <c r="CI1108" s="9"/>
      <c r="CJ1108" s="4"/>
      <c r="CL1108" s="4"/>
      <c r="CM1108" s="9"/>
      <c r="CN1108" s="4"/>
      <c r="CP1108" s="3"/>
      <c r="CQ1108" s="9"/>
      <c r="CR1108" s="3"/>
    </row>
    <row r="1109" spans="2:96">
      <c r="B1109" s="3">
        <v>35.188000000000002</v>
      </c>
      <c r="C1109" s="9">
        <f t="shared" si="224"/>
        <v>9.7744444444444447</v>
      </c>
      <c r="D1109" s="3">
        <v>240</v>
      </c>
      <c r="G1109" s="3">
        <v>20.372</v>
      </c>
      <c r="H1109" s="9">
        <f t="shared" si="225"/>
        <v>5.6588888888888889</v>
      </c>
      <c r="I1109" s="3">
        <v>190</v>
      </c>
      <c r="L1109" s="4">
        <v>14.816000000000001</v>
      </c>
      <c r="M1109" s="9">
        <f t="shared" si="226"/>
        <v>4.1155555555555559</v>
      </c>
      <c r="N1109" s="4">
        <v>290</v>
      </c>
      <c r="Q1109" s="3">
        <v>21.6</v>
      </c>
      <c r="R1109" s="7">
        <f t="shared" si="227"/>
        <v>6</v>
      </c>
      <c r="S1109" s="3">
        <v>270</v>
      </c>
      <c r="V1109" s="4">
        <v>10.8</v>
      </c>
      <c r="W1109" s="7">
        <f t="shared" si="228"/>
        <v>3</v>
      </c>
      <c r="X1109" s="4">
        <v>90</v>
      </c>
      <c r="AA1109" s="4">
        <v>25.2</v>
      </c>
      <c r="AB1109" s="7">
        <f t="shared" si="229"/>
        <v>7</v>
      </c>
      <c r="AC1109" s="4">
        <v>230</v>
      </c>
      <c r="AF1109" s="3">
        <v>14.4</v>
      </c>
      <c r="AG1109" s="7">
        <f t="shared" si="230"/>
        <v>4</v>
      </c>
      <c r="AH1109" s="3">
        <v>300</v>
      </c>
      <c r="AK1109" s="3">
        <v>39.6</v>
      </c>
      <c r="AL1109" s="7">
        <f t="shared" si="231"/>
        <v>11</v>
      </c>
      <c r="AM1109" s="3">
        <v>290</v>
      </c>
      <c r="AP1109" s="4">
        <v>21.6</v>
      </c>
      <c r="AQ1109" s="7">
        <f t="shared" si="232"/>
        <v>6</v>
      </c>
      <c r="AR1109" s="4">
        <v>160</v>
      </c>
      <c r="AT1109" s="4">
        <v>18.52</v>
      </c>
      <c r="AU1109" s="9">
        <f t="shared" si="233"/>
        <v>5.1444444444444439</v>
      </c>
      <c r="AV1109" s="4">
        <v>310</v>
      </c>
      <c r="AX1109" s="4">
        <v>14.816000000000001</v>
      </c>
      <c r="AY1109" s="9">
        <f t="shared" si="223"/>
        <v>4.1155555555555559</v>
      </c>
      <c r="AZ1109" s="4">
        <v>110</v>
      </c>
      <c r="BB1109" s="3"/>
      <c r="BC1109" s="9"/>
      <c r="BD1109" s="3"/>
      <c r="BF1109" s="4"/>
      <c r="BG1109" s="9"/>
      <c r="BH1109" s="4"/>
      <c r="BJ1109" s="4"/>
      <c r="BK1109" s="9"/>
      <c r="BL1109" s="4"/>
      <c r="BN1109" s="4"/>
      <c r="BO1109" s="9"/>
      <c r="BP1109" s="4"/>
      <c r="BR1109" s="4"/>
      <c r="BS1109" s="9"/>
      <c r="BT1109" s="4"/>
      <c r="BV1109" s="3"/>
      <c r="BW1109" s="9"/>
      <c r="BX1109" s="3"/>
      <c r="BZ1109" s="4"/>
      <c r="CA1109" s="9"/>
      <c r="CB1109" s="4"/>
      <c r="CD1109" s="3"/>
      <c r="CE1109" s="9"/>
      <c r="CF1109" s="3"/>
      <c r="CH1109" s="3"/>
      <c r="CI1109" s="9"/>
      <c r="CJ1109" s="3"/>
      <c r="CL1109" s="3"/>
      <c r="CM1109" s="9"/>
      <c r="CN1109" s="3"/>
      <c r="CP1109" s="4"/>
      <c r="CQ1109" s="9"/>
      <c r="CR1109" s="4"/>
    </row>
    <row r="1110" spans="2:96">
      <c r="B1110" s="4">
        <v>35.188000000000002</v>
      </c>
      <c r="C1110" s="9">
        <f t="shared" si="224"/>
        <v>9.7744444444444447</v>
      </c>
      <c r="D1110" s="4">
        <v>270</v>
      </c>
      <c r="G1110" s="4">
        <v>18.52</v>
      </c>
      <c r="H1110" s="9">
        <f t="shared" si="225"/>
        <v>5.1444444444444439</v>
      </c>
      <c r="I1110" s="4">
        <v>150</v>
      </c>
      <c r="L1110" s="3">
        <v>25.928000000000001</v>
      </c>
      <c r="M1110" s="9">
        <f t="shared" si="226"/>
        <v>7.2022222222222219</v>
      </c>
      <c r="N1110" s="3">
        <v>270</v>
      </c>
      <c r="Q1110" s="4">
        <v>28.8</v>
      </c>
      <c r="R1110" s="7">
        <f t="shared" si="227"/>
        <v>8</v>
      </c>
      <c r="S1110" s="4">
        <v>200</v>
      </c>
      <c r="V1110" s="3">
        <v>10.8</v>
      </c>
      <c r="W1110" s="7">
        <f t="shared" si="228"/>
        <v>3</v>
      </c>
      <c r="X1110" s="3">
        <v>260</v>
      </c>
      <c r="AA1110" s="3">
        <v>21.6</v>
      </c>
      <c r="AB1110" s="7">
        <f t="shared" si="229"/>
        <v>6</v>
      </c>
      <c r="AC1110" s="3">
        <v>190</v>
      </c>
      <c r="AF1110" s="4">
        <v>21.6</v>
      </c>
      <c r="AG1110" s="7">
        <f t="shared" si="230"/>
        <v>6</v>
      </c>
      <c r="AH1110" s="4">
        <v>280</v>
      </c>
      <c r="AK1110" s="4">
        <v>43.2</v>
      </c>
      <c r="AL1110" s="7">
        <f t="shared" si="231"/>
        <v>12</v>
      </c>
      <c r="AM1110" s="4">
        <v>310</v>
      </c>
      <c r="AP1110" s="3">
        <v>32.4</v>
      </c>
      <c r="AQ1110" s="7">
        <f t="shared" si="232"/>
        <v>9</v>
      </c>
      <c r="AR1110" s="3">
        <v>200</v>
      </c>
      <c r="AT1110" s="3">
        <v>14.816000000000001</v>
      </c>
      <c r="AU1110" s="9">
        <f t="shared" si="233"/>
        <v>4.1155555555555559</v>
      </c>
      <c r="AV1110" s="3">
        <v>350</v>
      </c>
      <c r="AX1110" s="2"/>
      <c r="AY1110" s="9">
        <f t="shared" si="223"/>
        <v>0</v>
      </c>
      <c r="AZ1110" s="2"/>
      <c r="BB1110" s="4"/>
      <c r="BC1110" s="9"/>
      <c r="BD1110" s="4"/>
      <c r="BF1110" s="2"/>
      <c r="BG1110" s="9"/>
      <c r="BH1110" s="2"/>
      <c r="BJ1110" s="2"/>
      <c r="BK1110" s="9"/>
      <c r="BL1110" s="2"/>
      <c r="BN1110" s="2"/>
      <c r="BO1110" s="9"/>
      <c r="BP1110" s="2"/>
      <c r="BR1110" s="3"/>
      <c r="BS1110" s="9"/>
      <c r="BT1110" s="3"/>
      <c r="BV1110" s="4"/>
      <c r="BW1110" s="9"/>
      <c r="BX1110" s="4"/>
      <c r="BZ1110" s="2"/>
      <c r="CA1110" s="9"/>
      <c r="CB1110" s="2"/>
      <c r="CD1110" s="4"/>
      <c r="CE1110" s="9"/>
      <c r="CF1110" s="4"/>
      <c r="CH1110" s="4"/>
      <c r="CI1110" s="9"/>
      <c r="CJ1110" s="4"/>
      <c r="CL1110" s="4"/>
      <c r="CM1110" s="9"/>
      <c r="CN1110" s="4"/>
      <c r="CP1110" s="3"/>
      <c r="CQ1110" s="9"/>
      <c r="CR1110" s="3"/>
    </row>
    <row r="1111" spans="2:96">
      <c r="B1111" s="3">
        <v>25.928000000000001</v>
      </c>
      <c r="C1111" s="9">
        <f t="shared" si="224"/>
        <v>7.2022222222222219</v>
      </c>
      <c r="D1111" s="3">
        <v>290</v>
      </c>
      <c r="G1111" s="3">
        <v>14.816000000000001</v>
      </c>
      <c r="H1111" s="9">
        <f t="shared" si="225"/>
        <v>4.1155555555555559</v>
      </c>
      <c r="I1111" s="3">
        <v>110</v>
      </c>
      <c r="L1111" s="4">
        <v>31.484000000000002</v>
      </c>
      <c r="M1111" s="9">
        <f t="shared" si="226"/>
        <v>8.7455555555555566</v>
      </c>
      <c r="N1111" s="4">
        <v>260</v>
      </c>
      <c r="Q1111" s="3">
        <v>10.8</v>
      </c>
      <c r="R1111" s="7">
        <f t="shared" si="227"/>
        <v>3</v>
      </c>
      <c r="S1111" s="3">
        <v>210</v>
      </c>
      <c r="V1111" s="4">
        <v>10.8</v>
      </c>
      <c r="W1111" s="7">
        <f t="shared" si="228"/>
        <v>3</v>
      </c>
      <c r="X1111" s="4">
        <v>250</v>
      </c>
      <c r="AA1111" s="4">
        <v>21.6</v>
      </c>
      <c r="AB1111" s="7">
        <f t="shared" si="229"/>
        <v>6</v>
      </c>
      <c r="AC1111" s="4">
        <v>120</v>
      </c>
      <c r="AF1111" s="3">
        <v>18</v>
      </c>
      <c r="AG1111" s="7">
        <f t="shared" si="230"/>
        <v>5</v>
      </c>
      <c r="AH1111" s="3">
        <v>270</v>
      </c>
      <c r="AK1111" s="3">
        <v>32.4</v>
      </c>
      <c r="AL1111" s="7">
        <f t="shared" si="231"/>
        <v>9</v>
      </c>
      <c r="AM1111" s="3">
        <v>300</v>
      </c>
      <c r="AP1111" s="4">
        <v>36</v>
      </c>
      <c r="AQ1111" s="7">
        <f t="shared" si="232"/>
        <v>10</v>
      </c>
      <c r="AR1111" s="4">
        <v>190</v>
      </c>
      <c r="AT1111" s="4">
        <v>7.4080000000000004</v>
      </c>
      <c r="AU1111" s="9">
        <f t="shared" si="233"/>
        <v>2.0577777777777779</v>
      </c>
      <c r="AV1111" s="4">
        <v>350</v>
      </c>
      <c r="AX1111" s="4"/>
      <c r="AY1111" s="9">
        <f t="shared" si="223"/>
        <v>0</v>
      </c>
      <c r="AZ1111" s="4"/>
      <c r="BB1111" s="2"/>
      <c r="BC1111" s="9"/>
      <c r="BD1111" s="2"/>
      <c r="BF1111" s="3"/>
      <c r="BG1111" s="9"/>
      <c r="BH1111" s="3"/>
      <c r="BJ1111" s="4"/>
      <c r="BK1111" s="9"/>
      <c r="BL1111" s="4"/>
      <c r="BN1111" s="3"/>
      <c r="BO1111" s="9"/>
      <c r="BP1111" s="3"/>
      <c r="BR1111" s="4"/>
      <c r="BS1111" s="9"/>
      <c r="BT1111" s="4"/>
      <c r="BV1111" s="2"/>
      <c r="BW1111" s="9"/>
      <c r="BX1111" s="2"/>
      <c r="BZ1111" s="3"/>
      <c r="CA1111" s="9"/>
      <c r="CB1111" s="3"/>
      <c r="CD1111" s="2"/>
      <c r="CE1111" s="9"/>
      <c r="CF1111" s="2"/>
      <c r="CH1111" s="2"/>
      <c r="CI1111" s="9"/>
      <c r="CJ1111" s="2"/>
      <c r="CL1111" s="2"/>
      <c r="CM1111" s="9"/>
      <c r="CN1111" s="2"/>
      <c r="CP1111" s="4"/>
      <c r="CQ1111" s="9"/>
      <c r="CR1111" s="4"/>
    </row>
    <row r="1112" spans="2:96">
      <c r="B1112" s="4">
        <v>5.556</v>
      </c>
      <c r="C1112" s="9">
        <f t="shared" si="224"/>
        <v>1.5433333333333332</v>
      </c>
      <c r="D1112" s="4">
        <v>330</v>
      </c>
      <c r="G1112" s="4">
        <v>14.816000000000001</v>
      </c>
      <c r="H1112" s="9">
        <f t="shared" si="225"/>
        <v>4.1155555555555559</v>
      </c>
      <c r="I1112" s="4">
        <v>80</v>
      </c>
      <c r="L1112" s="3">
        <v>27.78</v>
      </c>
      <c r="M1112" s="9">
        <f t="shared" si="226"/>
        <v>7.7166666666666668</v>
      </c>
      <c r="N1112" s="3">
        <v>290</v>
      </c>
      <c r="Q1112" s="4">
        <v>10.8</v>
      </c>
      <c r="R1112" s="7">
        <f t="shared" si="227"/>
        <v>3</v>
      </c>
      <c r="S1112" s="4">
        <v>330</v>
      </c>
      <c r="V1112" s="3">
        <v>7.2</v>
      </c>
      <c r="W1112" s="7">
        <f t="shared" si="228"/>
        <v>2</v>
      </c>
      <c r="X1112" s="3">
        <v>330</v>
      </c>
      <c r="AA1112" s="3">
        <v>14.4</v>
      </c>
      <c r="AB1112" s="7">
        <f t="shared" si="229"/>
        <v>4</v>
      </c>
      <c r="AC1112" s="3">
        <v>120</v>
      </c>
      <c r="AF1112" s="4">
        <v>10.8</v>
      </c>
      <c r="AG1112" s="7">
        <f t="shared" si="230"/>
        <v>3</v>
      </c>
      <c r="AH1112" s="4">
        <v>280</v>
      </c>
      <c r="AK1112" s="4">
        <v>18</v>
      </c>
      <c r="AL1112" s="7">
        <f t="shared" si="231"/>
        <v>5</v>
      </c>
      <c r="AM1112" s="4">
        <v>300</v>
      </c>
      <c r="AP1112" s="3">
        <v>25.2</v>
      </c>
      <c r="AQ1112" s="7">
        <f t="shared" si="232"/>
        <v>7</v>
      </c>
      <c r="AR1112" s="3">
        <v>210</v>
      </c>
      <c r="AT1112" s="2"/>
      <c r="AU1112" s="9">
        <f t="shared" si="233"/>
        <v>0</v>
      </c>
      <c r="AV1112" s="2"/>
      <c r="AX1112" s="3">
        <v>7.4080000000000004</v>
      </c>
      <c r="AY1112" s="9">
        <f t="shared" si="223"/>
        <v>2.0577777777777779</v>
      </c>
      <c r="AZ1112" s="3">
        <v>210</v>
      </c>
      <c r="BB1112" s="4"/>
      <c r="BC1112" s="9"/>
      <c r="BD1112" s="4"/>
      <c r="BF1112" s="4"/>
      <c r="BG1112" s="9"/>
      <c r="BH1112" s="4"/>
      <c r="BJ1112" s="3"/>
      <c r="BK1112" s="9"/>
      <c r="BL1112" s="3"/>
      <c r="BN1112" s="4"/>
      <c r="BO1112" s="9"/>
      <c r="BP1112" s="4"/>
      <c r="BR1112" s="2"/>
      <c r="BS1112" s="9"/>
      <c r="BT1112" s="2"/>
      <c r="BV1112" s="3"/>
      <c r="BW1112" s="9"/>
      <c r="BX1112" s="3"/>
      <c r="BZ1112" s="4"/>
      <c r="CA1112" s="9"/>
      <c r="CB1112" s="4"/>
      <c r="CD1112" s="3"/>
      <c r="CE1112" s="9"/>
      <c r="CF1112" s="3"/>
      <c r="CH1112" s="3"/>
      <c r="CI1112" s="9"/>
      <c r="CJ1112" s="3"/>
      <c r="CL1112" s="3"/>
      <c r="CM1112" s="9"/>
      <c r="CN1112" s="3"/>
      <c r="CP1112" s="2"/>
      <c r="CQ1112" s="9"/>
      <c r="CR1112" s="2"/>
    </row>
    <row r="1113" spans="2:96">
      <c r="B1113" s="2"/>
      <c r="C1113" s="9">
        <f t="shared" si="224"/>
        <v>0</v>
      </c>
      <c r="D1113" s="2"/>
      <c r="G1113" s="2"/>
      <c r="H1113" s="9">
        <f t="shared" si="225"/>
        <v>0</v>
      </c>
      <c r="I1113" s="2"/>
      <c r="L1113" s="4">
        <v>18.52</v>
      </c>
      <c r="M1113" s="9">
        <f t="shared" si="226"/>
        <v>5.1444444444444439</v>
      </c>
      <c r="N1113" s="4">
        <v>270</v>
      </c>
      <c r="Q1113" s="2"/>
      <c r="R1113" s="7">
        <f t="shared" si="227"/>
        <v>0</v>
      </c>
      <c r="S1113" s="2"/>
      <c r="V1113" s="4">
        <v>7.2</v>
      </c>
      <c r="W1113" s="7">
        <f t="shared" si="228"/>
        <v>2</v>
      </c>
      <c r="X1113" s="4">
        <v>320</v>
      </c>
      <c r="AA1113" s="4">
        <v>10.8</v>
      </c>
      <c r="AB1113" s="7">
        <f t="shared" si="229"/>
        <v>3</v>
      </c>
      <c r="AC1113" s="4">
        <v>130</v>
      </c>
      <c r="AF1113" s="2"/>
      <c r="AG1113" s="7">
        <f t="shared" si="230"/>
        <v>0</v>
      </c>
      <c r="AH1113" s="2"/>
      <c r="AK1113" s="2"/>
      <c r="AL1113" s="7">
        <f t="shared" si="231"/>
        <v>0</v>
      </c>
      <c r="AM1113" s="2"/>
      <c r="AP1113" s="4">
        <v>18</v>
      </c>
      <c r="AQ1113" s="7">
        <f t="shared" si="232"/>
        <v>5</v>
      </c>
      <c r="AR1113" s="4">
        <v>220</v>
      </c>
      <c r="AT1113" s="3">
        <v>7.4080000000000004</v>
      </c>
      <c r="AU1113" s="9">
        <f t="shared" si="233"/>
        <v>2.0577777777777779</v>
      </c>
      <c r="AV1113" s="3">
        <v>310</v>
      </c>
      <c r="AX1113" s="4">
        <v>7.4080000000000004</v>
      </c>
      <c r="AY1113" s="9">
        <f t="shared" si="223"/>
        <v>2.0577777777777779</v>
      </c>
      <c r="AZ1113" s="4">
        <v>240</v>
      </c>
      <c r="BB1113" s="3"/>
      <c r="BC1113" s="9"/>
      <c r="BD1113" s="3"/>
      <c r="BF1113" s="3"/>
      <c r="BG1113" s="9"/>
      <c r="BH1113" s="3"/>
      <c r="BJ1113" s="4"/>
      <c r="BK1113" s="9"/>
      <c r="BL1113" s="4"/>
      <c r="BN1113" s="3"/>
      <c r="BO1113" s="9"/>
      <c r="BP1113" s="3"/>
      <c r="BR1113" s="3"/>
      <c r="BS1113" s="9"/>
      <c r="BT1113" s="3"/>
      <c r="BV1113" s="4"/>
      <c r="BW1113" s="9"/>
      <c r="BX1113" s="4"/>
      <c r="BZ1113" s="3"/>
      <c r="CA1113" s="9"/>
      <c r="CB1113" s="3"/>
      <c r="CD1113" s="4"/>
      <c r="CE1113" s="9"/>
      <c r="CF1113" s="4"/>
      <c r="CH1113" s="4"/>
      <c r="CI1113" s="9"/>
      <c r="CJ1113" s="4"/>
      <c r="CL1113" s="4"/>
      <c r="CM1113" s="9"/>
      <c r="CN1113" s="4"/>
      <c r="CP1113" s="3"/>
      <c r="CQ1113" s="9"/>
      <c r="CR1113" s="3"/>
    </row>
    <row r="1114" spans="2:96">
      <c r="B1114" s="4"/>
      <c r="C1114" s="9">
        <f t="shared" si="224"/>
        <v>0</v>
      </c>
      <c r="D1114" s="4"/>
      <c r="G1114" s="4"/>
      <c r="H1114" s="9">
        <f t="shared" si="225"/>
        <v>0</v>
      </c>
      <c r="I1114" s="4"/>
      <c r="L1114" s="2"/>
      <c r="M1114" s="9">
        <f t="shared" si="226"/>
        <v>0</v>
      </c>
      <c r="N1114" s="2"/>
      <c r="Q1114" s="4"/>
      <c r="R1114" s="7">
        <f t="shared" si="227"/>
        <v>0</v>
      </c>
      <c r="S1114" s="4"/>
      <c r="V1114" s="2"/>
      <c r="W1114" s="7">
        <f t="shared" si="228"/>
        <v>0</v>
      </c>
      <c r="X1114" s="2"/>
      <c r="AA1114" s="2"/>
      <c r="AB1114" s="7">
        <f t="shared" si="229"/>
        <v>0</v>
      </c>
      <c r="AC1114" s="2"/>
      <c r="AF1114" s="4"/>
      <c r="AG1114" s="7">
        <f t="shared" si="230"/>
        <v>0</v>
      </c>
      <c r="AH1114" s="4"/>
      <c r="AK1114" s="4"/>
      <c r="AL1114" s="7">
        <f t="shared" si="231"/>
        <v>0</v>
      </c>
      <c r="AM1114" s="4"/>
      <c r="AP1114" s="2"/>
      <c r="AQ1114" s="7">
        <f t="shared" si="232"/>
        <v>0</v>
      </c>
      <c r="AR1114" s="2"/>
      <c r="AT1114" s="4">
        <v>7.4080000000000004</v>
      </c>
      <c r="AU1114" s="9">
        <f t="shared" si="233"/>
        <v>2.0577777777777779</v>
      </c>
      <c r="AV1114" s="4">
        <v>330</v>
      </c>
      <c r="AX1114" s="3">
        <v>3.7040000000000002</v>
      </c>
      <c r="AY1114" s="9">
        <f t="shared" si="223"/>
        <v>1.028888888888889</v>
      </c>
      <c r="AZ1114" s="3">
        <v>300</v>
      </c>
      <c r="BB1114" s="4"/>
      <c r="BC1114" s="9"/>
      <c r="BD1114" s="4"/>
      <c r="BF1114" s="4"/>
      <c r="BG1114" s="9"/>
      <c r="BH1114" s="4"/>
      <c r="BJ1114" s="3"/>
      <c r="BK1114" s="9"/>
      <c r="BL1114" s="3"/>
      <c r="BN1114" s="4"/>
      <c r="BO1114" s="9"/>
      <c r="BP1114" s="4"/>
      <c r="BR1114" s="4"/>
      <c r="BS1114" s="9"/>
      <c r="BT1114" s="4"/>
      <c r="BV1114" s="3"/>
      <c r="BW1114" s="9"/>
      <c r="BX1114" s="3"/>
      <c r="BZ1114" s="4"/>
      <c r="CA1114" s="9"/>
      <c r="CB1114" s="4"/>
      <c r="CD1114" s="3"/>
      <c r="CE1114" s="9"/>
      <c r="CF1114" s="3"/>
      <c r="CH1114" s="3"/>
      <c r="CI1114" s="9"/>
      <c r="CJ1114" s="3"/>
      <c r="CL1114" s="3"/>
      <c r="CM1114" s="9"/>
      <c r="CN1114" s="3"/>
      <c r="CP1114" s="4"/>
      <c r="CQ1114" s="9"/>
      <c r="CR1114" s="4"/>
    </row>
    <row r="1115" spans="2:96">
      <c r="B1115" s="3">
        <v>9.26</v>
      </c>
      <c r="C1115" s="9">
        <f t="shared" si="224"/>
        <v>2.572222222222222</v>
      </c>
      <c r="D1115" s="3">
        <v>130</v>
      </c>
      <c r="G1115" s="3">
        <v>14.816000000000001</v>
      </c>
      <c r="H1115" s="9">
        <f t="shared" si="225"/>
        <v>4.1155555555555559</v>
      </c>
      <c r="I1115" s="3">
        <v>90</v>
      </c>
      <c r="L1115" s="3">
        <v>22.224</v>
      </c>
      <c r="M1115" s="9">
        <f t="shared" si="226"/>
        <v>6.1733333333333329</v>
      </c>
      <c r="N1115" s="3">
        <v>260</v>
      </c>
      <c r="Q1115" s="3">
        <v>3.6</v>
      </c>
      <c r="R1115" s="7">
        <f t="shared" si="227"/>
        <v>1</v>
      </c>
      <c r="S1115" s="3">
        <v>330</v>
      </c>
      <c r="V1115" s="3">
        <v>3.6</v>
      </c>
      <c r="W1115" s="7">
        <f t="shared" si="228"/>
        <v>1</v>
      </c>
      <c r="X1115" s="3">
        <v>0</v>
      </c>
      <c r="AA1115" s="3">
        <v>18</v>
      </c>
      <c r="AB1115" s="7">
        <f t="shared" si="229"/>
        <v>5</v>
      </c>
      <c r="AC1115" s="3">
        <v>50</v>
      </c>
      <c r="AF1115" s="3">
        <v>10.8</v>
      </c>
      <c r="AG1115" s="7">
        <f t="shared" si="230"/>
        <v>3</v>
      </c>
      <c r="AH1115" s="3">
        <v>250</v>
      </c>
      <c r="AK1115" s="3">
        <v>10.8</v>
      </c>
      <c r="AL1115" s="7">
        <f t="shared" si="231"/>
        <v>3</v>
      </c>
      <c r="AM1115" s="3">
        <v>10</v>
      </c>
      <c r="AP1115" s="3">
        <v>10.8</v>
      </c>
      <c r="AQ1115" s="7">
        <f t="shared" si="232"/>
        <v>3</v>
      </c>
      <c r="AR1115" s="3">
        <v>160</v>
      </c>
      <c r="AT1115" s="3">
        <v>11.112</v>
      </c>
      <c r="AU1115" s="9">
        <f t="shared" si="233"/>
        <v>3.0866666666666664</v>
      </c>
      <c r="AV1115" s="3">
        <v>350</v>
      </c>
      <c r="AX1115" s="4">
        <v>7.4080000000000004</v>
      </c>
      <c r="AY1115" s="9">
        <f t="shared" si="223"/>
        <v>2.0577777777777779</v>
      </c>
      <c r="AZ1115" s="4">
        <v>70</v>
      </c>
      <c r="BB1115" s="3"/>
      <c r="BC1115" s="9"/>
      <c r="BD1115" s="3"/>
      <c r="BF1115" s="3"/>
      <c r="BG1115" s="9"/>
      <c r="BH1115" s="3"/>
      <c r="BJ1115" s="4"/>
      <c r="BK1115" s="9"/>
      <c r="BL1115" s="4"/>
      <c r="BN1115" s="3"/>
      <c r="BO1115" s="9"/>
      <c r="BP1115" s="3"/>
      <c r="BR1115" s="3"/>
      <c r="BS1115" s="9"/>
      <c r="BT1115" s="3"/>
      <c r="BV1115" s="4"/>
      <c r="BW1115" s="9"/>
      <c r="BX1115" s="4"/>
      <c r="BZ1115" s="3"/>
      <c r="CA1115" s="9"/>
      <c r="CB1115" s="3"/>
      <c r="CD1115" s="4"/>
      <c r="CE1115" s="9"/>
      <c r="CF1115" s="4"/>
      <c r="CH1115" s="4"/>
      <c r="CI1115" s="9"/>
      <c r="CJ1115" s="4"/>
      <c r="CL1115" s="4"/>
      <c r="CM1115" s="9"/>
      <c r="CN1115" s="4"/>
      <c r="CP1115" s="3"/>
      <c r="CQ1115" s="9"/>
      <c r="CR1115" s="3"/>
    </row>
    <row r="1116" spans="2:96">
      <c r="B1116" s="4">
        <v>9.26</v>
      </c>
      <c r="C1116" s="9">
        <f t="shared" si="224"/>
        <v>2.572222222222222</v>
      </c>
      <c r="D1116" s="4">
        <v>140</v>
      </c>
      <c r="G1116" s="4">
        <v>14.816000000000001</v>
      </c>
      <c r="H1116" s="9">
        <f t="shared" si="225"/>
        <v>4.1155555555555559</v>
      </c>
      <c r="I1116" s="4">
        <v>120</v>
      </c>
      <c r="L1116" s="4">
        <v>20.372</v>
      </c>
      <c r="M1116" s="9">
        <f t="shared" si="226"/>
        <v>5.6588888888888889</v>
      </c>
      <c r="N1116" s="4">
        <v>260</v>
      </c>
      <c r="Q1116" s="4">
        <v>7.2</v>
      </c>
      <c r="R1116" s="7">
        <f t="shared" si="227"/>
        <v>2</v>
      </c>
      <c r="S1116" s="4">
        <v>120</v>
      </c>
      <c r="V1116" s="4">
        <v>10.8</v>
      </c>
      <c r="W1116" s="7">
        <f t="shared" si="228"/>
        <v>3</v>
      </c>
      <c r="X1116" s="4">
        <v>270</v>
      </c>
      <c r="AA1116" s="4">
        <v>18</v>
      </c>
      <c r="AB1116" s="7">
        <f t="shared" si="229"/>
        <v>5</v>
      </c>
      <c r="AC1116" s="4">
        <v>40</v>
      </c>
      <c r="AF1116" s="4">
        <v>14.4</v>
      </c>
      <c r="AG1116" s="7">
        <f t="shared" si="230"/>
        <v>4</v>
      </c>
      <c r="AH1116" s="4">
        <v>330</v>
      </c>
      <c r="AK1116" s="4">
        <v>7.2</v>
      </c>
      <c r="AL1116" s="7">
        <f t="shared" si="231"/>
        <v>2</v>
      </c>
      <c r="AM1116" s="4">
        <v>330</v>
      </c>
      <c r="AP1116" s="4">
        <v>18</v>
      </c>
      <c r="AQ1116" s="7">
        <f t="shared" si="232"/>
        <v>5</v>
      </c>
      <c r="AR1116" s="4">
        <v>150</v>
      </c>
      <c r="AT1116" s="4">
        <v>18.52</v>
      </c>
      <c r="AU1116" s="9">
        <f t="shared" si="233"/>
        <v>5.1444444444444439</v>
      </c>
      <c r="AV1116" s="4">
        <v>40</v>
      </c>
      <c r="AX1116" s="3">
        <v>11.112</v>
      </c>
      <c r="AY1116" s="9">
        <f t="shared" si="223"/>
        <v>3.0866666666666664</v>
      </c>
      <c r="AZ1116" s="3">
        <v>50</v>
      </c>
      <c r="BB1116" s="4"/>
      <c r="BC1116" s="9"/>
      <c r="BD1116" s="4"/>
      <c r="BF1116" s="4"/>
      <c r="BG1116" s="9"/>
      <c r="BH1116" s="4"/>
      <c r="BJ1116" s="3"/>
      <c r="BK1116" s="9"/>
      <c r="BL1116" s="3"/>
      <c r="BN1116" s="4"/>
      <c r="BO1116" s="9"/>
      <c r="BP1116" s="4"/>
      <c r="BR1116" s="4"/>
      <c r="BS1116" s="9"/>
      <c r="BT1116" s="4"/>
      <c r="BV1116" s="3"/>
      <c r="BW1116" s="9"/>
      <c r="BX1116" s="3"/>
      <c r="BZ1116" s="4"/>
      <c r="CA1116" s="9"/>
      <c r="CB1116" s="4"/>
      <c r="CD1116" s="3"/>
      <c r="CE1116" s="9"/>
      <c r="CF1116" s="3"/>
      <c r="CH1116" s="3"/>
      <c r="CI1116" s="9"/>
      <c r="CJ1116" s="3"/>
      <c r="CL1116" s="3"/>
      <c r="CM1116" s="9"/>
      <c r="CN1116" s="3"/>
      <c r="CP1116" s="4"/>
      <c r="CQ1116" s="9"/>
      <c r="CR1116" s="4"/>
    </row>
    <row r="1117" spans="2:96">
      <c r="B1117" s="3">
        <v>7.4080000000000004</v>
      </c>
      <c r="C1117" s="9">
        <f t="shared" si="224"/>
        <v>2.0577777777777779</v>
      </c>
      <c r="D1117" s="3">
        <v>90</v>
      </c>
      <c r="G1117" s="3">
        <v>18.52</v>
      </c>
      <c r="H1117" s="9">
        <f t="shared" si="225"/>
        <v>5.1444444444444439</v>
      </c>
      <c r="I1117" s="3">
        <v>110</v>
      </c>
      <c r="L1117" s="3">
        <v>24.076000000000001</v>
      </c>
      <c r="M1117" s="9">
        <f t="shared" si="226"/>
        <v>6.6877777777777778</v>
      </c>
      <c r="N1117" s="3">
        <v>240</v>
      </c>
      <c r="Q1117" s="3">
        <v>7.2</v>
      </c>
      <c r="R1117" s="7">
        <f t="shared" si="227"/>
        <v>2</v>
      </c>
      <c r="S1117" s="3">
        <v>100</v>
      </c>
      <c r="V1117" s="3">
        <v>7.2</v>
      </c>
      <c r="W1117" s="7">
        <f t="shared" si="228"/>
        <v>2</v>
      </c>
      <c r="X1117" s="3">
        <v>0</v>
      </c>
      <c r="AA1117" s="3">
        <v>32.4</v>
      </c>
      <c r="AB1117" s="7">
        <f t="shared" si="229"/>
        <v>9</v>
      </c>
      <c r="AC1117" s="3">
        <v>60</v>
      </c>
      <c r="AF1117" s="3">
        <v>10.8</v>
      </c>
      <c r="AG1117" s="7">
        <f t="shared" si="230"/>
        <v>3</v>
      </c>
      <c r="AH1117" s="3">
        <v>320</v>
      </c>
      <c r="AK1117" s="3">
        <v>10.8</v>
      </c>
      <c r="AL1117" s="7">
        <f t="shared" si="231"/>
        <v>3</v>
      </c>
      <c r="AM1117" s="3">
        <v>10</v>
      </c>
      <c r="AP1117" s="3">
        <v>14.4</v>
      </c>
      <c r="AQ1117" s="7">
        <f t="shared" si="232"/>
        <v>4</v>
      </c>
      <c r="AR1117" s="3">
        <v>200</v>
      </c>
      <c r="AT1117" s="3">
        <v>22.224</v>
      </c>
      <c r="AU1117" s="9">
        <f t="shared" si="233"/>
        <v>6.1733333333333329</v>
      </c>
      <c r="AV1117" s="3">
        <v>20</v>
      </c>
      <c r="AX1117" s="4">
        <v>11.112</v>
      </c>
      <c r="AY1117" s="9">
        <f t="shared" si="223"/>
        <v>3.0866666666666664</v>
      </c>
      <c r="AZ1117" s="4">
        <v>100</v>
      </c>
      <c r="BB1117" s="3"/>
      <c r="BC1117" s="9"/>
      <c r="BD1117" s="3"/>
      <c r="BF1117" s="3"/>
      <c r="BG1117" s="9"/>
      <c r="BH1117" s="3"/>
      <c r="BJ1117" s="4"/>
      <c r="BK1117" s="9"/>
      <c r="BL1117" s="4"/>
      <c r="BN1117" s="3"/>
      <c r="BO1117" s="9"/>
      <c r="BP1117" s="3"/>
      <c r="BR1117" s="3"/>
      <c r="BS1117" s="9"/>
      <c r="BT1117" s="3"/>
      <c r="BV1117" s="4"/>
      <c r="BW1117" s="9"/>
      <c r="BX1117" s="4"/>
      <c r="BZ1117" s="3"/>
      <c r="CA1117" s="9"/>
      <c r="CB1117" s="3"/>
      <c r="CD1117" s="4"/>
      <c r="CE1117" s="9"/>
      <c r="CF1117" s="4"/>
      <c r="CH1117" s="4"/>
      <c r="CI1117" s="9"/>
      <c r="CJ1117" s="4"/>
      <c r="CL1117" s="4"/>
      <c r="CM1117" s="9"/>
      <c r="CN1117" s="4"/>
      <c r="CP1117" s="3"/>
      <c r="CQ1117" s="9"/>
      <c r="CR1117" s="3"/>
    </row>
    <row r="1118" spans="2:96">
      <c r="B1118" s="4">
        <v>16.667999999999999</v>
      </c>
      <c r="C1118" s="9">
        <f t="shared" si="224"/>
        <v>4.63</v>
      </c>
      <c r="D1118" s="4">
        <v>170</v>
      </c>
      <c r="G1118" s="4">
        <v>20.372</v>
      </c>
      <c r="H1118" s="9">
        <f t="shared" si="225"/>
        <v>5.6588888888888889</v>
      </c>
      <c r="I1118" s="4">
        <v>110</v>
      </c>
      <c r="L1118" s="4">
        <v>20.372</v>
      </c>
      <c r="M1118" s="9">
        <f t="shared" si="226"/>
        <v>5.6588888888888889</v>
      </c>
      <c r="N1118" s="4">
        <v>290</v>
      </c>
      <c r="Q1118" s="4">
        <v>18</v>
      </c>
      <c r="R1118" s="7">
        <f t="shared" si="227"/>
        <v>5</v>
      </c>
      <c r="S1118" s="4">
        <v>120</v>
      </c>
      <c r="V1118" s="4">
        <v>21.6</v>
      </c>
      <c r="W1118" s="7">
        <f t="shared" si="228"/>
        <v>6</v>
      </c>
      <c r="X1118" s="4">
        <v>60</v>
      </c>
      <c r="AA1118" s="4">
        <v>25.2</v>
      </c>
      <c r="AB1118" s="7">
        <f t="shared" si="229"/>
        <v>7</v>
      </c>
      <c r="AC1118" s="4">
        <v>60</v>
      </c>
      <c r="AF1118" s="4">
        <v>21.6</v>
      </c>
      <c r="AG1118" s="7">
        <f t="shared" si="230"/>
        <v>6</v>
      </c>
      <c r="AH1118" s="4">
        <v>340</v>
      </c>
      <c r="AK1118" s="4">
        <v>18</v>
      </c>
      <c r="AL1118" s="7">
        <f t="shared" si="231"/>
        <v>5</v>
      </c>
      <c r="AM1118" s="4">
        <v>90</v>
      </c>
      <c r="AP1118" s="4">
        <v>14.4</v>
      </c>
      <c r="AQ1118" s="7">
        <f t="shared" si="232"/>
        <v>4</v>
      </c>
      <c r="AR1118" s="4">
        <v>350</v>
      </c>
      <c r="AT1118" s="4">
        <v>22.224</v>
      </c>
      <c r="AU1118" s="9">
        <f t="shared" si="233"/>
        <v>6.1733333333333329</v>
      </c>
      <c r="AV1118" s="4">
        <v>360</v>
      </c>
      <c r="AX1118" s="3">
        <v>3.7040000000000002</v>
      </c>
      <c r="AY1118" s="9">
        <f t="shared" si="223"/>
        <v>1.028888888888889</v>
      </c>
      <c r="AZ1118" s="3">
        <v>150</v>
      </c>
      <c r="BB1118" s="4"/>
      <c r="BC1118" s="9"/>
      <c r="BD1118" s="4"/>
      <c r="BF1118" s="4"/>
      <c r="BG1118" s="9"/>
      <c r="BH1118" s="4"/>
      <c r="BJ1118" s="3"/>
      <c r="BK1118" s="9"/>
      <c r="BL1118" s="3"/>
      <c r="BN1118" s="4"/>
      <c r="BO1118" s="9"/>
      <c r="BP1118" s="4"/>
      <c r="BR1118" s="4"/>
      <c r="BS1118" s="9"/>
      <c r="BT1118" s="4"/>
      <c r="BV1118" s="3"/>
      <c r="BW1118" s="9"/>
      <c r="BX1118" s="3"/>
      <c r="BZ1118" s="4"/>
      <c r="CA1118" s="9"/>
      <c r="CB1118" s="4"/>
      <c r="CD1118" s="3"/>
      <c r="CE1118" s="9"/>
      <c r="CF1118" s="3"/>
      <c r="CH1118" s="3"/>
      <c r="CI1118" s="9"/>
      <c r="CJ1118" s="3"/>
      <c r="CL1118" s="3"/>
      <c r="CM1118" s="9"/>
      <c r="CN1118" s="3"/>
      <c r="CP1118" s="4"/>
      <c r="CQ1118" s="9"/>
      <c r="CR1118" s="4"/>
    </row>
    <row r="1119" spans="2:96">
      <c r="B1119" s="3">
        <v>22.224</v>
      </c>
      <c r="C1119" s="9">
        <f t="shared" si="224"/>
        <v>6.1733333333333329</v>
      </c>
      <c r="D1119" s="3">
        <v>220</v>
      </c>
      <c r="G1119" s="3">
        <v>18.52</v>
      </c>
      <c r="H1119" s="9">
        <f t="shared" si="225"/>
        <v>5.1444444444444439</v>
      </c>
      <c r="I1119" s="3">
        <v>120</v>
      </c>
      <c r="L1119" s="3">
        <v>29.632000000000001</v>
      </c>
      <c r="M1119" s="9">
        <f t="shared" si="226"/>
        <v>8.2311111111111117</v>
      </c>
      <c r="N1119" s="3">
        <v>270</v>
      </c>
      <c r="Q1119" s="3">
        <v>28.8</v>
      </c>
      <c r="R1119" s="7">
        <f t="shared" si="227"/>
        <v>8</v>
      </c>
      <c r="S1119" s="3">
        <v>120</v>
      </c>
      <c r="V1119" s="3">
        <v>18</v>
      </c>
      <c r="W1119" s="7">
        <f t="shared" si="228"/>
        <v>5</v>
      </c>
      <c r="X1119" s="3">
        <v>70</v>
      </c>
      <c r="AA1119" s="3">
        <v>21.6</v>
      </c>
      <c r="AB1119" s="7">
        <f t="shared" si="229"/>
        <v>6</v>
      </c>
      <c r="AC1119" s="3">
        <v>40</v>
      </c>
      <c r="AF1119" s="3">
        <v>18</v>
      </c>
      <c r="AG1119" s="7">
        <f t="shared" si="230"/>
        <v>5</v>
      </c>
      <c r="AH1119" s="3">
        <v>340</v>
      </c>
      <c r="AK1119" s="3">
        <v>25.2</v>
      </c>
      <c r="AL1119" s="7">
        <f t="shared" si="231"/>
        <v>7</v>
      </c>
      <c r="AM1119" s="3">
        <v>60</v>
      </c>
      <c r="AP1119" s="3">
        <v>32.4</v>
      </c>
      <c r="AQ1119" s="7">
        <f t="shared" si="232"/>
        <v>9</v>
      </c>
      <c r="AR1119" s="3">
        <v>60</v>
      </c>
      <c r="AT1119" s="3">
        <v>22.224</v>
      </c>
      <c r="AU1119" s="9">
        <f t="shared" si="233"/>
        <v>6.1733333333333329</v>
      </c>
      <c r="AV1119" s="3">
        <v>360</v>
      </c>
      <c r="AX1119" s="4">
        <v>3.7040000000000002</v>
      </c>
      <c r="AY1119" s="9">
        <f t="shared" si="223"/>
        <v>1.028888888888889</v>
      </c>
      <c r="AZ1119" s="4">
        <v>90</v>
      </c>
      <c r="BB1119" s="3"/>
      <c r="BC1119" s="9"/>
      <c r="BD1119" s="3"/>
      <c r="BF1119" s="2"/>
      <c r="BG1119" s="9"/>
      <c r="BH1119" s="2"/>
      <c r="BJ1119" s="4"/>
      <c r="BK1119" s="9"/>
      <c r="BL1119" s="4"/>
      <c r="BN1119" s="2"/>
      <c r="BO1119" s="9"/>
      <c r="BP1119" s="2"/>
      <c r="BR1119" s="3"/>
      <c r="BS1119" s="9"/>
      <c r="BT1119" s="3"/>
      <c r="BV1119" s="4"/>
      <c r="BW1119" s="9"/>
      <c r="BX1119" s="4"/>
      <c r="BZ1119" s="2"/>
      <c r="CA1119" s="9"/>
      <c r="CB1119" s="2"/>
      <c r="CD1119" s="4"/>
      <c r="CE1119" s="9"/>
      <c r="CF1119" s="4"/>
      <c r="CH1119" s="4"/>
      <c r="CI1119" s="9"/>
      <c r="CJ1119" s="4"/>
      <c r="CL1119" s="4"/>
      <c r="CM1119" s="9"/>
      <c r="CN1119" s="4"/>
      <c r="CP1119" s="3"/>
      <c r="CQ1119" s="9"/>
      <c r="CR1119" s="3"/>
    </row>
    <row r="1120" spans="2:96">
      <c r="B1120" s="4">
        <v>22.224</v>
      </c>
      <c r="C1120" s="9">
        <f t="shared" si="224"/>
        <v>6.1733333333333329</v>
      </c>
      <c r="D1120" s="4">
        <v>230</v>
      </c>
      <c r="G1120" s="4">
        <v>18.52</v>
      </c>
      <c r="H1120" s="9">
        <f t="shared" si="225"/>
        <v>5.1444444444444439</v>
      </c>
      <c r="I1120" s="4">
        <v>130</v>
      </c>
      <c r="L1120" s="4">
        <v>29.632000000000001</v>
      </c>
      <c r="M1120" s="9">
        <f t="shared" si="226"/>
        <v>8.2311111111111117</v>
      </c>
      <c r="N1120" s="4">
        <v>250</v>
      </c>
      <c r="Q1120" s="4">
        <v>46.8</v>
      </c>
      <c r="R1120" s="7">
        <f t="shared" si="227"/>
        <v>12.999999999999998</v>
      </c>
      <c r="S1120" s="4">
        <v>100</v>
      </c>
      <c r="V1120" s="4">
        <v>18</v>
      </c>
      <c r="W1120" s="7">
        <f t="shared" si="228"/>
        <v>5</v>
      </c>
      <c r="X1120" s="4">
        <v>20</v>
      </c>
      <c r="AA1120" s="4">
        <v>18</v>
      </c>
      <c r="AB1120" s="7">
        <f t="shared" si="229"/>
        <v>5</v>
      </c>
      <c r="AC1120" s="4">
        <v>60</v>
      </c>
      <c r="AF1120" s="4">
        <v>28.8</v>
      </c>
      <c r="AG1120" s="7">
        <f t="shared" si="230"/>
        <v>8</v>
      </c>
      <c r="AH1120" s="4">
        <v>50</v>
      </c>
      <c r="AK1120" s="4">
        <v>28.8</v>
      </c>
      <c r="AL1120" s="7">
        <f t="shared" si="231"/>
        <v>8</v>
      </c>
      <c r="AM1120" s="4">
        <v>60</v>
      </c>
      <c r="AP1120" s="4">
        <v>36</v>
      </c>
      <c r="AQ1120" s="7">
        <f t="shared" si="232"/>
        <v>10</v>
      </c>
      <c r="AR1120" s="4">
        <v>40</v>
      </c>
      <c r="AT1120" s="4">
        <v>14.816000000000001</v>
      </c>
      <c r="AU1120" s="9">
        <f t="shared" si="233"/>
        <v>4.1155555555555559</v>
      </c>
      <c r="AV1120" s="4">
        <v>360</v>
      </c>
      <c r="AX1120" s="2"/>
      <c r="AY1120" s="9">
        <f t="shared" si="223"/>
        <v>0</v>
      </c>
      <c r="AZ1120" s="2"/>
      <c r="BB1120" s="4"/>
      <c r="BC1120" s="9"/>
      <c r="BD1120" s="4"/>
      <c r="BF1120" s="4"/>
      <c r="BG1120" s="9"/>
      <c r="BH1120" s="4"/>
      <c r="BJ1120" s="2"/>
      <c r="BK1120" s="9"/>
      <c r="BL1120" s="2"/>
      <c r="BN1120" s="4"/>
      <c r="BO1120" s="9"/>
      <c r="BP1120" s="4"/>
      <c r="BR1120" s="4"/>
      <c r="BS1120" s="9"/>
      <c r="BT1120" s="4"/>
      <c r="BV1120" s="2"/>
      <c r="BW1120" s="9"/>
      <c r="BX1120" s="2"/>
      <c r="BZ1120" s="4"/>
      <c r="CA1120" s="9"/>
      <c r="CB1120" s="4"/>
      <c r="CD1120" s="2"/>
      <c r="CE1120" s="9"/>
      <c r="CF1120" s="2"/>
      <c r="CH1120" s="2"/>
      <c r="CI1120" s="9"/>
      <c r="CJ1120" s="2"/>
      <c r="CL1120" s="2"/>
      <c r="CM1120" s="9"/>
      <c r="CN1120" s="2"/>
      <c r="CP1120" s="4"/>
      <c r="CQ1120" s="9"/>
      <c r="CR1120" s="4"/>
    </row>
    <row r="1121" spans="2:96">
      <c r="B1121" s="3">
        <v>14.816000000000001</v>
      </c>
      <c r="C1121" s="9">
        <f t="shared" si="224"/>
        <v>4.1155555555555559</v>
      </c>
      <c r="D1121" s="3">
        <v>320</v>
      </c>
      <c r="G1121" s="3">
        <v>27.78</v>
      </c>
      <c r="H1121" s="9">
        <f t="shared" si="225"/>
        <v>7.7166666666666668</v>
      </c>
      <c r="I1121" s="3">
        <v>120</v>
      </c>
      <c r="L1121" s="3">
        <v>29.632000000000001</v>
      </c>
      <c r="M1121" s="9">
        <f t="shared" si="226"/>
        <v>8.2311111111111117</v>
      </c>
      <c r="N1121" s="3">
        <v>260</v>
      </c>
      <c r="Q1121" s="3">
        <v>36</v>
      </c>
      <c r="R1121" s="7">
        <f t="shared" si="227"/>
        <v>10</v>
      </c>
      <c r="S1121" s="3">
        <v>130</v>
      </c>
      <c r="V1121" s="3">
        <v>7.2</v>
      </c>
      <c r="W1121" s="7">
        <f t="shared" si="228"/>
        <v>2</v>
      </c>
      <c r="X1121" s="3">
        <v>360</v>
      </c>
      <c r="AA1121" s="3">
        <v>7.2</v>
      </c>
      <c r="AB1121" s="7">
        <f t="shared" si="229"/>
        <v>2</v>
      </c>
      <c r="AC1121" s="3">
        <v>10</v>
      </c>
      <c r="AF1121" s="3">
        <v>14.4</v>
      </c>
      <c r="AG1121" s="7">
        <f t="shared" si="230"/>
        <v>4</v>
      </c>
      <c r="AH1121" s="3">
        <v>350</v>
      </c>
      <c r="AK1121" s="3">
        <v>21.6</v>
      </c>
      <c r="AL1121" s="7">
        <f t="shared" si="231"/>
        <v>6</v>
      </c>
      <c r="AM1121" s="3">
        <v>60</v>
      </c>
      <c r="AP1121" s="3">
        <v>36</v>
      </c>
      <c r="AQ1121" s="7">
        <f t="shared" si="232"/>
        <v>10</v>
      </c>
      <c r="AR1121" s="3">
        <v>50</v>
      </c>
      <c r="AT1121" s="2"/>
      <c r="AU1121" s="9">
        <f t="shared" si="233"/>
        <v>0</v>
      </c>
      <c r="AV1121" s="2"/>
      <c r="AX1121" s="3"/>
      <c r="AY1121" s="9">
        <f t="shared" si="223"/>
        <v>0</v>
      </c>
      <c r="AZ1121" s="3"/>
      <c r="BB1121" s="2"/>
      <c r="BC1121" s="9"/>
      <c r="BD1121" s="2"/>
      <c r="BF1121" s="3"/>
      <c r="BG1121" s="9"/>
      <c r="BH1121" s="3"/>
      <c r="BJ1121" s="3"/>
      <c r="BK1121" s="9"/>
      <c r="BL1121" s="3"/>
      <c r="BN1121" s="3"/>
      <c r="BO1121" s="9"/>
      <c r="BP1121" s="3"/>
      <c r="BR1121" s="2"/>
      <c r="BS1121" s="9"/>
      <c r="BT1121" s="2"/>
      <c r="BV1121" s="4"/>
      <c r="BW1121" s="9"/>
      <c r="BX1121" s="4"/>
      <c r="BZ1121" s="3"/>
      <c r="CA1121" s="9"/>
      <c r="CB1121" s="3"/>
      <c r="CD1121" s="4"/>
      <c r="CE1121" s="9"/>
      <c r="CF1121" s="4"/>
      <c r="CH1121" s="4"/>
      <c r="CI1121" s="9"/>
      <c r="CJ1121" s="4"/>
      <c r="CL1121" s="4"/>
      <c r="CM1121" s="9"/>
      <c r="CN1121" s="4"/>
      <c r="CP1121" s="2"/>
      <c r="CQ1121" s="9"/>
      <c r="CR1121" s="2"/>
    </row>
    <row r="1122" spans="2:96">
      <c r="B1122" s="4">
        <v>14.816000000000001</v>
      </c>
      <c r="C1122" s="9">
        <f t="shared" si="224"/>
        <v>4.1155555555555559</v>
      </c>
      <c r="D1122" s="4">
        <v>340</v>
      </c>
      <c r="G1122" s="4">
        <v>18.52</v>
      </c>
      <c r="H1122" s="9">
        <f t="shared" si="225"/>
        <v>5.1444444444444439</v>
      </c>
      <c r="I1122" s="4">
        <v>140</v>
      </c>
      <c r="L1122" s="4">
        <v>22.224</v>
      </c>
      <c r="M1122" s="9">
        <f t="shared" si="226"/>
        <v>6.1733333333333329</v>
      </c>
      <c r="N1122" s="4">
        <v>260</v>
      </c>
      <c r="Q1122" s="4">
        <v>18</v>
      </c>
      <c r="R1122" s="7">
        <f t="shared" si="227"/>
        <v>5</v>
      </c>
      <c r="S1122" s="4">
        <v>90</v>
      </c>
      <c r="V1122" s="4">
        <v>18</v>
      </c>
      <c r="W1122" s="7">
        <f t="shared" si="228"/>
        <v>5</v>
      </c>
      <c r="X1122" s="4">
        <v>40</v>
      </c>
      <c r="AA1122" s="4">
        <v>10.8</v>
      </c>
      <c r="AB1122" s="7">
        <f t="shared" si="229"/>
        <v>3</v>
      </c>
      <c r="AC1122" s="4">
        <v>150</v>
      </c>
      <c r="AF1122" s="4">
        <v>25.2</v>
      </c>
      <c r="AG1122" s="7">
        <f t="shared" si="230"/>
        <v>7</v>
      </c>
      <c r="AH1122" s="4">
        <v>10</v>
      </c>
      <c r="AK1122" s="4">
        <v>14.4</v>
      </c>
      <c r="AL1122" s="7">
        <f t="shared" si="231"/>
        <v>4</v>
      </c>
      <c r="AM1122" s="4">
        <v>20</v>
      </c>
      <c r="AP1122" s="4">
        <v>32.4</v>
      </c>
      <c r="AQ1122" s="7">
        <f t="shared" si="232"/>
        <v>9</v>
      </c>
      <c r="AR1122" s="4">
        <v>60</v>
      </c>
      <c r="AT1122" s="4"/>
      <c r="AU1122" s="9">
        <f t="shared" si="233"/>
        <v>0</v>
      </c>
      <c r="AV1122" s="4"/>
      <c r="AX1122" s="4">
        <v>3.7040000000000002</v>
      </c>
      <c r="AY1122" s="9">
        <f t="shared" si="223"/>
        <v>1.028888888888889</v>
      </c>
      <c r="AZ1122" s="4">
        <v>150</v>
      </c>
      <c r="BB1122" s="3"/>
      <c r="BC1122" s="9"/>
      <c r="BD1122" s="3"/>
      <c r="BF1122" s="4"/>
      <c r="BG1122" s="9"/>
      <c r="BH1122" s="4"/>
      <c r="BJ1122" s="4"/>
      <c r="BK1122" s="9"/>
      <c r="BL1122" s="4"/>
      <c r="BN1122" s="4"/>
      <c r="BO1122" s="9"/>
      <c r="BP1122" s="4"/>
      <c r="BR1122" s="4"/>
      <c r="BS1122" s="9"/>
      <c r="BT1122" s="4"/>
      <c r="BV1122" s="3"/>
      <c r="BW1122" s="9"/>
      <c r="BX1122" s="3"/>
      <c r="BZ1122" s="4"/>
      <c r="CA1122" s="9"/>
      <c r="CB1122" s="4"/>
      <c r="CD1122" s="3"/>
      <c r="CE1122" s="9"/>
      <c r="CF1122" s="3"/>
      <c r="CH1122" s="3"/>
      <c r="CI1122" s="9"/>
      <c r="CJ1122" s="3"/>
      <c r="CL1122" s="3"/>
      <c r="CM1122" s="9"/>
      <c r="CN1122" s="3"/>
      <c r="CP1122" s="4"/>
      <c r="CQ1122" s="9"/>
      <c r="CR1122" s="4"/>
    </row>
    <row r="1123" spans="2:96">
      <c r="B1123" s="2"/>
      <c r="C1123" s="9">
        <f t="shared" si="224"/>
        <v>0</v>
      </c>
      <c r="D1123" s="2"/>
      <c r="G1123" s="2"/>
      <c r="H1123" s="9">
        <f t="shared" si="225"/>
        <v>0</v>
      </c>
      <c r="I1123" s="2"/>
      <c r="L1123" s="2"/>
      <c r="M1123" s="9">
        <f t="shared" si="226"/>
        <v>0</v>
      </c>
      <c r="N1123" s="2"/>
      <c r="Q1123" s="2"/>
      <c r="R1123" s="7">
        <f t="shared" si="227"/>
        <v>0</v>
      </c>
      <c r="S1123" s="2"/>
      <c r="V1123" s="2"/>
      <c r="W1123" s="7">
        <f t="shared" si="228"/>
        <v>0</v>
      </c>
      <c r="X1123" s="2"/>
      <c r="AA1123" s="2"/>
      <c r="AB1123" s="7">
        <f t="shared" si="229"/>
        <v>0</v>
      </c>
      <c r="AC1123" s="2"/>
      <c r="AF1123" s="2"/>
      <c r="AG1123" s="7">
        <f t="shared" si="230"/>
        <v>0</v>
      </c>
      <c r="AH1123" s="2"/>
      <c r="AK1123" s="2"/>
      <c r="AL1123" s="7">
        <f t="shared" si="231"/>
        <v>0</v>
      </c>
      <c r="AM1123" s="2"/>
      <c r="AP1123" s="2"/>
      <c r="AQ1123" s="7">
        <f t="shared" si="232"/>
        <v>0</v>
      </c>
      <c r="AR1123" s="2"/>
      <c r="AT1123" s="3">
        <v>11.112</v>
      </c>
      <c r="AU1123" s="9">
        <f t="shared" si="233"/>
        <v>3.0866666666666664</v>
      </c>
      <c r="AV1123" s="3">
        <v>320</v>
      </c>
      <c r="AX1123" s="3">
        <v>3.7040000000000002</v>
      </c>
      <c r="AY1123" s="9">
        <f t="shared" si="223"/>
        <v>1.028888888888889</v>
      </c>
      <c r="AZ1123" s="3">
        <v>210</v>
      </c>
      <c r="BB1123" s="4"/>
      <c r="BC1123" s="9"/>
      <c r="BD1123" s="4"/>
      <c r="BF1123" s="3"/>
      <c r="BG1123" s="9"/>
      <c r="BH1123" s="3"/>
      <c r="BJ1123" s="3"/>
      <c r="BK1123" s="9"/>
      <c r="BL1123" s="3"/>
      <c r="BN1123" s="3"/>
      <c r="BO1123" s="9"/>
      <c r="BP1123" s="3"/>
      <c r="BR1123" s="3"/>
      <c r="BS1123" s="9"/>
      <c r="BT1123" s="3"/>
      <c r="BV1123" s="4"/>
      <c r="BW1123" s="9"/>
      <c r="BX1123" s="4"/>
      <c r="BZ1123" s="3"/>
      <c r="CA1123" s="9"/>
      <c r="CB1123" s="3"/>
      <c r="CD1123" s="4"/>
      <c r="CE1123" s="9"/>
      <c r="CF1123" s="4"/>
      <c r="CH1123" s="4"/>
      <c r="CI1123" s="9"/>
      <c r="CJ1123" s="4"/>
      <c r="CL1123" s="4"/>
      <c r="CM1123" s="9"/>
      <c r="CN1123" s="4"/>
      <c r="CP1123" s="3"/>
      <c r="CQ1123" s="9"/>
      <c r="CR1123" s="3"/>
    </row>
    <row r="1124" spans="2:96">
      <c r="B1124" s="3">
        <v>5.556</v>
      </c>
      <c r="C1124" s="9">
        <f t="shared" si="224"/>
        <v>1.5433333333333332</v>
      </c>
      <c r="D1124" s="3">
        <v>360</v>
      </c>
      <c r="G1124" s="3">
        <v>29.632000000000001</v>
      </c>
      <c r="H1124" s="9">
        <f t="shared" si="225"/>
        <v>8.2311111111111117</v>
      </c>
      <c r="I1124" s="3">
        <v>180</v>
      </c>
      <c r="L1124" s="4"/>
      <c r="M1124" s="9">
        <f t="shared" si="226"/>
        <v>0</v>
      </c>
      <c r="N1124" s="4"/>
      <c r="Q1124" s="3">
        <v>14.4</v>
      </c>
      <c r="R1124" s="7">
        <f t="shared" si="227"/>
        <v>4</v>
      </c>
      <c r="S1124" s="3">
        <v>120</v>
      </c>
      <c r="V1124" s="4"/>
      <c r="W1124" s="7">
        <f t="shared" si="228"/>
        <v>0</v>
      </c>
      <c r="X1124" s="4"/>
      <c r="AA1124" s="4"/>
      <c r="AB1124" s="7">
        <f t="shared" si="229"/>
        <v>0</v>
      </c>
      <c r="AC1124" s="4"/>
      <c r="AF1124" s="3">
        <v>18</v>
      </c>
      <c r="AG1124" s="7">
        <f t="shared" si="230"/>
        <v>5</v>
      </c>
      <c r="AH1124" s="3">
        <v>10</v>
      </c>
      <c r="AK1124" s="3">
        <v>14.4</v>
      </c>
      <c r="AL1124" s="7">
        <f t="shared" si="231"/>
        <v>4</v>
      </c>
      <c r="AM1124" s="3">
        <v>20</v>
      </c>
      <c r="AP1124" s="4"/>
      <c r="AQ1124" s="7">
        <f t="shared" si="232"/>
        <v>0</v>
      </c>
      <c r="AR1124" s="4"/>
      <c r="AT1124" s="4">
        <v>11.112</v>
      </c>
      <c r="AU1124" s="9">
        <f t="shared" si="233"/>
        <v>3.0866666666666664</v>
      </c>
      <c r="AV1124" s="4">
        <v>330</v>
      </c>
      <c r="AX1124" s="4">
        <v>7.4080000000000004</v>
      </c>
      <c r="AY1124" s="9">
        <f t="shared" ref="AY1124:AY1187" si="234">AX1124/3.6</f>
        <v>2.0577777777777779</v>
      </c>
      <c r="AZ1124" s="4">
        <v>200</v>
      </c>
      <c r="BB1124" s="3"/>
      <c r="BC1124" s="9"/>
      <c r="BD1124" s="3"/>
      <c r="BF1124" s="4"/>
      <c r="BG1124" s="9"/>
      <c r="BH1124" s="4"/>
      <c r="BJ1124" s="4"/>
      <c r="BK1124" s="9"/>
      <c r="BL1124" s="4"/>
      <c r="BN1124" s="4"/>
      <c r="BO1124" s="9"/>
      <c r="BP1124" s="4"/>
      <c r="BR1124" s="4"/>
      <c r="BS1124" s="9"/>
      <c r="BT1124" s="4"/>
      <c r="BV1124" s="3"/>
      <c r="BW1124" s="9"/>
      <c r="BX1124" s="3"/>
      <c r="BZ1124" s="4"/>
      <c r="CA1124" s="9"/>
      <c r="CB1124" s="4"/>
      <c r="CD1124" s="3"/>
      <c r="CE1124" s="9"/>
      <c r="CF1124" s="3"/>
      <c r="CH1124" s="3"/>
      <c r="CI1124" s="9"/>
      <c r="CJ1124" s="3"/>
      <c r="CL1124" s="3"/>
      <c r="CM1124" s="9"/>
      <c r="CN1124" s="3"/>
      <c r="CP1124" s="4"/>
      <c r="CQ1124" s="9"/>
      <c r="CR1124" s="4"/>
    </row>
    <row r="1125" spans="2:96">
      <c r="B1125" s="4">
        <v>5.556</v>
      </c>
      <c r="C1125" s="9">
        <f t="shared" si="224"/>
        <v>1.5433333333333332</v>
      </c>
      <c r="D1125" s="4">
        <v>330</v>
      </c>
      <c r="G1125" s="4">
        <v>42.595999999999997</v>
      </c>
      <c r="H1125" s="9">
        <f t="shared" si="225"/>
        <v>11.832222222222221</v>
      </c>
      <c r="I1125" s="4">
        <v>230</v>
      </c>
      <c r="L1125" s="3">
        <v>18.52</v>
      </c>
      <c r="M1125" s="9">
        <f t="shared" si="226"/>
        <v>5.1444444444444439</v>
      </c>
      <c r="N1125" s="3">
        <v>250</v>
      </c>
      <c r="Q1125" s="4">
        <v>14.4</v>
      </c>
      <c r="R1125" s="7">
        <f t="shared" si="227"/>
        <v>4</v>
      </c>
      <c r="S1125" s="4">
        <v>140</v>
      </c>
      <c r="V1125" s="3">
        <v>7.2</v>
      </c>
      <c r="W1125" s="7">
        <f t="shared" si="228"/>
        <v>2</v>
      </c>
      <c r="X1125" s="3">
        <v>360</v>
      </c>
      <c r="AA1125" s="3">
        <v>18</v>
      </c>
      <c r="AB1125" s="7">
        <f t="shared" si="229"/>
        <v>5</v>
      </c>
      <c r="AC1125" s="3">
        <v>350</v>
      </c>
      <c r="AF1125" s="4">
        <v>18</v>
      </c>
      <c r="AG1125" s="7">
        <f t="shared" si="230"/>
        <v>5</v>
      </c>
      <c r="AH1125" s="4">
        <v>10</v>
      </c>
      <c r="AK1125" s="4">
        <v>14.4</v>
      </c>
      <c r="AL1125" s="7">
        <f t="shared" si="231"/>
        <v>4</v>
      </c>
      <c r="AM1125" s="4">
        <v>30</v>
      </c>
      <c r="AP1125" s="3">
        <v>39.6</v>
      </c>
      <c r="AQ1125" s="7">
        <f t="shared" si="232"/>
        <v>11</v>
      </c>
      <c r="AR1125" s="3">
        <v>50</v>
      </c>
      <c r="AT1125" s="3">
        <v>7.4080000000000004</v>
      </c>
      <c r="AU1125" s="9">
        <f t="shared" si="233"/>
        <v>2.0577777777777779</v>
      </c>
      <c r="AV1125" s="3">
        <v>320</v>
      </c>
      <c r="AX1125" s="3">
        <v>7.4080000000000004</v>
      </c>
      <c r="AY1125" s="9">
        <f t="shared" si="234"/>
        <v>2.0577777777777779</v>
      </c>
      <c r="AZ1125" s="3">
        <v>180</v>
      </c>
      <c r="BB1125" s="4"/>
      <c r="BC1125" s="9"/>
      <c r="BD1125" s="4"/>
      <c r="BF1125" s="3"/>
      <c r="BG1125" s="9"/>
      <c r="BH1125" s="3"/>
      <c r="BJ1125" s="3"/>
      <c r="BK1125" s="9"/>
      <c r="BL1125" s="3"/>
      <c r="BN1125" s="3"/>
      <c r="BO1125" s="9"/>
      <c r="BP1125" s="3"/>
      <c r="BR1125" s="3"/>
      <c r="BS1125" s="9"/>
      <c r="BT1125" s="3"/>
      <c r="BV1125" s="4"/>
      <c r="BW1125" s="9"/>
      <c r="BX1125" s="4"/>
      <c r="BZ1125" s="3"/>
      <c r="CA1125" s="9"/>
      <c r="CB1125" s="3"/>
      <c r="CD1125" s="4"/>
      <c r="CE1125" s="9"/>
      <c r="CF1125" s="4"/>
      <c r="CH1125" s="4"/>
      <c r="CI1125" s="9"/>
      <c r="CJ1125" s="4"/>
      <c r="CL1125" s="4"/>
      <c r="CM1125" s="9"/>
      <c r="CN1125" s="4"/>
      <c r="CP1125" s="3"/>
      <c r="CQ1125" s="9"/>
      <c r="CR1125" s="3"/>
    </row>
    <row r="1126" spans="2:96">
      <c r="B1126" s="3">
        <v>9.26</v>
      </c>
      <c r="C1126" s="9">
        <f t="shared" si="224"/>
        <v>2.572222222222222</v>
      </c>
      <c r="D1126" s="3">
        <v>20</v>
      </c>
      <c r="G1126" s="3">
        <v>33.335999999999999</v>
      </c>
      <c r="H1126" s="9">
        <f t="shared" si="225"/>
        <v>9.26</v>
      </c>
      <c r="I1126" s="3">
        <v>190</v>
      </c>
      <c r="L1126" s="4">
        <v>24.076000000000001</v>
      </c>
      <c r="M1126" s="9">
        <f t="shared" si="226"/>
        <v>6.6877777777777778</v>
      </c>
      <c r="N1126" s="4">
        <v>230</v>
      </c>
      <c r="Q1126" s="3">
        <v>25.2</v>
      </c>
      <c r="R1126" s="7">
        <f t="shared" si="227"/>
        <v>7</v>
      </c>
      <c r="S1126" s="3">
        <v>130</v>
      </c>
      <c r="V1126" s="4">
        <v>3.6</v>
      </c>
      <c r="W1126" s="7">
        <f t="shared" si="228"/>
        <v>1</v>
      </c>
      <c r="X1126" s="4">
        <v>320</v>
      </c>
      <c r="AA1126" s="4">
        <v>32.4</v>
      </c>
      <c r="AB1126" s="7">
        <f t="shared" si="229"/>
        <v>9</v>
      </c>
      <c r="AC1126" s="4">
        <v>290</v>
      </c>
      <c r="AF1126" s="3">
        <v>21.6</v>
      </c>
      <c r="AG1126" s="7">
        <f t="shared" si="230"/>
        <v>6</v>
      </c>
      <c r="AH1126" s="3">
        <v>360</v>
      </c>
      <c r="AK1126" s="3">
        <v>21.6</v>
      </c>
      <c r="AL1126" s="7">
        <f t="shared" si="231"/>
        <v>6</v>
      </c>
      <c r="AM1126" s="3">
        <v>20</v>
      </c>
      <c r="AP1126" s="4">
        <v>43.2</v>
      </c>
      <c r="AQ1126" s="7">
        <f t="shared" si="232"/>
        <v>12</v>
      </c>
      <c r="AR1126" s="4">
        <v>60</v>
      </c>
      <c r="AT1126" s="4">
        <v>14.816000000000001</v>
      </c>
      <c r="AU1126" s="9">
        <f t="shared" si="233"/>
        <v>4.1155555555555559</v>
      </c>
      <c r="AV1126" s="4">
        <v>360</v>
      </c>
      <c r="AX1126" s="4">
        <v>7.4080000000000004</v>
      </c>
      <c r="AY1126" s="9">
        <f t="shared" si="234"/>
        <v>2.0577777777777779</v>
      </c>
      <c r="AZ1126" s="4">
        <v>160</v>
      </c>
      <c r="BB1126" s="3"/>
      <c r="BC1126" s="9"/>
      <c r="BD1126" s="3"/>
      <c r="BF1126" s="4"/>
      <c r="BG1126" s="9"/>
      <c r="BH1126" s="4"/>
      <c r="BJ1126" s="4"/>
      <c r="BK1126" s="9"/>
      <c r="BL1126" s="4"/>
      <c r="BN1126" s="4"/>
      <c r="BO1126" s="9"/>
      <c r="BP1126" s="4"/>
      <c r="BR1126" s="4"/>
      <c r="BS1126" s="9"/>
      <c r="BT1126" s="4"/>
      <c r="BV1126" s="3"/>
      <c r="BW1126" s="9"/>
      <c r="BX1126" s="3"/>
      <c r="BZ1126" s="4"/>
      <c r="CA1126" s="9"/>
      <c r="CB1126" s="4"/>
      <c r="CD1126" s="3"/>
      <c r="CE1126" s="9"/>
      <c r="CF1126" s="3"/>
      <c r="CH1126" s="3"/>
      <c r="CI1126" s="9"/>
      <c r="CJ1126" s="3"/>
      <c r="CL1126" s="3"/>
      <c r="CM1126" s="9"/>
      <c r="CN1126" s="3"/>
      <c r="CP1126" s="4"/>
      <c r="CQ1126" s="9"/>
      <c r="CR1126" s="4"/>
    </row>
    <row r="1127" spans="2:96">
      <c r="B1127" s="4">
        <v>20.372</v>
      </c>
      <c r="C1127" s="9">
        <f t="shared" si="224"/>
        <v>5.6588888888888889</v>
      </c>
      <c r="D1127" s="4">
        <v>90</v>
      </c>
      <c r="G1127" s="4">
        <v>25.928000000000001</v>
      </c>
      <c r="H1127" s="9">
        <f t="shared" si="225"/>
        <v>7.2022222222222219</v>
      </c>
      <c r="I1127" s="4">
        <v>200</v>
      </c>
      <c r="L1127" s="3">
        <v>25.928000000000001</v>
      </c>
      <c r="M1127" s="9">
        <f t="shared" si="226"/>
        <v>7.2022222222222219</v>
      </c>
      <c r="N1127" s="3">
        <v>220</v>
      </c>
      <c r="Q1127" s="4">
        <v>25.2</v>
      </c>
      <c r="R1127" s="7">
        <f t="shared" si="227"/>
        <v>7</v>
      </c>
      <c r="S1127" s="4">
        <v>120</v>
      </c>
      <c r="V1127" s="3">
        <v>7.2</v>
      </c>
      <c r="W1127" s="7">
        <f t="shared" si="228"/>
        <v>2</v>
      </c>
      <c r="X1127" s="3">
        <v>330</v>
      </c>
      <c r="AA1127" s="3">
        <v>28.8</v>
      </c>
      <c r="AB1127" s="7">
        <f t="shared" si="229"/>
        <v>8</v>
      </c>
      <c r="AC1127" s="3">
        <v>270</v>
      </c>
      <c r="AF1127" s="4">
        <v>32.4</v>
      </c>
      <c r="AG1127" s="7">
        <f t="shared" si="230"/>
        <v>9</v>
      </c>
      <c r="AH1127" s="4">
        <v>10</v>
      </c>
      <c r="AK1127" s="4">
        <v>25.2</v>
      </c>
      <c r="AL1127" s="7">
        <f t="shared" si="231"/>
        <v>7</v>
      </c>
      <c r="AM1127" s="4">
        <v>60</v>
      </c>
      <c r="AP1127" s="3">
        <v>36</v>
      </c>
      <c r="AQ1127" s="7">
        <f t="shared" si="232"/>
        <v>10</v>
      </c>
      <c r="AR1127" s="3">
        <v>60</v>
      </c>
      <c r="AT1127" s="3">
        <v>18.52</v>
      </c>
      <c r="AU1127" s="9">
        <f t="shared" si="233"/>
        <v>5.1444444444444439</v>
      </c>
      <c r="AV1127" s="3">
        <v>340</v>
      </c>
      <c r="AX1127" s="3">
        <v>7.4080000000000004</v>
      </c>
      <c r="AY1127" s="9">
        <f t="shared" si="234"/>
        <v>2.0577777777777779</v>
      </c>
      <c r="AZ1127" s="3">
        <v>220</v>
      </c>
      <c r="BB1127" s="4"/>
      <c r="BC1127" s="9"/>
      <c r="BD1127" s="4"/>
      <c r="BF1127" s="3"/>
      <c r="BG1127" s="9"/>
      <c r="BH1127" s="3"/>
      <c r="BJ1127" s="3"/>
      <c r="BK1127" s="9"/>
      <c r="BL1127" s="3"/>
      <c r="BN1127" s="3"/>
      <c r="BO1127" s="9"/>
      <c r="BP1127" s="3"/>
      <c r="BR1127" s="3"/>
      <c r="BS1127" s="9"/>
      <c r="BT1127" s="3"/>
      <c r="BV1127" s="4"/>
      <c r="BW1127" s="9"/>
      <c r="BX1127" s="4"/>
      <c r="BZ1127" s="3"/>
      <c r="CA1127" s="9"/>
      <c r="CB1127" s="3"/>
      <c r="CD1127" s="4"/>
      <c r="CE1127" s="9"/>
      <c r="CF1127" s="4"/>
      <c r="CH1127" s="4"/>
      <c r="CI1127" s="9"/>
      <c r="CJ1127" s="4"/>
      <c r="CL1127" s="4"/>
      <c r="CM1127" s="9"/>
      <c r="CN1127" s="4"/>
      <c r="CP1127" s="3"/>
      <c r="CQ1127" s="9"/>
      <c r="CR1127" s="3"/>
    </row>
    <row r="1128" spans="2:96">
      <c r="B1128" s="3">
        <v>20.372</v>
      </c>
      <c r="C1128" s="9">
        <f t="shared" si="224"/>
        <v>5.6588888888888889</v>
      </c>
      <c r="D1128" s="3">
        <v>70</v>
      </c>
      <c r="G1128" s="3">
        <v>29.632000000000001</v>
      </c>
      <c r="H1128" s="9">
        <f t="shared" si="225"/>
        <v>8.2311111111111117</v>
      </c>
      <c r="I1128" s="3">
        <v>220</v>
      </c>
      <c r="L1128" s="4">
        <v>33.335999999999999</v>
      </c>
      <c r="M1128" s="9">
        <f t="shared" si="226"/>
        <v>9.26</v>
      </c>
      <c r="N1128" s="4">
        <v>220</v>
      </c>
      <c r="Q1128" s="3">
        <v>39.6</v>
      </c>
      <c r="R1128" s="7">
        <f t="shared" si="227"/>
        <v>11</v>
      </c>
      <c r="S1128" s="3">
        <v>170</v>
      </c>
      <c r="V1128" s="4">
        <v>7.2</v>
      </c>
      <c r="W1128" s="7">
        <f t="shared" si="228"/>
        <v>2</v>
      </c>
      <c r="X1128" s="4">
        <v>0</v>
      </c>
      <c r="AA1128" s="4">
        <v>28.8</v>
      </c>
      <c r="AB1128" s="7">
        <f t="shared" si="229"/>
        <v>8</v>
      </c>
      <c r="AC1128" s="4">
        <v>260</v>
      </c>
      <c r="AF1128" s="3">
        <v>43.2</v>
      </c>
      <c r="AG1128" s="7">
        <f t="shared" si="230"/>
        <v>12</v>
      </c>
      <c r="AH1128" s="3">
        <v>20</v>
      </c>
      <c r="AK1128" s="3">
        <v>28.8</v>
      </c>
      <c r="AL1128" s="7">
        <f t="shared" si="231"/>
        <v>8</v>
      </c>
      <c r="AM1128" s="3">
        <v>10</v>
      </c>
      <c r="AP1128" s="4">
        <v>28.8</v>
      </c>
      <c r="AQ1128" s="7">
        <f t="shared" si="232"/>
        <v>8</v>
      </c>
      <c r="AR1128" s="4">
        <v>60</v>
      </c>
      <c r="AT1128" s="4">
        <v>7.4080000000000004</v>
      </c>
      <c r="AU1128" s="9">
        <f t="shared" si="233"/>
        <v>2.0577777777777779</v>
      </c>
      <c r="AV1128" s="4">
        <v>10</v>
      </c>
      <c r="AX1128" s="4">
        <v>11.112</v>
      </c>
      <c r="AY1128" s="9">
        <f t="shared" si="234"/>
        <v>3.0866666666666664</v>
      </c>
      <c r="AZ1128" s="4">
        <v>160</v>
      </c>
      <c r="BB1128" s="3"/>
      <c r="BC1128" s="9"/>
      <c r="BD1128" s="3"/>
      <c r="BF1128" s="4"/>
      <c r="BG1128" s="9"/>
      <c r="BH1128" s="4"/>
      <c r="BJ1128" s="4"/>
      <c r="BK1128" s="9"/>
      <c r="BL1128" s="4"/>
      <c r="BN1128" s="4"/>
      <c r="BO1128" s="9"/>
      <c r="BP1128" s="4"/>
      <c r="BR1128" s="4"/>
      <c r="BS1128" s="9"/>
      <c r="BT1128" s="4"/>
      <c r="BV1128" s="3"/>
      <c r="BW1128" s="9"/>
      <c r="BX1128" s="3"/>
      <c r="BZ1128" s="4"/>
      <c r="CA1128" s="9"/>
      <c r="CB1128" s="4"/>
      <c r="CD1128" s="3"/>
      <c r="CE1128" s="9"/>
      <c r="CF1128" s="3"/>
      <c r="CH1128" s="3"/>
      <c r="CI1128" s="9"/>
      <c r="CJ1128" s="3"/>
      <c r="CL1128" s="3"/>
      <c r="CM1128" s="9"/>
      <c r="CN1128" s="3"/>
      <c r="CP1128" s="4"/>
      <c r="CQ1128" s="9"/>
      <c r="CR1128" s="4"/>
    </row>
    <row r="1129" spans="2:96">
      <c r="B1129" s="4">
        <v>20.372</v>
      </c>
      <c r="C1129" s="9">
        <f t="shared" si="224"/>
        <v>5.6588888888888889</v>
      </c>
      <c r="D1129" s="4">
        <v>60</v>
      </c>
      <c r="G1129" s="4">
        <v>25.928000000000001</v>
      </c>
      <c r="H1129" s="9">
        <f t="shared" si="225"/>
        <v>7.2022222222222219</v>
      </c>
      <c r="I1129" s="4">
        <v>230</v>
      </c>
      <c r="L1129" s="3">
        <v>37.04</v>
      </c>
      <c r="M1129" s="9">
        <f t="shared" si="226"/>
        <v>10.288888888888888</v>
      </c>
      <c r="N1129" s="3">
        <v>230</v>
      </c>
      <c r="Q1129" s="4">
        <v>43.2</v>
      </c>
      <c r="R1129" s="7">
        <f t="shared" si="227"/>
        <v>12</v>
      </c>
      <c r="S1129" s="4">
        <v>210</v>
      </c>
      <c r="V1129" s="3">
        <v>21.6</v>
      </c>
      <c r="W1129" s="7">
        <f t="shared" si="228"/>
        <v>6</v>
      </c>
      <c r="X1129" s="3">
        <v>320</v>
      </c>
      <c r="AA1129" s="3">
        <v>32.4</v>
      </c>
      <c r="AB1129" s="7">
        <f t="shared" si="229"/>
        <v>9</v>
      </c>
      <c r="AC1129" s="3">
        <v>250</v>
      </c>
      <c r="AF1129" s="4">
        <v>46.8</v>
      </c>
      <c r="AG1129" s="7">
        <f t="shared" si="230"/>
        <v>12.999999999999998</v>
      </c>
      <c r="AH1129" s="4">
        <v>10</v>
      </c>
      <c r="AK1129" s="4">
        <v>28.8</v>
      </c>
      <c r="AL1129" s="7">
        <f t="shared" si="231"/>
        <v>8</v>
      </c>
      <c r="AM1129" s="4">
        <v>20</v>
      </c>
      <c r="AP1129" s="3">
        <v>25.2</v>
      </c>
      <c r="AQ1129" s="7">
        <f t="shared" si="232"/>
        <v>7</v>
      </c>
      <c r="AR1129" s="3">
        <v>60</v>
      </c>
      <c r="AT1129" s="3">
        <v>7.4080000000000004</v>
      </c>
      <c r="AU1129" s="9">
        <f t="shared" si="233"/>
        <v>2.0577777777777779</v>
      </c>
      <c r="AV1129" s="3">
        <v>320</v>
      </c>
      <c r="AX1129" s="2"/>
      <c r="AY1129" s="9">
        <f t="shared" si="234"/>
        <v>0</v>
      </c>
      <c r="AZ1129" s="2"/>
      <c r="BB1129" s="4"/>
      <c r="BC1129" s="9"/>
      <c r="BD1129" s="4"/>
      <c r="BF1129" s="2"/>
      <c r="BG1129" s="9"/>
      <c r="BH1129" s="2"/>
      <c r="BJ1129" s="2"/>
      <c r="BK1129" s="9"/>
      <c r="BL1129" s="2"/>
      <c r="BN1129" s="2"/>
      <c r="BO1129" s="9"/>
      <c r="BP1129" s="2"/>
      <c r="BR1129" s="3"/>
      <c r="BS1129" s="9"/>
      <c r="BT1129" s="3"/>
      <c r="BV1129" s="4"/>
      <c r="BW1129" s="9"/>
      <c r="BX1129" s="4"/>
      <c r="BZ1129" s="2"/>
      <c r="CA1129" s="9"/>
      <c r="CB1129" s="2"/>
      <c r="CD1129" s="4"/>
      <c r="CE1129" s="9"/>
      <c r="CF1129" s="4"/>
      <c r="CH1129" s="4"/>
      <c r="CI1129" s="9"/>
      <c r="CJ1129" s="4"/>
      <c r="CL1129" s="4"/>
      <c r="CM1129" s="9"/>
      <c r="CN1129" s="4"/>
      <c r="CP1129" s="3"/>
      <c r="CQ1129" s="9"/>
      <c r="CR1129" s="3"/>
    </row>
    <row r="1130" spans="2:96">
      <c r="B1130" s="3">
        <v>16.667999999999999</v>
      </c>
      <c r="C1130" s="9">
        <f t="shared" si="224"/>
        <v>4.63</v>
      </c>
      <c r="D1130" s="3">
        <v>40</v>
      </c>
      <c r="G1130" s="3">
        <v>11.112</v>
      </c>
      <c r="H1130" s="9">
        <f t="shared" si="225"/>
        <v>3.0866666666666664</v>
      </c>
      <c r="I1130" s="3">
        <v>140</v>
      </c>
      <c r="L1130" s="4">
        <v>29.632000000000001</v>
      </c>
      <c r="M1130" s="9">
        <f t="shared" si="226"/>
        <v>8.2311111111111117</v>
      </c>
      <c r="N1130" s="4">
        <v>220</v>
      </c>
      <c r="Q1130" s="3">
        <v>32.4</v>
      </c>
      <c r="R1130" s="7">
        <f t="shared" si="227"/>
        <v>9</v>
      </c>
      <c r="S1130" s="3">
        <v>190</v>
      </c>
      <c r="V1130" s="4">
        <v>18</v>
      </c>
      <c r="W1130" s="7">
        <f t="shared" si="228"/>
        <v>5</v>
      </c>
      <c r="X1130" s="4">
        <v>280</v>
      </c>
      <c r="AA1130" s="4">
        <v>39.6</v>
      </c>
      <c r="AB1130" s="7">
        <f t="shared" si="229"/>
        <v>11</v>
      </c>
      <c r="AC1130" s="4">
        <v>280</v>
      </c>
      <c r="AF1130" s="3">
        <v>46.8</v>
      </c>
      <c r="AG1130" s="7">
        <f t="shared" si="230"/>
        <v>12.999999999999998</v>
      </c>
      <c r="AH1130" s="3">
        <v>30</v>
      </c>
      <c r="AK1130" s="3">
        <v>21.6</v>
      </c>
      <c r="AL1130" s="7">
        <f t="shared" si="231"/>
        <v>6</v>
      </c>
      <c r="AM1130" s="3">
        <v>60</v>
      </c>
      <c r="AP1130" s="4">
        <v>28.8</v>
      </c>
      <c r="AQ1130" s="7">
        <f t="shared" si="232"/>
        <v>8</v>
      </c>
      <c r="AR1130" s="4">
        <v>60</v>
      </c>
      <c r="AT1130" s="4">
        <v>7.4080000000000004</v>
      </c>
      <c r="AU1130" s="9">
        <f t="shared" si="233"/>
        <v>2.0577777777777779</v>
      </c>
      <c r="AV1130" s="4">
        <v>320</v>
      </c>
      <c r="AX1130" s="4"/>
      <c r="AY1130" s="9">
        <f t="shared" si="234"/>
        <v>0</v>
      </c>
      <c r="AZ1130" s="4"/>
      <c r="BB1130" s="2"/>
      <c r="BC1130" s="9"/>
      <c r="BD1130" s="2"/>
      <c r="BF1130" s="3"/>
      <c r="BG1130" s="9"/>
      <c r="BH1130" s="3"/>
      <c r="BJ1130" s="4"/>
      <c r="BK1130" s="9"/>
      <c r="BL1130" s="4"/>
      <c r="BN1130" s="3"/>
      <c r="BO1130" s="9"/>
      <c r="BP1130" s="3"/>
      <c r="BR1130" s="4"/>
      <c r="BS1130" s="9"/>
      <c r="BT1130" s="4"/>
      <c r="BV1130" s="2"/>
      <c r="BW1130" s="9"/>
      <c r="BX1130" s="2"/>
      <c r="BZ1130" s="3"/>
      <c r="CA1130" s="9"/>
      <c r="CB1130" s="3"/>
      <c r="CD1130" s="2"/>
      <c r="CE1130" s="9"/>
      <c r="CF1130" s="2"/>
      <c r="CH1130" s="2"/>
      <c r="CI1130" s="9"/>
      <c r="CJ1130" s="2"/>
      <c r="CL1130" s="2"/>
      <c r="CM1130" s="9"/>
      <c r="CN1130" s="2"/>
      <c r="CP1130" s="4"/>
      <c r="CQ1130" s="9"/>
      <c r="CR1130" s="4"/>
    </row>
    <row r="1131" spans="2:96">
      <c r="B1131" s="4">
        <v>20.372</v>
      </c>
      <c r="C1131" s="9">
        <f t="shared" si="224"/>
        <v>5.6588888888888889</v>
      </c>
      <c r="D1131" s="4">
        <v>50</v>
      </c>
      <c r="G1131" s="4">
        <v>14.816000000000001</v>
      </c>
      <c r="H1131" s="9">
        <f t="shared" si="225"/>
        <v>4.1155555555555559</v>
      </c>
      <c r="I1131" s="4">
        <v>140</v>
      </c>
      <c r="L1131" s="3">
        <v>29.632000000000001</v>
      </c>
      <c r="M1131" s="9">
        <f t="shared" si="226"/>
        <v>8.2311111111111117</v>
      </c>
      <c r="N1131" s="3">
        <v>240</v>
      </c>
      <c r="Q1131" s="4">
        <v>32.4</v>
      </c>
      <c r="R1131" s="7">
        <f t="shared" si="227"/>
        <v>9</v>
      </c>
      <c r="S1131" s="4">
        <v>180</v>
      </c>
      <c r="V1131" s="3">
        <v>10.8</v>
      </c>
      <c r="W1131" s="7">
        <f t="shared" si="228"/>
        <v>3</v>
      </c>
      <c r="X1131" s="3">
        <v>250</v>
      </c>
      <c r="AA1131" s="3">
        <v>28.8</v>
      </c>
      <c r="AB1131" s="7">
        <f t="shared" si="229"/>
        <v>8</v>
      </c>
      <c r="AC1131" s="3">
        <v>300</v>
      </c>
      <c r="AF1131" s="4">
        <v>50.4</v>
      </c>
      <c r="AG1131" s="7">
        <f t="shared" si="230"/>
        <v>14</v>
      </c>
      <c r="AH1131" s="4">
        <v>40</v>
      </c>
      <c r="AK1131" s="4">
        <v>14.4</v>
      </c>
      <c r="AL1131" s="7">
        <f t="shared" si="231"/>
        <v>4</v>
      </c>
      <c r="AM1131" s="4">
        <v>30</v>
      </c>
      <c r="AP1131" s="3">
        <v>28.8</v>
      </c>
      <c r="AQ1131" s="7">
        <f t="shared" si="232"/>
        <v>8</v>
      </c>
      <c r="AR1131" s="3">
        <v>60</v>
      </c>
      <c r="AT1131" s="2"/>
      <c r="AU1131" s="9">
        <f t="shared" si="233"/>
        <v>0</v>
      </c>
      <c r="AV1131" s="2"/>
      <c r="AX1131" s="3">
        <v>11.112</v>
      </c>
      <c r="AY1131" s="9">
        <f t="shared" si="234"/>
        <v>3.0866666666666664</v>
      </c>
      <c r="AZ1131" s="3">
        <v>170</v>
      </c>
      <c r="BB1131" s="4"/>
      <c r="BC1131" s="9"/>
      <c r="BD1131" s="4"/>
      <c r="BF1131" s="4"/>
      <c r="BG1131" s="9"/>
      <c r="BH1131" s="4"/>
      <c r="BJ1131" s="3"/>
      <c r="BK1131" s="9"/>
      <c r="BL1131" s="3"/>
      <c r="BN1131" s="4"/>
      <c r="BO1131" s="9"/>
      <c r="BP1131" s="4"/>
      <c r="BR1131" s="2"/>
      <c r="BS1131" s="9"/>
      <c r="BT1131" s="2"/>
      <c r="BV1131" s="3"/>
      <c r="BW1131" s="9"/>
      <c r="BX1131" s="3"/>
      <c r="BZ1131" s="4"/>
      <c r="CA1131" s="9"/>
      <c r="CB1131" s="4"/>
      <c r="CD1131" s="3"/>
      <c r="CE1131" s="9"/>
      <c r="CF1131" s="3"/>
      <c r="CH1131" s="3"/>
      <c r="CI1131" s="9"/>
      <c r="CJ1131" s="3"/>
      <c r="CL1131" s="3"/>
      <c r="CM1131" s="9"/>
      <c r="CN1131" s="3"/>
      <c r="CP1131" s="2"/>
      <c r="CQ1131" s="9"/>
      <c r="CR1131" s="2"/>
    </row>
    <row r="1132" spans="2:96">
      <c r="B1132" s="2"/>
      <c r="C1132" s="9">
        <f t="shared" si="224"/>
        <v>0</v>
      </c>
      <c r="D1132" s="2"/>
      <c r="G1132" s="2"/>
      <c r="H1132" s="9">
        <f t="shared" si="225"/>
        <v>0</v>
      </c>
      <c r="I1132" s="2"/>
      <c r="L1132" s="4">
        <v>25.928000000000001</v>
      </c>
      <c r="M1132" s="9">
        <f t="shared" si="226"/>
        <v>7.2022222222222219</v>
      </c>
      <c r="N1132" s="4">
        <v>280</v>
      </c>
      <c r="Q1132" s="2"/>
      <c r="R1132" s="7">
        <f t="shared" si="227"/>
        <v>0</v>
      </c>
      <c r="S1132" s="2"/>
      <c r="V1132" s="4">
        <v>14.4</v>
      </c>
      <c r="W1132" s="7">
        <f t="shared" si="228"/>
        <v>4</v>
      </c>
      <c r="X1132" s="4">
        <v>260</v>
      </c>
      <c r="AA1132" s="4">
        <v>7.2</v>
      </c>
      <c r="AB1132" s="7">
        <f t="shared" si="229"/>
        <v>2</v>
      </c>
      <c r="AC1132" s="4">
        <v>270</v>
      </c>
      <c r="AF1132" s="2"/>
      <c r="AG1132" s="7">
        <f t="shared" si="230"/>
        <v>0</v>
      </c>
      <c r="AH1132" s="2"/>
      <c r="AK1132" s="2"/>
      <c r="AL1132" s="7">
        <f t="shared" si="231"/>
        <v>0</v>
      </c>
      <c r="AM1132" s="2"/>
      <c r="AP1132" s="4">
        <v>36</v>
      </c>
      <c r="AQ1132" s="7">
        <f t="shared" si="232"/>
        <v>10</v>
      </c>
      <c r="AR1132" s="4">
        <v>70</v>
      </c>
      <c r="AT1132" s="3">
        <v>7.4080000000000004</v>
      </c>
      <c r="AU1132" s="9">
        <f t="shared" si="233"/>
        <v>2.0577777777777779</v>
      </c>
      <c r="AV1132" s="3">
        <v>310</v>
      </c>
      <c r="AX1132" s="4">
        <v>11.112</v>
      </c>
      <c r="AY1132" s="9">
        <f t="shared" si="234"/>
        <v>3.0866666666666664</v>
      </c>
      <c r="AZ1132" s="4">
        <v>160</v>
      </c>
      <c r="BB1132" s="3"/>
      <c r="BC1132" s="9"/>
      <c r="BD1132" s="3"/>
      <c r="BF1132" s="3"/>
      <c r="BG1132" s="9"/>
      <c r="BH1132" s="3"/>
      <c r="BJ1132" s="4"/>
      <c r="BK1132" s="9"/>
      <c r="BL1132" s="4"/>
      <c r="BN1132" s="3"/>
      <c r="BO1132" s="9"/>
      <c r="BP1132" s="3"/>
      <c r="BR1132" s="3"/>
      <c r="BS1132" s="9"/>
      <c r="BT1132" s="3"/>
      <c r="BV1132" s="4"/>
      <c r="BW1132" s="9"/>
      <c r="BX1132" s="4"/>
      <c r="BZ1132" s="3"/>
      <c r="CA1132" s="9"/>
      <c r="CB1132" s="3"/>
      <c r="CD1132" s="4"/>
      <c r="CE1132" s="9"/>
      <c r="CF1132" s="4"/>
      <c r="CH1132" s="4"/>
      <c r="CI1132" s="9"/>
      <c r="CJ1132" s="4"/>
      <c r="CL1132" s="4"/>
      <c r="CM1132" s="9"/>
      <c r="CN1132" s="4"/>
      <c r="CP1132" s="3"/>
      <c r="CQ1132" s="9"/>
      <c r="CR1132" s="3"/>
    </row>
    <row r="1133" spans="2:96">
      <c r="B1133" s="4"/>
      <c r="C1133" s="9">
        <f t="shared" si="224"/>
        <v>0</v>
      </c>
      <c r="D1133" s="4"/>
      <c r="G1133" s="4"/>
      <c r="H1133" s="9">
        <f t="shared" si="225"/>
        <v>0</v>
      </c>
      <c r="I1133" s="4"/>
      <c r="L1133" s="2"/>
      <c r="M1133" s="9">
        <f t="shared" si="226"/>
        <v>0</v>
      </c>
      <c r="N1133" s="2"/>
      <c r="Q1133" s="4"/>
      <c r="R1133" s="7">
        <f t="shared" si="227"/>
        <v>0</v>
      </c>
      <c r="S1133" s="4"/>
      <c r="V1133" s="2"/>
      <c r="W1133" s="7">
        <f t="shared" si="228"/>
        <v>0</v>
      </c>
      <c r="X1133" s="2"/>
      <c r="AA1133" s="2"/>
      <c r="AB1133" s="7">
        <f t="shared" si="229"/>
        <v>0</v>
      </c>
      <c r="AC1133" s="2"/>
      <c r="AF1133" s="4"/>
      <c r="AG1133" s="7">
        <f t="shared" si="230"/>
        <v>0</v>
      </c>
      <c r="AH1133" s="4"/>
      <c r="AK1133" s="4"/>
      <c r="AL1133" s="7">
        <f t="shared" si="231"/>
        <v>0</v>
      </c>
      <c r="AM1133" s="4"/>
      <c r="AP1133" s="2"/>
      <c r="AQ1133" s="7">
        <f t="shared" si="232"/>
        <v>0</v>
      </c>
      <c r="AR1133" s="2"/>
      <c r="AT1133" s="4"/>
      <c r="AU1133" s="9">
        <f t="shared" si="233"/>
        <v>0</v>
      </c>
      <c r="AV1133" s="4"/>
      <c r="AX1133" s="3">
        <v>14.816000000000001</v>
      </c>
      <c r="AY1133" s="9">
        <f t="shared" si="234"/>
        <v>4.1155555555555559</v>
      </c>
      <c r="AZ1133" s="3">
        <v>170</v>
      </c>
      <c r="BB1133" s="4"/>
      <c r="BC1133" s="9"/>
      <c r="BD1133" s="4"/>
      <c r="BF1133" s="4"/>
      <c r="BG1133" s="9"/>
      <c r="BH1133" s="4"/>
      <c r="BJ1133" s="3"/>
      <c r="BK1133" s="9"/>
      <c r="BL1133" s="3"/>
      <c r="BN1133" s="4"/>
      <c r="BO1133" s="9"/>
      <c r="BP1133" s="4"/>
      <c r="BR1133" s="4"/>
      <c r="BS1133" s="9"/>
      <c r="BT1133" s="4"/>
      <c r="BV1133" s="3"/>
      <c r="BW1133" s="9"/>
      <c r="BX1133" s="3"/>
      <c r="BZ1133" s="4"/>
      <c r="CA1133" s="9"/>
      <c r="CB1133" s="4"/>
      <c r="CD1133" s="3"/>
      <c r="CE1133" s="9"/>
      <c r="CF1133" s="3"/>
      <c r="CH1133" s="3"/>
      <c r="CI1133" s="9"/>
      <c r="CJ1133" s="3"/>
      <c r="CL1133" s="3"/>
      <c r="CM1133" s="9"/>
      <c r="CN1133" s="3"/>
      <c r="CP1133" s="4"/>
      <c r="CQ1133" s="9"/>
      <c r="CR1133" s="4"/>
    </row>
    <row r="1134" spans="2:96">
      <c r="B1134" s="3">
        <v>14.816000000000001</v>
      </c>
      <c r="C1134" s="9">
        <f t="shared" si="224"/>
        <v>4.1155555555555559</v>
      </c>
      <c r="D1134" s="3">
        <v>70</v>
      </c>
      <c r="G1134" s="3">
        <v>14.816000000000001</v>
      </c>
      <c r="H1134" s="9">
        <f t="shared" si="225"/>
        <v>4.1155555555555559</v>
      </c>
      <c r="I1134" s="3">
        <v>160</v>
      </c>
      <c r="L1134" s="3">
        <v>16.667999999999999</v>
      </c>
      <c r="M1134" s="9">
        <f t="shared" si="226"/>
        <v>4.63</v>
      </c>
      <c r="N1134" s="3">
        <v>280</v>
      </c>
      <c r="Q1134" s="3">
        <v>39.6</v>
      </c>
      <c r="R1134" s="7">
        <f t="shared" si="227"/>
        <v>11</v>
      </c>
      <c r="S1134" s="3">
        <v>210</v>
      </c>
      <c r="V1134" s="3">
        <v>18</v>
      </c>
      <c r="W1134" s="7">
        <f t="shared" si="228"/>
        <v>5</v>
      </c>
      <c r="X1134" s="3">
        <v>260</v>
      </c>
      <c r="AA1134" s="3">
        <v>7.2</v>
      </c>
      <c r="AB1134" s="7">
        <f t="shared" si="229"/>
        <v>2</v>
      </c>
      <c r="AC1134" s="3">
        <v>250</v>
      </c>
      <c r="AF1134" s="3">
        <v>39.6</v>
      </c>
      <c r="AG1134" s="7">
        <f t="shared" si="230"/>
        <v>11</v>
      </c>
      <c r="AH1134" s="3">
        <v>40</v>
      </c>
      <c r="AK1134" s="3">
        <v>21.24</v>
      </c>
      <c r="AL1134" s="7">
        <f t="shared" si="231"/>
        <v>5.8999999999999995</v>
      </c>
      <c r="AM1134" s="3">
        <v>70</v>
      </c>
      <c r="AP1134" s="3">
        <v>25.2</v>
      </c>
      <c r="AQ1134" s="7">
        <f t="shared" si="232"/>
        <v>7</v>
      </c>
      <c r="AR1134" s="3">
        <v>60</v>
      </c>
      <c r="AT1134" s="3"/>
      <c r="AU1134" s="9">
        <f t="shared" si="233"/>
        <v>0</v>
      </c>
      <c r="AV1134" s="3"/>
      <c r="AX1134" s="4">
        <v>11.112</v>
      </c>
      <c r="AY1134" s="9">
        <f t="shared" si="234"/>
        <v>3.0866666666666664</v>
      </c>
      <c r="AZ1134" s="4">
        <v>170</v>
      </c>
      <c r="BB1134" s="3"/>
      <c r="BC1134" s="9"/>
      <c r="BD1134" s="3"/>
      <c r="BF1134" s="3"/>
      <c r="BG1134" s="9"/>
      <c r="BH1134" s="3"/>
      <c r="BJ1134" s="4"/>
      <c r="BK1134" s="9"/>
      <c r="BL1134" s="4"/>
      <c r="BN1134" s="3"/>
      <c r="BO1134" s="9"/>
      <c r="BP1134" s="3"/>
      <c r="BR1134" s="3"/>
      <c r="BS1134" s="9"/>
      <c r="BT1134" s="3"/>
      <c r="BV1134" s="4"/>
      <c r="BW1134" s="9"/>
      <c r="BX1134" s="4"/>
      <c r="BZ1134" s="3"/>
      <c r="CA1134" s="9"/>
      <c r="CB1134" s="3"/>
      <c r="CD1134" s="4"/>
      <c r="CE1134" s="9"/>
      <c r="CF1134" s="4"/>
      <c r="CH1134" s="4"/>
      <c r="CI1134" s="9"/>
      <c r="CJ1134" s="4"/>
      <c r="CL1134" s="4"/>
      <c r="CM1134" s="9"/>
      <c r="CN1134" s="4"/>
      <c r="CP1134" s="3"/>
      <c r="CQ1134" s="9"/>
      <c r="CR1134" s="3"/>
    </row>
    <row r="1135" spans="2:96">
      <c r="B1135" s="4">
        <v>11.112</v>
      </c>
      <c r="C1135" s="9">
        <f t="shared" si="224"/>
        <v>3.0866666666666664</v>
      </c>
      <c r="D1135" s="4">
        <v>70</v>
      </c>
      <c r="G1135" s="4">
        <v>20.372</v>
      </c>
      <c r="H1135" s="9">
        <f t="shared" si="225"/>
        <v>5.6588888888888889</v>
      </c>
      <c r="I1135" s="4">
        <v>140</v>
      </c>
      <c r="L1135" s="4">
        <v>12.964</v>
      </c>
      <c r="M1135" s="9">
        <f t="shared" si="226"/>
        <v>3.6011111111111109</v>
      </c>
      <c r="N1135" s="4">
        <v>260</v>
      </c>
      <c r="Q1135" s="4">
        <v>28.8</v>
      </c>
      <c r="R1135" s="7">
        <f t="shared" si="227"/>
        <v>8</v>
      </c>
      <c r="S1135" s="4">
        <v>210</v>
      </c>
      <c r="V1135" s="4">
        <v>25.2</v>
      </c>
      <c r="W1135" s="7">
        <f t="shared" si="228"/>
        <v>7</v>
      </c>
      <c r="X1135" s="4">
        <v>270</v>
      </c>
      <c r="AA1135" s="4">
        <v>10.8</v>
      </c>
      <c r="AB1135" s="7">
        <f t="shared" si="229"/>
        <v>3</v>
      </c>
      <c r="AC1135" s="4">
        <v>220</v>
      </c>
      <c r="AF1135" s="4">
        <v>39.6</v>
      </c>
      <c r="AG1135" s="7">
        <f t="shared" si="230"/>
        <v>11</v>
      </c>
      <c r="AH1135" s="4">
        <v>30</v>
      </c>
      <c r="AK1135" s="4">
        <v>18</v>
      </c>
      <c r="AL1135" s="7">
        <f t="shared" si="231"/>
        <v>5</v>
      </c>
      <c r="AM1135" s="4">
        <v>70</v>
      </c>
      <c r="AP1135" s="4">
        <v>32.4</v>
      </c>
      <c r="AQ1135" s="7">
        <f t="shared" si="232"/>
        <v>9</v>
      </c>
      <c r="AR1135" s="4">
        <v>60</v>
      </c>
      <c r="AT1135" s="4">
        <v>7.4080000000000004</v>
      </c>
      <c r="AU1135" s="9">
        <f t="shared" si="233"/>
        <v>2.0577777777777779</v>
      </c>
      <c r="AV1135" s="4">
        <v>210</v>
      </c>
      <c r="AX1135" s="3">
        <v>14.816000000000001</v>
      </c>
      <c r="AY1135" s="9">
        <f t="shared" si="234"/>
        <v>4.1155555555555559</v>
      </c>
      <c r="AZ1135" s="3">
        <v>170</v>
      </c>
      <c r="BB1135" s="4"/>
      <c r="BC1135" s="9"/>
      <c r="BD1135" s="4"/>
      <c r="BF1135" s="4"/>
      <c r="BG1135" s="9"/>
      <c r="BH1135" s="4"/>
      <c r="BJ1135" s="3"/>
      <c r="BK1135" s="9"/>
      <c r="BL1135" s="3"/>
      <c r="BN1135" s="4"/>
      <c r="BO1135" s="9"/>
      <c r="BP1135" s="4"/>
      <c r="BR1135" s="4"/>
      <c r="BS1135" s="9"/>
      <c r="BT1135" s="4"/>
      <c r="BV1135" s="3"/>
      <c r="BW1135" s="9"/>
      <c r="BX1135" s="3"/>
      <c r="BZ1135" s="4"/>
      <c r="CA1135" s="9"/>
      <c r="CB1135" s="4"/>
      <c r="CD1135" s="3"/>
      <c r="CE1135" s="9"/>
      <c r="CF1135" s="3"/>
      <c r="CH1135" s="3"/>
      <c r="CI1135" s="9"/>
      <c r="CJ1135" s="3"/>
      <c r="CL1135" s="3"/>
      <c r="CM1135" s="9"/>
      <c r="CN1135" s="3"/>
      <c r="CP1135" s="4"/>
      <c r="CQ1135" s="9"/>
      <c r="CR1135" s="4"/>
    </row>
    <row r="1136" spans="2:96">
      <c r="B1136" s="3">
        <v>12.964</v>
      </c>
      <c r="C1136" s="9">
        <f t="shared" si="224"/>
        <v>3.6011111111111109</v>
      </c>
      <c r="D1136" s="3">
        <v>60</v>
      </c>
      <c r="G1136" s="3">
        <v>18.52</v>
      </c>
      <c r="H1136" s="9">
        <f t="shared" si="225"/>
        <v>5.1444444444444439</v>
      </c>
      <c r="I1136" s="3">
        <v>130</v>
      </c>
      <c r="L1136" s="3">
        <v>11.112</v>
      </c>
      <c r="M1136" s="9">
        <f t="shared" si="226"/>
        <v>3.0866666666666664</v>
      </c>
      <c r="N1136" s="3">
        <v>270</v>
      </c>
      <c r="Q1136" s="3">
        <v>25.2</v>
      </c>
      <c r="R1136" s="7">
        <f t="shared" si="227"/>
        <v>7</v>
      </c>
      <c r="S1136" s="3">
        <v>210</v>
      </c>
      <c r="V1136" s="3">
        <v>28.8</v>
      </c>
      <c r="W1136" s="7">
        <f t="shared" si="228"/>
        <v>8</v>
      </c>
      <c r="X1136" s="3">
        <v>270</v>
      </c>
      <c r="AA1136" s="3">
        <v>7.2</v>
      </c>
      <c r="AB1136" s="7">
        <f t="shared" si="229"/>
        <v>2</v>
      </c>
      <c r="AC1136" s="3">
        <v>240</v>
      </c>
      <c r="AF1136" s="3">
        <v>32.4</v>
      </c>
      <c r="AG1136" s="7">
        <f t="shared" si="230"/>
        <v>9</v>
      </c>
      <c r="AH1136" s="3">
        <v>10</v>
      </c>
      <c r="AK1136" s="3">
        <v>10.8</v>
      </c>
      <c r="AL1136" s="7">
        <f t="shared" si="231"/>
        <v>3</v>
      </c>
      <c r="AM1136" s="3">
        <v>50</v>
      </c>
      <c r="AP1136" s="3">
        <v>36</v>
      </c>
      <c r="AQ1136" s="7">
        <f t="shared" si="232"/>
        <v>10</v>
      </c>
      <c r="AR1136" s="3">
        <v>60</v>
      </c>
      <c r="AT1136" s="3">
        <v>14.816000000000001</v>
      </c>
      <c r="AU1136" s="9">
        <f t="shared" si="233"/>
        <v>4.1155555555555559</v>
      </c>
      <c r="AV1136" s="3">
        <v>210</v>
      </c>
      <c r="AX1136" s="4">
        <v>14.816000000000001</v>
      </c>
      <c r="AY1136" s="9">
        <f t="shared" si="234"/>
        <v>4.1155555555555559</v>
      </c>
      <c r="AZ1136" s="4">
        <v>180</v>
      </c>
      <c r="BB1136" s="3"/>
      <c r="BC1136" s="9"/>
      <c r="BD1136" s="3"/>
      <c r="BF1136" s="3"/>
      <c r="BG1136" s="9"/>
      <c r="BH1136" s="3"/>
      <c r="BJ1136" s="4"/>
      <c r="BK1136" s="9"/>
      <c r="BL1136" s="4"/>
      <c r="BN1136" s="3"/>
      <c r="BO1136" s="9"/>
      <c r="BP1136" s="3"/>
      <c r="BR1136" s="3"/>
      <c r="BS1136" s="9"/>
      <c r="BT1136" s="3"/>
      <c r="BV1136" s="4"/>
      <c r="BW1136" s="9"/>
      <c r="BX1136" s="4"/>
      <c r="BZ1136" s="3"/>
      <c r="CA1136" s="9"/>
      <c r="CB1136" s="3"/>
      <c r="CD1136" s="4"/>
      <c r="CE1136" s="9"/>
      <c r="CF1136" s="4"/>
      <c r="CH1136" s="4"/>
      <c r="CI1136" s="9"/>
      <c r="CJ1136" s="4"/>
      <c r="CL1136" s="4"/>
      <c r="CM1136" s="9"/>
      <c r="CN1136" s="4"/>
      <c r="CP1136" s="3"/>
      <c r="CQ1136" s="9"/>
      <c r="CR1136" s="3"/>
    </row>
    <row r="1137" spans="2:96">
      <c r="B1137" s="4">
        <v>14.816000000000001</v>
      </c>
      <c r="C1137" s="9">
        <f t="shared" si="224"/>
        <v>4.1155555555555559</v>
      </c>
      <c r="D1137" s="4">
        <v>70</v>
      </c>
      <c r="G1137" s="4">
        <v>22.224</v>
      </c>
      <c r="H1137" s="9">
        <f t="shared" si="225"/>
        <v>6.1733333333333329</v>
      </c>
      <c r="I1137" s="4">
        <v>120</v>
      </c>
      <c r="L1137" s="4">
        <v>11.112</v>
      </c>
      <c r="M1137" s="9">
        <f t="shared" si="226"/>
        <v>3.0866666666666664</v>
      </c>
      <c r="N1137" s="4">
        <v>340</v>
      </c>
      <c r="Q1137" s="4">
        <v>43.2</v>
      </c>
      <c r="R1137" s="7">
        <f t="shared" si="227"/>
        <v>12</v>
      </c>
      <c r="S1137" s="4">
        <v>230</v>
      </c>
      <c r="V1137" s="4">
        <v>28.8</v>
      </c>
      <c r="W1137" s="7">
        <f t="shared" si="228"/>
        <v>8</v>
      </c>
      <c r="X1137" s="4">
        <v>270</v>
      </c>
      <c r="AA1137" s="4">
        <v>18</v>
      </c>
      <c r="AB1137" s="7">
        <f t="shared" si="229"/>
        <v>5</v>
      </c>
      <c r="AC1137" s="4">
        <v>260</v>
      </c>
      <c r="AF1137" s="4">
        <v>32.4</v>
      </c>
      <c r="AG1137" s="7">
        <f t="shared" si="230"/>
        <v>9</v>
      </c>
      <c r="AH1137" s="4">
        <v>10</v>
      </c>
      <c r="AK1137" s="4">
        <v>14.4</v>
      </c>
      <c r="AL1137" s="7">
        <f t="shared" si="231"/>
        <v>4</v>
      </c>
      <c r="AM1137" s="4">
        <v>60</v>
      </c>
      <c r="AP1137" s="4">
        <v>43.2</v>
      </c>
      <c r="AQ1137" s="7">
        <f t="shared" si="232"/>
        <v>12</v>
      </c>
      <c r="AR1137" s="4">
        <v>70</v>
      </c>
      <c r="AT1137" s="4">
        <v>18.52</v>
      </c>
      <c r="AU1137" s="9">
        <f t="shared" si="233"/>
        <v>5.1444444444444439</v>
      </c>
      <c r="AV1137" s="4">
        <v>220</v>
      </c>
      <c r="AX1137" s="3">
        <v>14.816000000000001</v>
      </c>
      <c r="AY1137" s="9">
        <f t="shared" si="234"/>
        <v>4.1155555555555559</v>
      </c>
      <c r="AZ1137" s="3">
        <v>170</v>
      </c>
      <c r="BB1137" s="4"/>
      <c r="BC1137" s="9"/>
      <c r="BD1137" s="4"/>
      <c r="BF1137" s="4"/>
      <c r="BG1137" s="9"/>
      <c r="BH1137" s="4"/>
      <c r="BJ1137" s="3"/>
      <c r="BK1137" s="9"/>
      <c r="BL1137" s="3"/>
      <c r="BN1137" s="4"/>
      <c r="BO1137" s="9"/>
      <c r="BP1137" s="4"/>
      <c r="BR1137" s="4"/>
      <c r="BS1137" s="9"/>
      <c r="BT1137" s="4"/>
      <c r="BV1137" s="3"/>
      <c r="BW1137" s="9"/>
      <c r="BX1137" s="3"/>
      <c r="BZ1137" s="4"/>
      <c r="CA1137" s="9"/>
      <c r="CB1137" s="4"/>
      <c r="CD1137" s="3"/>
      <c r="CE1137" s="9"/>
      <c r="CF1137" s="3"/>
      <c r="CH1137" s="3"/>
      <c r="CI1137" s="9"/>
      <c r="CJ1137" s="3"/>
      <c r="CL1137" s="3"/>
      <c r="CM1137" s="9"/>
      <c r="CN1137" s="3"/>
      <c r="CP1137" s="4"/>
      <c r="CQ1137" s="9"/>
      <c r="CR1137" s="4"/>
    </row>
    <row r="1138" spans="2:96">
      <c r="B1138" s="3">
        <v>24.076000000000001</v>
      </c>
      <c r="C1138" s="9">
        <f t="shared" si="224"/>
        <v>6.6877777777777778</v>
      </c>
      <c r="D1138" s="3">
        <v>110</v>
      </c>
      <c r="G1138" s="3">
        <v>22.224</v>
      </c>
      <c r="H1138" s="9">
        <f t="shared" si="225"/>
        <v>6.1733333333333329</v>
      </c>
      <c r="I1138" s="3">
        <v>140</v>
      </c>
      <c r="L1138" s="3">
        <v>22.224</v>
      </c>
      <c r="M1138" s="9">
        <f t="shared" si="226"/>
        <v>6.1733333333333329</v>
      </c>
      <c r="N1138" s="3">
        <v>260</v>
      </c>
      <c r="Q1138" s="3">
        <v>57.6</v>
      </c>
      <c r="R1138" s="7">
        <f t="shared" si="227"/>
        <v>16</v>
      </c>
      <c r="S1138" s="3">
        <v>220</v>
      </c>
      <c r="V1138" s="3">
        <v>28.8</v>
      </c>
      <c r="W1138" s="7">
        <f t="shared" si="228"/>
        <v>8</v>
      </c>
      <c r="X1138" s="3">
        <v>270</v>
      </c>
      <c r="AA1138" s="3">
        <v>32.4</v>
      </c>
      <c r="AB1138" s="7">
        <f t="shared" si="229"/>
        <v>9</v>
      </c>
      <c r="AC1138" s="3">
        <v>210</v>
      </c>
      <c r="AF1138" s="3">
        <v>28.8</v>
      </c>
      <c r="AG1138" s="7">
        <f t="shared" si="230"/>
        <v>8</v>
      </c>
      <c r="AH1138" s="3">
        <v>20</v>
      </c>
      <c r="AK1138" s="3">
        <v>21.6</v>
      </c>
      <c r="AL1138" s="7">
        <f t="shared" si="231"/>
        <v>6</v>
      </c>
      <c r="AM1138" s="3">
        <v>40</v>
      </c>
      <c r="AP1138" s="3">
        <v>32.4</v>
      </c>
      <c r="AQ1138" s="7">
        <f t="shared" si="232"/>
        <v>9</v>
      </c>
      <c r="AR1138" s="3">
        <v>60</v>
      </c>
      <c r="AT1138" s="3">
        <v>11.112</v>
      </c>
      <c r="AU1138" s="9">
        <f t="shared" si="233"/>
        <v>3.0866666666666664</v>
      </c>
      <c r="AV1138" s="3">
        <v>220</v>
      </c>
      <c r="AX1138" s="4">
        <v>7.4080000000000004</v>
      </c>
      <c r="AY1138" s="9">
        <f t="shared" si="234"/>
        <v>2.0577777777777779</v>
      </c>
      <c r="AZ1138" s="4">
        <v>140</v>
      </c>
      <c r="BB1138" s="3"/>
      <c r="BC1138" s="9"/>
      <c r="BD1138" s="3"/>
      <c r="BF1138" s="2"/>
      <c r="BG1138" s="9"/>
      <c r="BH1138" s="2"/>
      <c r="BJ1138" s="4"/>
      <c r="BK1138" s="9"/>
      <c r="BL1138" s="4"/>
      <c r="BN1138" s="2"/>
      <c r="BO1138" s="9"/>
      <c r="BP1138" s="2"/>
      <c r="BR1138" s="3"/>
      <c r="BS1138" s="9"/>
      <c r="BT1138" s="3"/>
      <c r="BV1138" s="4"/>
      <c r="BW1138" s="9"/>
      <c r="BX1138" s="4"/>
      <c r="BZ1138" s="2"/>
      <c r="CA1138" s="9"/>
      <c r="CB1138" s="2"/>
      <c r="CD1138" s="4"/>
      <c r="CE1138" s="9"/>
      <c r="CF1138" s="4"/>
      <c r="CH1138" s="4"/>
      <c r="CI1138" s="9"/>
      <c r="CJ1138" s="4"/>
      <c r="CL1138" s="4"/>
      <c r="CM1138" s="9"/>
      <c r="CN1138" s="4"/>
      <c r="CP1138" s="3"/>
      <c r="CQ1138" s="9"/>
      <c r="CR1138" s="3"/>
    </row>
    <row r="1139" spans="2:96">
      <c r="B1139" s="4">
        <v>20.372</v>
      </c>
      <c r="C1139" s="9">
        <f t="shared" si="224"/>
        <v>5.6588888888888889</v>
      </c>
      <c r="D1139" s="4">
        <v>130</v>
      </c>
      <c r="G1139" s="4">
        <v>33.335999999999999</v>
      </c>
      <c r="H1139" s="9">
        <f t="shared" si="225"/>
        <v>9.26</v>
      </c>
      <c r="I1139" s="4">
        <v>160</v>
      </c>
      <c r="L1139" s="4">
        <v>27.78</v>
      </c>
      <c r="M1139" s="9">
        <f t="shared" si="226"/>
        <v>7.7166666666666668</v>
      </c>
      <c r="N1139" s="4">
        <v>290</v>
      </c>
      <c r="Q1139" s="4">
        <v>46.8</v>
      </c>
      <c r="R1139" s="7">
        <f t="shared" si="227"/>
        <v>12.999999999999998</v>
      </c>
      <c r="S1139" s="4">
        <v>240</v>
      </c>
      <c r="V1139" s="4">
        <v>21.6</v>
      </c>
      <c r="W1139" s="7">
        <f t="shared" si="228"/>
        <v>6</v>
      </c>
      <c r="X1139" s="4">
        <v>270</v>
      </c>
      <c r="AA1139" s="4">
        <v>25.2</v>
      </c>
      <c r="AB1139" s="7">
        <f t="shared" si="229"/>
        <v>7</v>
      </c>
      <c r="AC1139" s="4">
        <v>240</v>
      </c>
      <c r="AF1139" s="4">
        <v>25.2</v>
      </c>
      <c r="AG1139" s="7">
        <f t="shared" si="230"/>
        <v>7</v>
      </c>
      <c r="AH1139" s="4">
        <v>340</v>
      </c>
      <c r="AK1139" s="4">
        <v>21.6</v>
      </c>
      <c r="AL1139" s="7">
        <f t="shared" si="231"/>
        <v>6</v>
      </c>
      <c r="AM1139" s="4">
        <v>360</v>
      </c>
      <c r="AP1139" s="4">
        <v>28.8</v>
      </c>
      <c r="AQ1139" s="7">
        <f t="shared" si="232"/>
        <v>8</v>
      </c>
      <c r="AR1139" s="4">
        <v>70</v>
      </c>
      <c r="AT1139" s="4">
        <v>14.816000000000001</v>
      </c>
      <c r="AU1139" s="9">
        <f t="shared" si="233"/>
        <v>4.1155555555555559</v>
      </c>
      <c r="AV1139" s="4">
        <v>220</v>
      </c>
      <c r="AX1139" s="2"/>
      <c r="AY1139" s="9">
        <f t="shared" si="234"/>
        <v>0</v>
      </c>
      <c r="AZ1139" s="2"/>
      <c r="BB1139" s="4"/>
      <c r="BC1139" s="9"/>
      <c r="BD1139" s="4"/>
      <c r="BF1139" s="4"/>
      <c r="BG1139" s="9"/>
      <c r="BH1139" s="4"/>
      <c r="BJ1139" s="2"/>
      <c r="BK1139" s="9"/>
      <c r="BL1139" s="2"/>
      <c r="BN1139" s="4"/>
      <c r="BO1139" s="9"/>
      <c r="BP1139" s="4"/>
      <c r="BR1139" s="4"/>
      <c r="BS1139" s="9"/>
      <c r="BT1139" s="4"/>
      <c r="BV1139" s="2"/>
      <c r="BW1139" s="9"/>
      <c r="BX1139" s="2"/>
      <c r="BZ1139" s="4"/>
      <c r="CA1139" s="9"/>
      <c r="CB1139" s="4"/>
      <c r="CD1139" s="2"/>
      <c r="CE1139" s="9"/>
      <c r="CF1139" s="2"/>
      <c r="CH1139" s="2"/>
      <c r="CI1139" s="9"/>
      <c r="CJ1139" s="2"/>
      <c r="CL1139" s="2"/>
      <c r="CM1139" s="9"/>
      <c r="CN1139" s="2"/>
      <c r="CP1139" s="4"/>
      <c r="CQ1139" s="9"/>
      <c r="CR1139" s="4"/>
    </row>
    <row r="1140" spans="2:96">
      <c r="B1140" s="3">
        <v>18.52</v>
      </c>
      <c r="C1140" s="9">
        <f t="shared" si="224"/>
        <v>5.1444444444444439</v>
      </c>
      <c r="D1140" s="3">
        <v>120</v>
      </c>
      <c r="G1140" s="3">
        <v>20.372</v>
      </c>
      <c r="H1140" s="9">
        <f t="shared" si="225"/>
        <v>5.6588888888888889</v>
      </c>
      <c r="I1140" s="3">
        <v>150</v>
      </c>
      <c r="L1140" s="3">
        <v>27.78</v>
      </c>
      <c r="M1140" s="9">
        <f t="shared" si="226"/>
        <v>7.7166666666666668</v>
      </c>
      <c r="N1140" s="3">
        <v>320</v>
      </c>
      <c r="Q1140" s="3">
        <v>43.2</v>
      </c>
      <c r="R1140" s="7">
        <f t="shared" si="227"/>
        <v>12</v>
      </c>
      <c r="S1140" s="3">
        <v>210</v>
      </c>
      <c r="V1140" s="3">
        <v>28.8</v>
      </c>
      <c r="W1140" s="7">
        <f t="shared" si="228"/>
        <v>8</v>
      </c>
      <c r="X1140" s="3">
        <v>340</v>
      </c>
      <c r="AA1140" s="3">
        <v>18</v>
      </c>
      <c r="AB1140" s="7">
        <f t="shared" si="229"/>
        <v>5</v>
      </c>
      <c r="AC1140" s="3">
        <v>240</v>
      </c>
      <c r="AF1140" s="3">
        <v>25.2</v>
      </c>
      <c r="AG1140" s="7">
        <f t="shared" si="230"/>
        <v>7</v>
      </c>
      <c r="AH1140" s="3">
        <v>350</v>
      </c>
      <c r="AK1140" s="3">
        <v>21.6</v>
      </c>
      <c r="AL1140" s="7">
        <f t="shared" si="231"/>
        <v>6</v>
      </c>
      <c r="AM1140" s="3">
        <v>350</v>
      </c>
      <c r="AP1140" s="3">
        <v>28.8</v>
      </c>
      <c r="AQ1140" s="7">
        <f t="shared" si="232"/>
        <v>8</v>
      </c>
      <c r="AR1140" s="3">
        <v>80</v>
      </c>
      <c r="AT1140" s="2"/>
      <c r="AU1140" s="9">
        <f t="shared" si="233"/>
        <v>0</v>
      </c>
      <c r="AV1140" s="2"/>
      <c r="AX1140" s="3">
        <v>7.4080000000000004</v>
      </c>
      <c r="AY1140" s="9">
        <f t="shared" si="234"/>
        <v>2.0577777777777779</v>
      </c>
      <c r="AZ1140" s="3">
        <v>130</v>
      </c>
      <c r="BB1140" s="2"/>
      <c r="BC1140" s="9"/>
      <c r="BD1140" s="2"/>
      <c r="BF1140" s="3"/>
      <c r="BG1140" s="9"/>
      <c r="BH1140" s="3"/>
      <c r="BJ1140" s="3"/>
      <c r="BK1140" s="9"/>
      <c r="BL1140" s="3"/>
      <c r="BN1140" s="3"/>
      <c r="BO1140" s="9"/>
      <c r="BP1140" s="3"/>
      <c r="BR1140" s="2"/>
      <c r="BS1140" s="9"/>
      <c r="BT1140" s="2"/>
      <c r="BV1140" s="4"/>
      <c r="BW1140" s="9"/>
      <c r="BX1140" s="4"/>
      <c r="BZ1140" s="3"/>
      <c r="CA1140" s="9"/>
      <c r="CB1140" s="3"/>
      <c r="CD1140" s="4"/>
      <c r="CE1140" s="9"/>
      <c r="CF1140" s="4"/>
      <c r="CH1140" s="4"/>
      <c r="CI1140" s="9"/>
      <c r="CJ1140" s="4"/>
      <c r="CL1140" s="4"/>
      <c r="CM1140" s="9"/>
      <c r="CN1140" s="4"/>
      <c r="CP1140" s="2"/>
      <c r="CQ1140" s="9"/>
      <c r="CR1140" s="2"/>
    </row>
    <row r="1141" spans="2:96">
      <c r="B1141" s="4">
        <v>18.52</v>
      </c>
      <c r="C1141" s="9">
        <f t="shared" si="224"/>
        <v>5.1444444444444439</v>
      </c>
      <c r="D1141" s="4">
        <v>110</v>
      </c>
      <c r="G1141" s="4">
        <v>40.744</v>
      </c>
      <c r="H1141" s="9">
        <f t="shared" si="225"/>
        <v>11.317777777777778</v>
      </c>
      <c r="I1141" s="4">
        <v>190</v>
      </c>
      <c r="L1141" s="4">
        <v>11.112</v>
      </c>
      <c r="M1141" s="9">
        <f t="shared" si="226"/>
        <v>3.0866666666666664</v>
      </c>
      <c r="N1141" s="4">
        <v>310</v>
      </c>
      <c r="Q1141" s="4">
        <v>32.4</v>
      </c>
      <c r="R1141" s="7">
        <f t="shared" si="227"/>
        <v>9</v>
      </c>
      <c r="S1141" s="4">
        <v>190</v>
      </c>
      <c r="V1141" s="4">
        <v>21.6</v>
      </c>
      <c r="W1141" s="7">
        <f t="shared" si="228"/>
        <v>6</v>
      </c>
      <c r="X1141" s="4">
        <v>30</v>
      </c>
      <c r="AA1141" s="4">
        <v>7.2</v>
      </c>
      <c r="AB1141" s="7">
        <f t="shared" si="229"/>
        <v>2</v>
      </c>
      <c r="AC1141" s="4">
        <v>180</v>
      </c>
      <c r="AF1141" s="4">
        <v>18</v>
      </c>
      <c r="AG1141" s="7">
        <f t="shared" si="230"/>
        <v>5</v>
      </c>
      <c r="AH1141" s="4">
        <v>360</v>
      </c>
      <c r="AK1141" s="4">
        <v>18</v>
      </c>
      <c r="AL1141" s="7">
        <f t="shared" si="231"/>
        <v>5</v>
      </c>
      <c r="AM1141" s="4">
        <v>340</v>
      </c>
      <c r="AP1141" s="4">
        <v>25.2</v>
      </c>
      <c r="AQ1141" s="7">
        <f t="shared" si="232"/>
        <v>7</v>
      </c>
      <c r="AR1141" s="4">
        <v>80</v>
      </c>
      <c r="AT1141" s="4"/>
      <c r="AU1141" s="9">
        <f t="shared" si="233"/>
        <v>0</v>
      </c>
      <c r="AV1141" s="4"/>
      <c r="AX1141" s="4">
        <v>3.7040000000000002</v>
      </c>
      <c r="AY1141" s="9">
        <f t="shared" si="234"/>
        <v>1.028888888888889</v>
      </c>
      <c r="AZ1141" s="4">
        <v>80</v>
      </c>
      <c r="BB1141" s="3"/>
      <c r="BC1141" s="9"/>
      <c r="BD1141" s="3"/>
      <c r="BF1141" s="4"/>
      <c r="BG1141" s="9"/>
      <c r="BH1141" s="4"/>
      <c r="BJ1141" s="4"/>
      <c r="BK1141" s="9"/>
      <c r="BL1141" s="4"/>
      <c r="BN1141" s="4"/>
      <c r="BO1141" s="9"/>
      <c r="BP1141" s="4"/>
      <c r="BR1141" s="4"/>
      <c r="BS1141" s="9"/>
      <c r="BT1141" s="4"/>
      <c r="BV1141" s="3"/>
      <c r="BW1141" s="9"/>
      <c r="BX1141" s="3"/>
      <c r="BZ1141" s="4"/>
      <c r="CA1141" s="9"/>
      <c r="CB1141" s="4"/>
      <c r="CD1141" s="3"/>
      <c r="CE1141" s="9"/>
      <c r="CF1141" s="3"/>
      <c r="CH1141" s="3"/>
      <c r="CI1141" s="9"/>
      <c r="CJ1141" s="3"/>
      <c r="CL1141" s="3"/>
      <c r="CM1141" s="9"/>
      <c r="CN1141" s="3"/>
      <c r="CP1141" s="4"/>
      <c r="CQ1141" s="9"/>
      <c r="CR1141" s="4"/>
    </row>
    <row r="1142" spans="2:96">
      <c r="B1142" s="2"/>
      <c r="C1142" s="9">
        <f t="shared" si="224"/>
        <v>0</v>
      </c>
      <c r="D1142" s="2"/>
      <c r="G1142" s="2"/>
      <c r="H1142" s="9">
        <f t="shared" si="225"/>
        <v>0</v>
      </c>
      <c r="I1142" s="2"/>
      <c r="L1142" s="2"/>
      <c r="M1142" s="9">
        <f t="shared" si="226"/>
        <v>0</v>
      </c>
      <c r="N1142" s="2"/>
      <c r="Q1142" s="2"/>
      <c r="R1142" s="7">
        <f t="shared" si="227"/>
        <v>0</v>
      </c>
      <c r="S1142" s="2"/>
      <c r="V1142" s="2"/>
      <c r="W1142" s="7">
        <f t="shared" si="228"/>
        <v>0</v>
      </c>
      <c r="X1142" s="2"/>
      <c r="AA1142" s="2"/>
      <c r="AB1142" s="7">
        <f t="shared" si="229"/>
        <v>0</v>
      </c>
      <c r="AC1142" s="2"/>
      <c r="AF1142" s="2"/>
      <c r="AG1142" s="7">
        <f t="shared" si="230"/>
        <v>0</v>
      </c>
      <c r="AH1142" s="2"/>
      <c r="AK1142" s="2"/>
      <c r="AL1142" s="7">
        <f t="shared" si="231"/>
        <v>0</v>
      </c>
      <c r="AM1142" s="2"/>
      <c r="AP1142" s="2"/>
      <c r="AQ1142" s="7">
        <f t="shared" si="232"/>
        <v>0</v>
      </c>
      <c r="AR1142" s="2"/>
      <c r="AT1142" s="3">
        <v>14.816000000000001</v>
      </c>
      <c r="AU1142" s="9">
        <f t="shared" si="233"/>
        <v>4.1155555555555559</v>
      </c>
      <c r="AV1142" s="3">
        <v>200</v>
      </c>
      <c r="AX1142" s="3">
        <v>7.4080000000000004</v>
      </c>
      <c r="AY1142" s="9">
        <f t="shared" si="234"/>
        <v>2.0577777777777779</v>
      </c>
      <c r="AZ1142" s="3">
        <v>60</v>
      </c>
      <c r="BB1142" s="4"/>
      <c r="BC1142" s="9"/>
      <c r="BD1142" s="4"/>
      <c r="BF1142" s="3"/>
      <c r="BG1142" s="9"/>
      <c r="BH1142" s="3"/>
      <c r="BJ1142" s="3"/>
      <c r="BK1142" s="9"/>
      <c r="BL1142" s="3"/>
      <c r="BN1142" s="3"/>
      <c r="BO1142" s="9"/>
      <c r="BP1142" s="3"/>
      <c r="BR1142" s="3"/>
      <c r="BS1142" s="9"/>
      <c r="BT1142" s="3"/>
      <c r="BV1142" s="4"/>
      <c r="BW1142" s="9"/>
      <c r="BX1142" s="4"/>
      <c r="BZ1142" s="3"/>
      <c r="CA1142" s="9"/>
      <c r="CB1142" s="3"/>
      <c r="CD1142" s="4"/>
      <c r="CE1142" s="9"/>
      <c r="CF1142" s="4"/>
      <c r="CH1142" s="4"/>
      <c r="CI1142" s="9"/>
      <c r="CJ1142" s="4"/>
      <c r="CL1142" s="4"/>
      <c r="CM1142" s="9"/>
      <c r="CN1142" s="4"/>
      <c r="CP1142" s="3"/>
      <c r="CQ1142" s="9"/>
      <c r="CR1142" s="3"/>
    </row>
    <row r="1143" spans="2:96">
      <c r="B1143" s="3">
        <v>14.816000000000001</v>
      </c>
      <c r="C1143" s="9">
        <f t="shared" si="224"/>
        <v>4.1155555555555559</v>
      </c>
      <c r="D1143" s="3">
        <v>60</v>
      </c>
      <c r="G1143" s="3">
        <v>35.188000000000002</v>
      </c>
      <c r="H1143" s="9">
        <f t="shared" si="225"/>
        <v>9.7744444444444447</v>
      </c>
      <c r="I1143" s="3">
        <v>220</v>
      </c>
      <c r="L1143" s="4"/>
      <c r="M1143" s="9">
        <f t="shared" si="226"/>
        <v>0</v>
      </c>
      <c r="N1143" s="4"/>
      <c r="Q1143" s="3">
        <v>18</v>
      </c>
      <c r="R1143" s="7">
        <f t="shared" si="227"/>
        <v>5</v>
      </c>
      <c r="S1143" s="3">
        <v>150</v>
      </c>
      <c r="V1143" s="4"/>
      <c r="W1143" s="7">
        <f t="shared" si="228"/>
        <v>0</v>
      </c>
      <c r="X1143" s="4"/>
      <c r="AA1143" s="4"/>
      <c r="AB1143" s="7">
        <f t="shared" si="229"/>
        <v>0</v>
      </c>
      <c r="AC1143" s="4"/>
      <c r="AF1143" s="3">
        <v>18</v>
      </c>
      <c r="AG1143" s="7">
        <f t="shared" si="230"/>
        <v>5</v>
      </c>
      <c r="AH1143" s="3">
        <v>270</v>
      </c>
      <c r="AK1143" s="3">
        <v>25.2</v>
      </c>
      <c r="AL1143" s="7">
        <f t="shared" si="231"/>
        <v>7</v>
      </c>
      <c r="AM1143" s="3">
        <v>330</v>
      </c>
      <c r="AP1143" s="4"/>
      <c r="AQ1143" s="7">
        <f t="shared" si="232"/>
        <v>0</v>
      </c>
      <c r="AR1143" s="4"/>
      <c r="AT1143" s="4">
        <v>14.816000000000001</v>
      </c>
      <c r="AU1143" s="9">
        <f t="shared" si="233"/>
        <v>4.1155555555555559</v>
      </c>
      <c r="AV1143" s="4">
        <v>170</v>
      </c>
      <c r="AX1143" s="4">
        <v>11.112</v>
      </c>
      <c r="AY1143" s="9">
        <f t="shared" si="234"/>
        <v>3.0866666666666664</v>
      </c>
      <c r="AZ1143" s="4">
        <v>90</v>
      </c>
      <c r="BB1143" s="3"/>
      <c r="BC1143" s="9"/>
      <c r="BD1143" s="3"/>
      <c r="BF1143" s="4"/>
      <c r="BG1143" s="9"/>
      <c r="BH1143" s="4"/>
      <c r="BJ1143" s="4"/>
      <c r="BK1143" s="9"/>
      <c r="BL1143" s="4"/>
      <c r="BN1143" s="4"/>
      <c r="BO1143" s="9"/>
      <c r="BP1143" s="4"/>
      <c r="BR1143" s="4"/>
      <c r="BS1143" s="9"/>
      <c r="BT1143" s="4"/>
      <c r="BV1143" s="3"/>
      <c r="BW1143" s="9"/>
      <c r="BX1143" s="3"/>
      <c r="BZ1143" s="4"/>
      <c r="CA1143" s="9"/>
      <c r="CB1143" s="4"/>
      <c r="CD1143" s="3"/>
      <c r="CE1143" s="9"/>
      <c r="CF1143" s="3"/>
      <c r="CH1143" s="3"/>
      <c r="CI1143" s="9"/>
      <c r="CJ1143" s="3"/>
      <c r="CL1143" s="3"/>
      <c r="CM1143" s="9"/>
      <c r="CN1143" s="3"/>
      <c r="CP1143" s="4"/>
      <c r="CQ1143" s="9"/>
      <c r="CR1143" s="4"/>
    </row>
    <row r="1144" spans="2:96">
      <c r="B1144" s="4">
        <v>14.816000000000001</v>
      </c>
      <c r="C1144" s="9">
        <f t="shared" si="224"/>
        <v>4.1155555555555559</v>
      </c>
      <c r="D1144" s="4">
        <v>50</v>
      </c>
      <c r="G1144" s="4">
        <v>29.632000000000001</v>
      </c>
      <c r="H1144" s="9">
        <f t="shared" si="225"/>
        <v>8.2311111111111117</v>
      </c>
      <c r="I1144" s="4">
        <v>230</v>
      </c>
      <c r="L1144" s="3">
        <v>11.112</v>
      </c>
      <c r="M1144" s="9">
        <f t="shared" si="226"/>
        <v>3.0866666666666664</v>
      </c>
      <c r="N1144" s="3">
        <v>310</v>
      </c>
      <c r="Q1144" s="4">
        <v>10.8</v>
      </c>
      <c r="R1144" s="7">
        <f t="shared" si="227"/>
        <v>3</v>
      </c>
      <c r="S1144" s="4">
        <v>160</v>
      </c>
      <c r="V1144" s="3">
        <v>25.2</v>
      </c>
      <c r="W1144" s="7">
        <f t="shared" si="228"/>
        <v>7</v>
      </c>
      <c r="X1144" s="3">
        <v>10</v>
      </c>
      <c r="AA1144" s="3">
        <v>7.2</v>
      </c>
      <c r="AB1144" s="7">
        <f t="shared" si="229"/>
        <v>2</v>
      </c>
      <c r="AC1144" s="3">
        <v>150</v>
      </c>
      <c r="AF1144" s="4">
        <v>28.8</v>
      </c>
      <c r="AG1144" s="7">
        <f t="shared" si="230"/>
        <v>8</v>
      </c>
      <c r="AH1144" s="4">
        <v>270</v>
      </c>
      <c r="AK1144" s="4">
        <v>21.6</v>
      </c>
      <c r="AL1144" s="7">
        <f t="shared" si="231"/>
        <v>6</v>
      </c>
      <c r="AM1144" s="4">
        <v>310</v>
      </c>
      <c r="AP1144" s="3">
        <v>14.4</v>
      </c>
      <c r="AQ1144" s="7">
        <f t="shared" si="232"/>
        <v>4</v>
      </c>
      <c r="AR1144" s="3">
        <v>80</v>
      </c>
      <c r="AT1144" s="3">
        <v>14.816000000000001</v>
      </c>
      <c r="AU1144" s="9">
        <f t="shared" si="233"/>
        <v>4.1155555555555559</v>
      </c>
      <c r="AV1144" s="3">
        <v>170</v>
      </c>
      <c r="AX1144" s="3">
        <v>3.7040000000000002</v>
      </c>
      <c r="AY1144" s="9">
        <f t="shared" si="234"/>
        <v>1.028888888888889</v>
      </c>
      <c r="AZ1144" s="3">
        <v>130</v>
      </c>
      <c r="BB1144" s="4"/>
      <c r="BC1144" s="9"/>
      <c r="BD1144" s="4"/>
      <c r="BF1144" s="3"/>
      <c r="BG1144" s="9"/>
      <c r="BH1144" s="3"/>
      <c r="BJ1144" s="3"/>
      <c r="BK1144" s="9"/>
      <c r="BL1144" s="3"/>
      <c r="BN1144" s="3"/>
      <c r="BO1144" s="9"/>
      <c r="BP1144" s="3"/>
      <c r="BR1144" s="3"/>
      <c r="BS1144" s="9"/>
      <c r="BT1144" s="3"/>
      <c r="BV1144" s="4"/>
      <c r="BW1144" s="9"/>
      <c r="BX1144" s="4"/>
      <c r="BZ1144" s="3"/>
      <c r="CA1144" s="9"/>
      <c r="CB1144" s="3"/>
      <c r="CD1144" s="4"/>
      <c r="CE1144" s="9"/>
      <c r="CF1144" s="4"/>
      <c r="CH1144" s="4"/>
      <c r="CI1144" s="9"/>
      <c r="CJ1144" s="4"/>
      <c r="CL1144" s="4"/>
      <c r="CM1144" s="9"/>
      <c r="CN1144" s="4"/>
      <c r="CP1144" s="3"/>
      <c r="CQ1144" s="9"/>
      <c r="CR1144" s="3"/>
    </row>
    <row r="1145" spans="2:96">
      <c r="B1145" s="3">
        <v>14.816000000000001</v>
      </c>
      <c r="C1145" s="9">
        <f t="shared" si="224"/>
        <v>4.1155555555555559</v>
      </c>
      <c r="D1145" s="3">
        <v>80</v>
      </c>
      <c r="G1145" s="3">
        <v>20.372</v>
      </c>
      <c r="H1145" s="9">
        <f t="shared" si="225"/>
        <v>5.6588888888888889</v>
      </c>
      <c r="I1145" s="3">
        <v>210</v>
      </c>
      <c r="L1145" s="4">
        <v>7.4080000000000004</v>
      </c>
      <c r="M1145" s="9">
        <f t="shared" si="226"/>
        <v>2.0577777777777779</v>
      </c>
      <c r="N1145" s="4">
        <v>290</v>
      </c>
      <c r="Q1145" s="3">
        <v>7.2</v>
      </c>
      <c r="R1145" s="7">
        <f t="shared" si="227"/>
        <v>2</v>
      </c>
      <c r="S1145" s="3">
        <v>100</v>
      </c>
      <c r="V1145" s="4">
        <v>18</v>
      </c>
      <c r="W1145" s="7">
        <f t="shared" si="228"/>
        <v>5</v>
      </c>
      <c r="X1145" s="4">
        <v>20</v>
      </c>
      <c r="AA1145" s="4">
        <v>7.2</v>
      </c>
      <c r="AB1145" s="7">
        <f t="shared" si="229"/>
        <v>2</v>
      </c>
      <c r="AC1145" s="4">
        <v>140</v>
      </c>
      <c r="AF1145" s="3">
        <v>28.8</v>
      </c>
      <c r="AG1145" s="7">
        <f t="shared" si="230"/>
        <v>8</v>
      </c>
      <c r="AH1145" s="3">
        <v>260</v>
      </c>
      <c r="AK1145" s="3">
        <v>25.2</v>
      </c>
      <c r="AL1145" s="7">
        <f t="shared" si="231"/>
        <v>7</v>
      </c>
      <c r="AM1145" s="3">
        <v>320</v>
      </c>
      <c r="AP1145" s="4">
        <v>18</v>
      </c>
      <c r="AQ1145" s="7">
        <f t="shared" si="232"/>
        <v>5</v>
      </c>
      <c r="AR1145" s="4">
        <v>60</v>
      </c>
      <c r="AT1145" s="4">
        <v>18.52</v>
      </c>
      <c r="AU1145" s="9">
        <f t="shared" si="233"/>
        <v>5.1444444444444439</v>
      </c>
      <c r="AV1145" s="4">
        <v>180</v>
      </c>
      <c r="AX1145" s="4">
        <v>11.112</v>
      </c>
      <c r="AY1145" s="9">
        <f t="shared" si="234"/>
        <v>3.0866666666666664</v>
      </c>
      <c r="AZ1145" s="4">
        <v>80</v>
      </c>
      <c r="BB1145" s="3"/>
      <c r="BC1145" s="9"/>
      <c r="BD1145" s="3"/>
      <c r="BF1145" s="4"/>
      <c r="BG1145" s="9"/>
      <c r="BH1145" s="4"/>
      <c r="BJ1145" s="4"/>
      <c r="BK1145" s="9"/>
      <c r="BL1145" s="4"/>
      <c r="BN1145" s="4"/>
      <c r="BO1145" s="9"/>
      <c r="BP1145" s="4"/>
      <c r="BR1145" s="4"/>
      <c r="BS1145" s="9"/>
      <c r="BT1145" s="4"/>
      <c r="BV1145" s="3"/>
      <c r="BW1145" s="9"/>
      <c r="BX1145" s="3"/>
      <c r="BZ1145" s="4"/>
      <c r="CA1145" s="9"/>
      <c r="CB1145" s="4"/>
      <c r="CD1145" s="3"/>
      <c r="CE1145" s="9"/>
      <c r="CF1145" s="3"/>
      <c r="CH1145" s="3"/>
      <c r="CI1145" s="9"/>
      <c r="CJ1145" s="3"/>
      <c r="CL1145" s="3"/>
      <c r="CM1145" s="9"/>
      <c r="CN1145" s="3"/>
      <c r="CP1145" s="4"/>
      <c r="CQ1145" s="9"/>
      <c r="CR1145" s="4"/>
    </row>
    <row r="1146" spans="2:96">
      <c r="B1146" s="4">
        <v>9.26</v>
      </c>
      <c r="C1146" s="9">
        <f t="shared" si="224"/>
        <v>2.572222222222222</v>
      </c>
      <c r="D1146" s="4">
        <v>160</v>
      </c>
      <c r="G1146" s="4">
        <v>16.667999999999999</v>
      </c>
      <c r="H1146" s="9">
        <f t="shared" si="225"/>
        <v>4.63</v>
      </c>
      <c r="I1146" s="4">
        <v>190</v>
      </c>
      <c r="L1146" s="3">
        <v>7.4080000000000004</v>
      </c>
      <c r="M1146" s="9">
        <f t="shared" si="226"/>
        <v>2.0577777777777779</v>
      </c>
      <c r="N1146" s="3">
        <v>280</v>
      </c>
      <c r="Q1146" s="4">
        <v>10.8</v>
      </c>
      <c r="R1146" s="7">
        <f t="shared" si="227"/>
        <v>3</v>
      </c>
      <c r="S1146" s="4">
        <v>50</v>
      </c>
      <c r="V1146" s="3">
        <v>18</v>
      </c>
      <c r="W1146" s="7">
        <f t="shared" si="228"/>
        <v>5</v>
      </c>
      <c r="X1146" s="3">
        <v>20</v>
      </c>
      <c r="AA1146" s="3">
        <v>14.4</v>
      </c>
      <c r="AB1146" s="7">
        <f t="shared" si="229"/>
        <v>4</v>
      </c>
      <c r="AC1146" s="3">
        <v>160</v>
      </c>
      <c r="AF1146" s="4">
        <v>28.8</v>
      </c>
      <c r="AG1146" s="7">
        <f t="shared" si="230"/>
        <v>8</v>
      </c>
      <c r="AH1146" s="4">
        <v>230</v>
      </c>
      <c r="AK1146" s="4">
        <v>32.4</v>
      </c>
      <c r="AL1146" s="7">
        <f t="shared" si="231"/>
        <v>9</v>
      </c>
      <c r="AM1146" s="4">
        <v>330</v>
      </c>
      <c r="AP1146" s="3">
        <v>18</v>
      </c>
      <c r="AQ1146" s="7">
        <f t="shared" si="232"/>
        <v>5</v>
      </c>
      <c r="AR1146" s="3">
        <v>70</v>
      </c>
      <c r="AT1146" s="3">
        <v>18.52</v>
      </c>
      <c r="AU1146" s="9">
        <f t="shared" si="233"/>
        <v>5.1444444444444439</v>
      </c>
      <c r="AV1146" s="3">
        <v>180</v>
      </c>
      <c r="AX1146" s="3">
        <v>11.112</v>
      </c>
      <c r="AY1146" s="9">
        <f t="shared" si="234"/>
        <v>3.0866666666666664</v>
      </c>
      <c r="AZ1146" s="3">
        <v>80</v>
      </c>
      <c r="BB1146" s="4"/>
      <c r="BC1146" s="9"/>
      <c r="BD1146" s="4"/>
      <c r="BF1146" s="3"/>
      <c r="BG1146" s="9"/>
      <c r="BH1146" s="3"/>
      <c r="BJ1146" s="3"/>
      <c r="BK1146" s="9"/>
      <c r="BL1146" s="3"/>
      <c r="BN1146" s="3"/>
      <c r="BO1146" s="9"/>
      <c r="BP1146" s="3"/>
      <c r="BR1146" s="3"/>
      <c r="BS1146" s="9"/>
      <c r="BT1146" s="3"/>
      <c r="BV1146" s="4"/>
      <c r="BW1146" s="9"/>
      <c r="BX1146" s="4"/>
      <c r="BZ1146" s="3"/>
      <c r="CA1146" s="9"/>
      <c r="CB1146" s="3"/>
      <c r="CD1146" s="4"/>
      <c r="CE1146" s="9"/>
      <c r="CF1146" s="4"/>
      <c r="CH1146" s="4"/>
      <c r="CI1146" s="9"/>
      <c r="CJ1146" s="4"/>
      <c r="CL1146" s="4"/>
      <c r="CM1146" s="9"/>
      <c r="CN1146" s="4"/>
      <c r="CP1146" s="3"/>
      <c r="CQ1146" s="9"/>
      <c r="CR1146" s="3"/>
    </row>
    <row r="1147" spans="2:96">
      <c r="B1147" s="3">
        <v>12.964</v>
      </c>
      <c r="C1147" s="9">
        <f t="shared" si="224"/>
        <v>3.6011111111111109</v>
      </c>
      <c r="D1147" s="3">
        <v>170</v>
      </c>
      <c r="G1147" s="3">
        <v>18.52</v>
      </c>
      <c r="H1147" s="9">
        <f t="shared" si="225"/>
        <v>5.1444444444444439</v>
      </c>
      <c r="I1147" s="3">
        <v>190</v>
      </c>
      <c r="L1147" s="4">
        <v>16.667999999999999</v>
      </c>
      <c r="M1147" s="9">
        <f t="shared" si="226"/>
        <v>4.63</v>
      </c>
      <c r="N1147" s="4">
        <v>300</v>
      </c>
      <c r="Q1147" s="3">
        <v>14.4</v>
      </c>
      <c r="R1147" s="7">
        <f t="shared" si="227"/>
        <v>4</v>
      </c>
      <c r="S1147" s="3">
        <v>350</v>
      </c>
      <c r="V1147" s="4">
        <v>28.8</v>
      </c>
      <c r="W1147" s="7">
        <f t="shared" si="228"/>
        <v>8</v>
      </c>
      <c r="X1147" s="4">
        <v>40</v>
      </c>
      <c r="AA1147" s="4">
        <v>32.4</v>
      </c>
      <c r="AB1147" s="7">
        <f t="shared" si="229"/>
        <v>9</v>
      </c>
      <c r="AC1147" s="4">
        <v>200</v>
      </c>
      <c r="AF1147" s="3">
        <v>36</v>
      </c>
      <c r="AG1147" s="7">
        <f t="shared" si="230"/>
        <v>10</v>
      </c>
      <c r="AH1147" s="3">
        <v>240</v>
      </c>
      <c r="AK1147" s="3">
        <v>36</v>
      </c>
      <c r="AL1147" s="7">
        <f t="shared" si="231"/>
        <v>10</v>
      </c>
      <c r="AM1147" s="3">
        <v>280</v>
      </c>
      <c r="AP1147" s="4">
        <v>14.4</v>
      </c>
      <c r="AQ1147" s="7">
        <f t="shared" si="232"/>
        <v>4</v>
      </c>
      <c r="AR1147" s="4">
        <v>100</v>
      </c>
      <c r="AT1147" s="4">
        <v>11.112</v>
      </c>
      <c r="AU1147" s="9">
        <f t="shared" si="233"/>
        <v>3.0866666666666664</v>
      </c>
      <c r="AV1147" s="4">
        <v>200</v>
      </c>
      <c r="AX1147" s="4">
        <v>11.112</v>
      </c>
      <c r="AY1147" s="9">
        <f t="shared" si="234"/>
        <v>3.0866666666666664</v>
      </c>
      <c r="AZ1147" s="4">
        <v>80</v>
      </c>
      <c r="BB1147" s="3"/>
      <c r="BC1147" s="9"/>
      <c r="BD1147" s="3"/>
      <c r="BF1147" s="4"/>
      <c r="BG1147" s="9"/>
      <c r="BH1147" s="4"/>
      <c r="BJ1147" s="4"/>
      <c r="BK1147" s="9"/>
      <c r="BL1147" s="4"/>
      <c r="BN1147" s="4"/>
      <c r="BO1147" s="9"/>
      <c r="BP1147" s="4"/>
      <c r="BR1147" s="4"/>
      <c r="BS1147" s="9"/>
      <c r="BT1147" s="4"/>
      <c r="BV1147" s="3"/>
      <c r="BW1147" s="9"/>
      <c r="BX1147" s="3"/>
      <c r="BZ1147" s="4"/>
      <c r="CA1147" s="9"/>
      <c r="CB1147" s="4"/>
      <c r="CD1147" s="3"/>
      <c r="CE1147" s="9"/>
      <c r="CF1147" s="3"/>
      <c r="CH1147" s="3"/>
      <c r="CI1147" s="9"/>
      <c r="CJ1147" s="3"/>
      <c r="CL1147" s="3"/>
      <c r="CM1147" s="9"/>
      <c r="CN1147" s="3"/>
      <c r="CP1147" s="4"/>
      <c r="CQ1147" s="9"/>
      <c r="CR1147" s="4"/>
    </row>
    <row r="1148" spans="2:96">
      <c r="B1148" s="4">
        <v>12.964</v>
      </c>
      <c r="C1148" s="9">
        <f t="shared" si="224"/>
        <v>3.6011111111111109</v>
      </c>
      <c r="D1148" s="4">
        <v>60</v>
      </c>
      <c r="G1148" s="4">
        <v>31.484000000000002</v>
      </c>
      <c r="H1148" s="9">
        <f t="shared" si="225"/>
        <v>8.7455555555555566</v>
      </c>
      <c r="I1148" s="4">
        <v>200</v>
      </c>
      <c r="L1148" s="3">
        <v>29.632000000000001</v>
      </c>
      <c r="M1148" s="9">
        <f t="shared" si="226"/>
        <v>8.2311111111111117</v>
      </c>
      <c r="N1148" s="3">
        <v>300</v>
      </c>
      <c r="Q1148" s="4">
        <v>18</v>
      </c>
      <c r="R1148" s="7">
        <f t="shared" si="227"/>
        <v>5</v>
      </c>
      <c r="S1148" s="4">
        <v>40</v>
      </c>
      <c r="V1148" s="3">
        <v>39.6</v>
      </c>
      <c r="W1148" s="7">
        <f t="shared" si="228"/>
        <v>11</v>
      </c>
      <c r="X1148" s="3">
        <v>50</v>
      </c>
      <c r="AA1148" s="3">
        <v>32.4</v>
      </c>
      <c r="AB1148" s="7">
        <f t="shared" si="229"/>
        <v>9</v>
      </c>
      <c r="AC1148" s="3">
        <v>210</v>
      </c>
      <c r="AF1148" s="4">
        <v>25.2</v>
      </c>
      <c r="AG1148" s="7">
        <f t="shared" si="230"/>
        <v>7</v>
      </c>
      <c r="AH1148" s="4">
        <v>210</v>
      </c>
      <c r="AK1148" s="4">
        <v>36</v>
      </c>
      <c r="AL1148" s="7">
        <f t="shared" si="231"/>
        <v>10</v>
      </c>
      <c r="AM1148" s="4">
        <v>280</v>
      </c>
      <c r="AP1148" s="3">
        <v>14.4</v>
      </c>
      <c r="AQ1148" s="7">
        <f t="shared" si="232"/>
        <v>4</v>
      </c>
      <c r="AR1148" s="3">
        <v>80</v>
      </c>
      <c r="AT1148" s="3">
        <v>14.816000000000001</v>
      </c>
      <c r="AU1148" s="9">
        <f t="shared" si="233"/>
        <v>4.1155555555555559</v>
      </c>
      <c r="AV1148" s="3">
        <v>190</v>
      </c>
      <c r="AX1148" s="2"/>
      <c r="AY1148" s="9">
        <f t="shared" si="234"/>
        <v>0</v>
      </c>
      <c r="AZ1148" s="2"/>
      <c r="BB1148" s="4"/>
      <c r="BC1148" s="9"/>
      <c r="BD1148" s="4"/>
      <c r="BF1148" s="2"/>
      <c r="BG1148" s="9"/>
      <c r="BH1148" s="2"/>
      <c r="BJ1148" s="2"/>
      <c r="BK1148" s="9"/>
      <c r="BL1148" s="2"/>
      <c r="BN1148" s="2"/>
      <c r="BO1148" s="9"/>
      <c r="BP1148" s="2"/>
      <c r="BR1148" s="3"/>
      <c r="BS1148" s="9"/>
      <c r="BT1148" s="3"/>
      <c r="BV1148" s="4"/>
      <c r="BW1148" s="9"/>
      <c r="BX1148" s="4"/>
      <c r="BZ1148" s="2"/>
      <c r="CA1148" s="9"/>
      <c r="CB1148" s="2"/>
      <c r="CD1148" s="4"/>
      <c r="CE1148" s="9"/>
      <c r="CF1148" s="4"/>
      <c r="CH1148" s="4"/>
      <c r="CI1148" s="9"/>
      <c r="CJ1148" s="4"/>
      <c r="CL1148" s="4"/>
      <c r="CM1148" s="9"/>
      <c r="CN1148" s="4"/>
      <c r="CP1148" s="3"/>
      <c r="CQ1148" s="9"/>
      <c r="CR1148" s="3"/>
    </row>
    <row r="1149" spans="2:96">
      <c r="B1149" s="3">
        <v>11.112</v>
      </c>
      <c r="C1149" s="9">
        <f t="shared" si="224"/>
        <v>3.0866666666666664</v>
      </c>
      <c r="D1149" s="3">
        <v>110</v>
      </c>
      <c r="G1149" s="3">
        <v>24.076000000000001</v>
      </c>
      <c r="H1149" s="9">
        <f t="shared" si="225"/>
        <v>6.6877777777777778</v>
      </c>
      <c r="I1149" s="3">
        <v>200</v>
      </c>
      <c r="L1149" s="4">
        <v>44.448</v>
      </c>
      <c r="M1149" s="9">
        <f t="shared" si="226"/>
        <v>12.346666666666666</v>
      </c>
      <c r="N1149" s="4">
        <v>270</v>
      </c>
      <c r="Q1149" s="3">
        <v>14.4</v>
      </c>
      <c r="R1149" s="7">
        <f t="shared" si="227"/>
        <v>4</v>
      </c>
      <c r="S1149" s="3">
        <v>330</v>
      </c>
      <c r="V1149" s="4">
        <v>32.4</v>
      </c>
      <c r="W1149" s="7">
        <f t="shared" si="228"/>
        <v>9</v>
      </c>
      <c r="X1149" s="4">
        <v>50</v>
      </c>
      <c r="AA1149" s="4">
        <v>36</v>
      </c>
      <c r="AB1149" s="7">
        <f t="shared" si="229"/>
        <v>10</v>
      </c>
      <c r="AC1149" s="4">
        <v>220</v>
      </c>
      <c r="AF1149" s="3">
        <v>14.4</v>
      </c>
      <c r="AG1149" s="7">
        <f t="shared" si="230"/>
        <v>4</v>
      </c>
      <c r="AH1149" s="3">
        <v>140</v>
      </c>
      <c r="AK1149" s="3">
        <v>28.8</v>
      </c>
      <c r="AL1149" s="7">
        <f t="shared" si="231"/>
        <v>8</v>
      </c>
      <c r="AM1149" s="3">
        <v>270</v>
      </c>
      <c r="AP1149" s="4">
        <v>14.4</v>
      </c>
      <c r="AQ1149" s="7">
        <f t="shared" si="232"/>
        <v>4</v>
      </c>
      <c r="AR1149" s="4">
        <v>90</v>
      </c>
      <c r="AT1149" s="4">
        <v>7.4080000000000004</v>
      </c>
      <c r="AU1149" s="9">
        <f t="shared" si="233"/>
        <v>2.0577777777777779</v>
      </c>
      <c r="AV1149" s="4">
        <v>230</v>
      </c>
      <c r="AX1149" s="4"/>
      <c r="AY1149" s="9">
        <f t="shared" si="234"/>
        <v>0</v>
      </c>
      <c r="AZ1149" s="4"/>
      <c r="BB1149" s="2"/>
      <c r="BC1149" s="9"/>
      <c r="BD1149" s="2"/>
      <c r="BF1149" s="3"/>
      <c r="BG1149" s="9"/>
      <c r="BH1149" s="3"/>
      <c r="BJ1149" s="4"/>
      <c r="BK1149" s="9"/>
      <c r="BL1149" s="4"/>
      <c r="BN1149" s="3"/>
      <c r="BO1149" s="9"/>
      <c r="BP1149" s="3"/>
      <c r="BR1149" s="4"/>
      <c r="BS1149" s="9"/>
      <c r="BT1149" s="4"/>
      <c r="BV1149" s="2"/>
      <c r="BW1149" s="9"/>
      <c r="BX1149" s="2"/>
      <c r="BZ1149" s="3"/>
      <c r="CA1149" s="9"/>
      <c r="CB1149" s="3"/>
      <c r="CD1149" s="2"/>
      <c r="CE1149" s="9"/>
      <c r="CF1149" s="2"/>
      <c r="CH1149" s="2"/>
      <c r="CI1149" s="9"/>
      <c r="CJ1149" s="2"/>
      <c r="CL1149" s="2"/>
      <c r="CM1149" s="9"/>
      <c r="CN1149" s="2"/>
      <c r="CP1149" s="4"/>
      <c r="CQ1149" s="9"/>
      <c r="CR1149" s="4"/>
    </row>
    <row r="1150" spans="2:96">
      <c r="B1150" s="4">
        <v>16.667999999999999</v>
      </c>
      <c r="C1150" s="9">
        <f t="shared" si="224"/>
        <v>4.63</v>
      </c>
      <c r="D1150" s="4">
        <v>70</v>
      </c>
      <c r="G1150" s="4">
        <v>27.78</v>
      </c>
      <c r="H1150" s="9">
        <f t="shared" si="225"/>
        <v>7.7166666666666668</v>
      </c>
      <c r="I1150" s="4">
        <v>200</v>
      </c>
      <c r="L1150" s="3">
        <v>24.076000000000001</v>
      </c>
      <c r="M1150" s="9">
        <f t="shared" si="226"/>
        <v>6.6877777777777778</v>
      </c>
      <c r="N1150" s="3">
        <v>280</v>
      </c>
      <c r="Q1150" s="4">
        <v>7.2</v>
      </c>
      <c r="R1150" s="7">
        <f t="shared" si="227"/>
        <v>2</v>
      </c>
      <c r="S1150" s="4">
        <v>280</v>
      </c>
      <c r="V1150" s="3">
        <v>18</v>
      </c>
      <c r="W1150" s="7">
        <f t="shared" si="228"/>
        <v>5</v>
      </c>
      <c r="X1150" s="3">
        <v>30</v>
      </c>
      <c r="AA1150" s="3">
        <v>32.4</v>
      </c>
      <c r="AB1150" s="7">
        <f t="shared" si="229"/>
        <v>9</v>
      </c>
      <c r="AC1150" s="3">
        <v>240</v>
      </c>
      <c r="AF1150" s="4">
        <v>10.8</v>
      </c>
      <c r="AG1150" s="7">
        <f t="shared" si="230"/>
        <v>3</v>
      </c>
      <c r="AH1150" s="4">
        <v>120</v>
      </c>
      <c r="AK1150" s="4">
        <v>21.6</v>
      </c>
      <c r="AL1150" s="7">
        <f t="shared" si="231"/>
        <v>6</v>
      </c>
      <c r="AM1150" s="4">
        <v>300</v>
      </c>
      <c r="AP1150" s="3">
        <v>18</v>
      </c>
      <c r="AQ1150" s="7">
        <f t="shared" si="232"/>
        <v>5</v>
      </c>
      <c r="AR1150" s="3">
        <v>90</v>
      </c>
      <c r="AT1150" s="2"/>
      <c r="AU1150" s="9">
        <f t="shared" si="233"/>
        <v>0</v>
      </c>
      <c r="AV1150" s="2"/>
      <c r="AX1150" s="3">
        <v>3.7040000000000002</v>
      </c>
      <c r="AY1150" s="9">
        <f t="shared" si="234"/>
        <v>1.028888888888889</v>
      </c>
      <c r="AZ1150" s="3">
        <v>120</v>
      </c>
      <c r="BB1150" s="4"/>
      <c r="BC1150" s="9"/>
      <c r="BD1150" s="4"/>
      <c r="BF1150" s="4"/>
      <c r="BG1150" s="9"/>
      <c r="BH1150" s="4"/>
      <c r="BJ1150" s="3"/>
      <c r="BK1150" s="9"/>
      <c r="BL1150" s="3"/>
      <c r="BN1150" s="4"/>
      <c r="BO1150" s="9"/>
      <c r="BP1150" s="4"/>
      <c r="BR1150" s="2"/>
      <c r="BS1150" s="9"/>
      <c r="BT1150" s="2"/>
      <c r="BV1150" s="3"/>
      <c r="BW1150" s="9"/>
      <c r="BX1150" s="3"/>
      <c r="BZ1150" s="4"/>
      <c r="CA1150" s="9"/>
      <c r="CB1150" s="4"/>
      <c r="CD1150" s="3"/>
      <c r="CE1150" s="9"/>
      <c r="CF1150" s="3"/>
      <c r="CH1150" s="3"/>
      <c r="CI1150" s="9"/>
      <c r="CJ1150" s="3"/>
      <c r="CL1150" s="3"/>
      <c r="CM1150" s="9"/>
      <c r="CN1150" s="3"/>
      <c r="CP1150" s="2"/>
      <c r="CQ1150" s="9"/>
      <c r="CR1150" s="2"/>
    </row>
    <row r="1151" spans="2:96">
      <c r="B1151" s="2"/>
      <c r="C1151" s="9">
        <f t="shared" si="224"/>
        <v>0</v>
      </c>
      <c r="D1151" s="2"/>
      <c r="G1151" s="2"/>
      <c r="H1151" s="9">
        <f t="shared" si="225"/>
        <v>0</v>
      </c>
      <c r="I1151" s="2"/>
      <c r="L1151" s="4">
        <v>16.667999999999999</v>
      </c>
      <c r="M1151" s="9">
        <f t="shared" si="226"/>
        <v>4.63</v>
      </c>
      <c r="N1151" s="4">
        <v>310</v>
      </c>
      <c r="Q1151" s="2"/>
      <c r="R1151" s="7">
        <f t="shared" si="227"/>
        <v>0</v>
      </c>
      <c r="S1151" s="2"/>
      <c r="V1151" s="4">
        <v>10.8</v>
      </c>
      <c r="W1151" s="7">
        <f t="shared" si="228"/>
        <v>3</v>
      </c>
      <c r="X1151" s="4">
        <v>20</v>
      </c>
      <c r="AA1151" s="4">
        <v>10.8</v>
      </c>
      <c r="AB1151" s="7">
        <f t="shared" si="229"/>
        <v>3</v>
      </c>
      <c r="AC1151" s="4">
        <v>280</v>
      </c>
      <c r="AF1151" s="2"/>
      <c r="AG1151" s="7">
        <f t="shared" si="230"/>
        <v>0</v>
      </c>
      <c r="AH1151" s="2"/>
      <c r="AK1151" s="2"/>
      <c r="AL1151" s="7">
        <f t="shared" si="231"/>
        <v>0</v>
      </c>
      <c r="AM1151" s="2"/>
      <c r="AP1151" s="4">
        <v>18</v>
      </c>
      <c r="AQ1151" s="7">
        <f t="shared" si="232"/>
        <v>5</v>
      </c>
      <c r="AR1151" s="4">
        <v>90</v>
      </c>
      <c r="AT1151" s="3">
        <v>11.112</v>
      </c>
      <c r="AU1151" s="9">
        <f t="shared" si="233"/>
        <v>3.0866666666666664</v>
      </c>
      <c r="AV1151" s="3">
        <v>240</v>
      </c>
      <c r="AX1151" s="4">
        <v>14.816000000000001</v>
      </c>
      <c r="AY1151" s="9">
        <f t="shared" si="234"/>
        <v>4.1155555555555559</v>
      </c>
      <c r="AZ1151" s="4">
        <v>90</v>
      </c>
      <c r="BB1151" s="3"/>
      <c r="BC1151" s="9"/>
      <c r="BD1151" s="3"/>
      <c r="BF1151" s="3"/>
      <c r="BG1151" s="9"/>
      <c r="BH1151" s="3"/>
      <c r="BJ1151" s="4"/>
      <c r="BK1151" s="9"/>
      <c r="BL1151" s="4"/>
      <c r="BN1151" s="3"/>
      <c r="BO1151" s="9"/>
      <c r="BP1151" s="3"/>
      <c r="BR1151" s="3"/>
      <c r="BS1151" s="9"/>
      <c r="BT1151" s="3"/>
      <c r="BV1151" s="4"/>
      <c r="BW1151" s="9"/>
      <c r="BX1151" s="4"/>
      <c r="BZ1151" s="3"/>
      <c r="CA1151" s="9"/>
      <c r="CB1151" s="3"/>
      <c r="CD1151" s="4"/>
      <c r="CE1151" s="9"/>
      <c r="CF1151" s="4"/>
      <c r="CH1151" s="4"/>
      <c r="CI1151" s="9"/>
      <c r="CJ1151" s="4"/>
      <c r="CL1151" s="4"/>
      <c r="CM1151" s="9"/>
      <c r="CN1151" s="4"/>
      <c r="CP1151" s="3"/>
      <c r="CQ1151" s="9"/>
      <c r="CR1151" s="3"/>
    </row>
    <row r="1152" spans="2:96">
      <c r="B1152" s="4"/>
      <c r="C1152" s="9">
        <f t="shared" si="224"/>
        <v>0</v>
      </c>
      <c r="D1152" s="4"/>
      <c r="G1152" s="4"/>
      <c r="H1152" s="9">
        <f t="shared" si="225"/>
        <v>0</v>
      </c>
      <c r="I1152" s="4"/>
      <c r="L1152" s="2"/>
      <c r="M1152" s="9">
        <f t="shared" si="226"/>
        <v>0</v>
      </c>
      <c r="N1152" s="2"/>
      <c r="Q1152" s="4"/>
      <c r="R1152" s="7">
        <f t="shared" si="227"/>
        <v>0</v>
      </c>
      <c r="S1152" s="4"/>
      <c r="V1152" s="2"/>
      <c r="W1152" s="7">
        <f t="shared" si="228"/>
        <v>0</v>
      </c>
      <c r="X1152" s="2"/>
      <c r="AA1152" s="2"/>
      <c r="AB1152" s="7">
        <f t="shared" si="229"/>
        <v>0</v>
      </c>
      <c r="AC1152" s="2"/>
      <c r="AF1152" s="4"/>
      <c r="AG1152" s="7">
        <f t="shared" si="230"/>
        <v>0</v>
      </c>
      <c r="AH1152" s="4"/>
      <c r="AK1152" s="4"/>
      <c r="AL1152" s="7">
        <f t="shared" si="231"/>
        <v>0</v>
      </c>
      <c r="AM1152" s="4"/>
      <c r="AP1152" s="2"/>
      <c r="AQ1152" s="7">
        <f t="shared" si="232"/>
        <v>0</v>
      </c>
      <c r="AR1152" s="2"/>
      <c r="AT1152" s="4">
        <v>11.112</v>
      </c>
      <c r="AU1152" s="9">
        <f t="shared" si="233"/>
        <v>3.0866666666666664</v>
      </c>
      <c r="AV1152" s="4">
        <v>230</v>
      </c>
      <c r="AX1152" s="3">
        <v>7.4080000000000004</v>
      </c>
      <c r="AY1152" s="9">
        <f t="shared" si="234"/>
        <v>2.0577777777777779</v>
      </c>
      <c r="AZ1152" s="3">
        <v>110</v>
      </c>
      <c r="BB1152" s="4"/>
      <c r="BC1152" s="9"/>
      <c r="BD1152" s="4"/>
      <c r="BF1152" s="4"/>
      <c r="BG1152" s="9"/>
      <c r="BH1152" s="4"/>
      <c r="BJ1152" s="3"/>
      <c r="BK1152" s="9"/>
      <c r="BL1152" s="3"/>
      <c r="BN1152" s="4"/>
      <c r="BO1152" s="9"/>
      <c r="BP1152" s="4"/>
      <c r="BR1152" s="4"/>
      <c r="BS1152" s="9"/>
      <c r="BT1152" s="4"/>
      <c r="BV1152" s="3"/>
      <c r="BW1152" s="9"/>
      <c r="BX1152" s="3"/>
      <c r="BZ1152" s="4"/>
      <c r="CA1152" s="9"/>
      <c r="CB1152" s="4"/>
      <c r="CD1152" s="3"/>
      <c r="CE1152" s="9"/>
      <c r="CF1152" s="3"/>
      <c r="CH1152" s="3"/>
      <c r="CI1152" s="9"/>
      <c r="CJ1152" s="3"/>
      <c r="CL1152" s="3"/>
      <c r="CM1152" s="9"/>
      <c r="CN1152" s="3"/>
      <c r="CP1152" s="4"/>
      <c r="CQ1152" s="9"/>
      <c r="CR1152" s="4"/>
    </row>
    <row r="1153" spans="2:96">
      <c r="B1153" s="3">
        <v>18.52</v>
      </c>
      <c r="C1153" s="9">
        <f t="shared" si="224"/>
        <v>5.1444444444444439</v>
      </c>
      <c r="D1153" s="3">
        <v>90</v>
      </c>
      <c r="G1153" s="3">
        <v>18.52</v>
      </c>
      <c r="H1153" s="9">
        <f t="shared" si="225"/>
        <v>5.1444444444444439</v>
      </c>
      <c r="I1153" s="3">
        <v>160</v>
      </c>
      <c r="L1153" s="3">
        <v>16.667999999999999</v>
      </c>
      <c r="M1153" s="9">
        <f t="shared" si="226"/>
        <v>4.63</v>
      </c>
      <c r="N1153" s="3">
        <v>350</v>
      </c>
      <c r="Q1153" s="3">
        <v>7.2</v>
      </c>
      <c r="R1153" s="7">
        <f t="shared" si="227"/>
        <v>2</v>
      </c>
      <c r="S1153" s="3">
        <v>330</v>
      </c>
      <c r="V1153" s="3">
        <v>18</v>
      </c>
      <c r="W1153" s="7">
        <f t="shared" si="228"/>
        <v>5</v>
      </c>
      <c r="X1153" s="3">
        <v>50</v>
      </c>
      <c r="AA1153" s="3">
        <v>10.8</v>
      </c>
      <c r="AB1153" s="7">
        <f t="shared" si="229"/>
        <v>3</v>
      </c>
      <c r="AC1153" s="3">
        <v>300</v>
      </c>
      <c r="AF1153" s="3">
        <v>18</v>
      </c>
      <c r="AG1153" s="7">
        <f t="shared" si="230"/>
        <v>5</v>
      </c>
      <c r="AH1153" s="3">
        <v>110</v>
      </c>
      <c r="AK1153" s="3">
        <v>14.4</v>
      </c>
      <c r="AL1153" s="7">
        <f t="shared" si="231"/>
        <v>4</v>
      </c>
      <c r="AM1153" s="3">
        <v>310</v>
      </c>
      <c r="AP1153" s="3">
        <v>21.6</v>
      </c>
      <c r="AQ1153" s="7">
        <f t="shared" si="232"/>
        <v>6</v>
      </c>
      <c r="AR1153" s="3">
        <v>90</v>
      </c>
      <c r="AT1153" s="3">
        <v>7.4080000000000004</v>
      </c>
      <c r="AU1153" s="9">
        <f t="shared" si="233"/>
        <v>2.0577777777777779</v>
      </c>
      <c r="AV1153" s="3">
        <v>210</v>
      </c>
      <c r="AX1153" s="4">
        <v>7.4080000000000004</v>
      </c>
      <c r="AY1153" s="9">
        <f t="shared" si="234"/>
        <v>2.0577777777777779</v>
      </c>
      <c r="AZ1153" s="4">
        <v>110</v>
      </c>
      <c r="BB1153" s="3"/>
      <c r="BC1153" s="9"/>
      <c r="BD1153" s="3"/>
      <c r="BF1153" s="3"/>
      <c r="BG1153" s="9"/>
      <c r="BH1153" s="3"/>
      <c r="BJ1153" s="4"/>
      <c r="BK1153" s="9"/>
      <c r="BL1153" s="4"/>
      <c r="BN1153" s="3"/>
      <c r="BO1153" s="9"/>
      <c r="BP1153" s="3"/>
      <c r="BR1153" s="3"/>
      <c r="BS1153" s="9"/>
      <c r="BT1153" s="3"/>
      <c r="BV1153" s="4"/>
      <c r="BW1153" s="9"/>
      <c r="BX1153" s="4"/>
      <c r="BZ1153" s="3"/>
      <c r="CA1153" s="9"/>
      <c r="CB1153" s="3"/>
      <c r="CD1153" s="4"/>
      <c r="CE1153" s="9"/>
      <c r="CF1153" s="4"/>
      <c r="CH1153" s="4"/>
      <c r="CI1153" s="9"/>
      <c r="CJ1153" s="4"/>
      <c r="CL1153" s="4"/>
      <c r="CM1153" s="9"/>
      <c r="CN1153" s="4"/>
      <c r="CP1153" s="3"/>
      <c r="CQ1153" s="9"/>
      <c r="CR1153" s="3"/>
    </row>
    <row r="1154" spans="2:96">
      <c r="B1154" s="4">
        <v>11.112</v>
      </c>
      <c r="C1154" s="9">
        <f t="shared" si="224"/>
        <v>3.0866666666666664</v>
      </c>
      <c r="D1154" s="4">
        <v>0</v>
      </c>
      <c r="G1154" s="4">
        <v>11.112</v>
      </c>
      <c r="H1154" s="9">
        <f t="shared" si="225"/>
        <v>3.0866666666666664</v>
      </c>
      <c r="I1154" s="4">
        <v>130</v>
      </c>
      <c r="L1154" s="4">
        <v>14.816000000000001</v>
      </c>
      <c r="M1154" s="9">
        <f t="shared" si="226"/>
        <v>4.1155555555555559</v>
      </c>
      <c r="N1154" s="4">
        <v>330</v>
      </c>
      <c r="Q1154" s="4">
        <v>3.6</v>
      </c>
      <c r="R1154" s="7">
        <f t="shared" si="227"/>
        <v>1</v>
      </c>
      <c r="S1154" s="4">
        <v>0</v>
      </c>
      <c r="V1154" s="4">
        <v>21.6</v>
      </c>
      <c r="W1154" s="7">
        <f t="shared" si="228"/>
        <v>6</v>
      </c>
      <c r="X1154" s="4">
        <v>50</v>
      </c>
      <c r="AA1154" s="4">
        <v>21.6</v>
      </c>
      <c r="AB1154" s="7">
        <f t="shared" si="229"/>
        <v>6</v>
      </c>
      <c r="AC1154" s="4">
        <v>350</v>
      </c>
      <c r="AF1154" s="4">
        <v>10.8</v>
      </c>
      <c r="AG1154" s="7">
        <f t="shared" si="230"/>
        <v>3</v>
      </c>
      <c r="AH1154" s="4">
        <v>70</v>
      </c>
      <c r="AK1154" s="4">
        <v>18</v>
      </c>
      <c r="AL1154" s="7">
        <f t="shared" si="231"/>
        <v>5</v>
      </c>
      <c r="AM1154" s="4">
        <v>320</v>
      </c>
      <c r="AP1154" s="4">
        <v>32.4</v>
      </c>
      <c r="AQ1154" s="7">
        <f t="shared" si="232"/>
        <v>9</v>
      </c>
      <c r="AR1154" s="4">
        <v>130</v>
      </c>
      <c r="AT1154" s="4">
        <v>14.816000000000001</v>
      </c>
      <c r="AU1154" s="9">
        <f t="shared" si="233"/>
        <v>4.1155555555555559</v>
      </c>
      <c r="AV1154" s="4">
        <v>230</v>
      </c>
      <c r="AX1154" s="3">
        <v>11.112</v>
      </c>
      <c r="AY1154" s="9">
        <f t="shared" si="234"/>
        <v>3.0866666666666664</v>
      </c>
      <c r="AZ1154" s="3">
        <v>160</v>
      </c>
      <c r="BB1154" s="4"/>
      <c r="BC1154" s="9"/>
      <c r="BD1154" s="4"/>
      <c r="BF1154" s="4"/>
      <c r="BG1154" s="9"/>
      <c r="BH1154" s="4"/>
      <c r="BJ1154" s="3"/>
      <c r="BK1154" s="9"/>
      <c r="BL1154" s="3"/>
      <c r="BN1154" s="4"/>
      <c r="BO1154" s="9"/>
      <c r="BP1154" s="4"/>
      <c r="BR1154" s="4"/>
      <c r="BS1154" s="9"/>
      <c r="BT1154" s="4"/>
      <c r="BV1154" s="3"/>
      <c r="BW1154" s="9"/>
      <c r="BX1154" s="3"/>
      <c r="BZ1154" s="4"/>
      <c r="CA1154" s="9"/>
      <c r="CB1154" s="4"/>
      <c r="CD1154" s="3"/>
      <c r="CE1154" s="9"/>
      <c r="CF1154" s="3"/>
      <c r="CH1154" s="3"/>
      <c r="CI1154" s="9"/>
      <c r="CJ1154" s="3"/>
      <c r="CL1154" s="3"/>
      <c r="CM1154" s="9"/>
      <c r="CN1154" s="3"/>
      <c r="CP1154" s="4"/>
      <c r="CQ1154" s="9"/>
      <c r="CR1154" s="4"/>
    </row>
    <row r="1155" spans="2:96">
      <c r="B1155" s="3">
        <v>9.26</v>
      </c>
      <c r="C1155" s="9">
        <f t="shared" ref="C1155:C1218" si="235">B1155/3.6</f>
        <v>2.572222222222222</v>
      </c>
      <c r="D1155" s="3">
        <v>120</v>
      </c>
      <c r="G1155" s="3">
        <v>18.52</v>
      </c>
      <c r="H1155" s="9">
        <f t="shared" ref="H1155:H1218" si="236">G1155/3.6</f>
        <v>5.1444444444444439</v>
      </c>
      <c r="I1155" s="3">
        <v>140</v>
      </c>
      <c r="L1155" s="3">
        <v>11.112</v>
      </c>
      <c r="M1155" s="9">
        <f t="shared" ref="M1155:M1218" si="237">L1155/3.6</f>
        <v>3.0866666666666664</v>
      </c>
      <c r="N1155" s="3">
        <v>320</v>
      </c>
      <c r="Q1155" s="3">
        <v>14.4</v>
      </c>
      <c r="R1155" s="7">
        <f t="shared" ref="R1155:R1218" si="238">Q1155/3.6</f>
        <v>4</v>
      </c>
      <c r="S1155" s="3">
        <v>340</v>
      </c>
      <c r="V1155" s="3">
        <v>18</v>
      </c>
      <c r="W1155" s="7">
        <f t="shared" ref="W1155:W1218" si="239">V1155/3.6</f>
        <v>5</v>
      </c>
      <c r="X1155" s="3">
        <v>50</v>
      </c>
      <c r="AA1155" s="3">
        <v>21.6</v>
      </c>
      <c r="AB1155" s="7">
        <f t="shared" ref="AB1155:AB1218" si="240">AA1155/3.6</f>
        <v>6</v>
      </c>
      <c r="AC1155" s="3">
        <v>350</v>
      </c>
      <c r="AF1155" s="3">
        <v>18</v>
      </c>
      <c r="AG1155" s="7">
        <f t="shared" ref="AG1155:AG1218" si="241">AF1155/3.6</f>
        <v>5</v>
      </c>
      <c r="AH1155" s="3">
        <v>90</v>
      </c>
      <c r="AK1155" s="3">
        <v>10.8</v>
      </c>
      <c r="AL1155" s="7">
        <f t="shared" ref="AL1155:AL1218" si="242">AK1155/3.6</f>
        <v>3</v>
      </c>
      <c r="AM1155" s="3">
        <v>310</v>
      </c>
      <c r="AP1155" s="3">
        <v>25.2</v>
      </c>
      <c r="AQ1155" s="7">
        <f t="shared" ref="AQ1155:AQ1218" si="243">AP1155/3.6</f>
        <v>7</v>
      </c>
      <c r="AR1155" s="3">
        <v>170</v>
      </c>
      <c r="AT1155" s="3">
        <v>14.816000000000001</v>
      </c>
      <c r="AU1155" s="9">
        <f t="shared" ref="AU1155:AU1218" si="244">AT1155/3.6</f>
        <v>4.1155555555555559</v>
      </c>
      <c r="AV1155" s="3">
        <v>120</v>
      </c>
      <c r="AX1155" s="4">
        <v>14.816000000000001</v>
      </c>
      <c r="AY1155" s="9">
        <f t="shared" si="234"/>
        <v>4.1155555555555559</v>
      </c>
      <c r="AZ1155" s="4">
        <v>150</v>
      </c>
      <c r="BB1155" s="3"/>
      <c r="BC1155" s="9"/>
      <c r="BD1155" s="3"/>
      <c r="BF1155" s="3"/>
      <c r="BG1155" s="9"/>
      <c r="BH1155" s="3"/>
      <c r="BJ1155" s="4"/>
      <c r="BK1155" s="9"/>
      <c r="BL1155" s="4"/>
      <c r="BN1155" s="3"/>
      <c r="BO1155" s="9"/>
      <c r="BP1155" s="3"/>
      <c r="BR1155" s="3"/>
      <c r="BS1155" s="9"/>
      <c r="BT1155" s="3"/>
      <c r="BV1155" s="4"/>
      <c r="BW1155" s="9"/>
      <c r="BX1155" s="4"/>
      <c r="BZ1155" s="3"/>
      <c r="CA1155" s="9"/>
      <c r="CB1155" s="3"/>
      <c r="CD1155" s="4"/>
      <c r="CE1155" s="9"/>
      <c r="CF1155" s="4"/>
      <c r="CH1155" s="4"/>
      <c r="CI1155" s="9"/>
      <c r="CJ1155" s="4"/>
      <c r="CL1155" s="4"/>
      <c r="CM1155" s="9"/>
      <c r="CN1155" s="4"/>
      <c r="CP1155" s="3"/>
      <c r="CQ1155" s="9"/>
      <c r="CR1155" s="3"/>
    </row>
    <row r="1156" spans="2:96">
      <c r="B1156" s="4">
        <v>16.667999999999999</v>
      </c>
      <c r="C1156" s="9">
        <f t="shared" si="235"/>
        <v>4.63</v>
      </c>
      <c r="D1156" s="4">
        <v>120</v>
      </c>
      <c r="G1156" s="4">
        <v>16.667999999999999</v>
      </c>
      <c r="H1156" s="9">
        <f t="shared" si="236"/>
        <v>4.63</v>
      </c>
      <c r="I1156" s="4">
        <v>120</v>
      </c>
      <c r="L1156" s="4">
        <v>18.52</v>
      </c>
      <c r="M1156" s="9">
        <f t="shared" si="237"/>
        <v>5.1444444444444439</v>
      </c>
      <c r="N1156" s="4">
        <v>300</v>
      </c>
      <c r="Q1156" s="4">
        <v>10.8</v>
      </c>
      <c r="R1156" s="7">
        <f t="shared" si="238"/>
        <v>3</v>
      </c>
      <c r="S1156" s="4">
        <v>150</v>
      </c>
      <c r="V1156" s="4">
        <v>21.6</v>
      </c>
      <c r="W1156" s="7">
        <f t="shared" si="239"/>
        <v>6</v>
      </c>
      <c r="X1156" s="4">
        <v>80</v>
      </c>
      <c r="AA1156" s="4">
        <v>28.8</v>
      </c>
      <c r="AB1156" s="7">
        <f t="shared" si="240"/>
        <v>8</v>
      </c>
      <c r="AC1156" s="4">
        <v>20</v>
      </c>
      <c r="AF1156" s="4">
        <v>21.6</v>
      </c>
      <c r="AG1156" s="7">
        <f t="shared" si="241"/>
        <v>6</v>
      </c>
      <c r="AH1156" s="4">
        <v>90</v>
      </c>
      <c r="AK1156" s="4">
        <v>21.6</v>
      </c>
      <c r="AL1156" s="7">
        <f t="shared" si="242"/>
        <v>6</v>
      </c>
      <c r="AM1156" s="4">
        <v>340</v>
      </c>
      <c r="AP1156" s="4">
        <v>36</v>
      </c>
      <c r="AQ1156" s="7">
        <f t="shared" si="243"/>
        <v>10</v>
      </c>
      <c r="AR1156" s="4">
        <v>260</v>
      </c>
      <c r="AT1156" s="4">
        <v>7.4080000000000004</v>
      </c>
      <c r="AU1156" s="9">
        <f t="shared" si="244"/>
        <v>2.0577777777777779</v>
      </c>
      <c r="AV1156" s="4">
        <v>100</v>
      </c>
      <c r="AX1156" s="3">
        <v>11.112</v>
      </c>
      <c r="AY1156" s="9">
        <f t="shared" si="234"/>
        <v>3.0866666666666664</v>
      </c>
      <c r="AZ1156" s="3">
        <v>100</v>
      </c>
      <c r="BB1156" s="4"/>
      <c r="BC1156" s="9"/>
      <c r="BD1156" s="4"/>
      <c r="BF1156" s="4"/>
      <c r="BG1156" s="9"/>
      <c r="BH1156" s="4"/>
      <c r="BJ1156" s="3"/>
      <c r="BK1156" s="9"/>
      <c r="BL1156" s="3"/>
      <c r="BN1156" s="4"/>
      <c r="BO1156" s="9"/>
      <c r="BP1156" s="4"/>
      <c r="BR1156" s="4"/>
      <c r="BS1156" s="9"/>
      <c r="BT1156" s="4"/>
      <c r="BV1156" s="3"/>
      <c r="BW1156" s="9"/>
      <c r="BX1156" s="3"/>
      <c r="BZ1156" s="4"/>
      <c r="CA1156" s="9"/>
      <c r="CB1156" s="4"/>
      <c r="CD1156" s="3"/>
      <c r="CE1156" s="9"/>
      <c r="CF1156" s="3"/>
      <c r="CH1156" s="3"/>
      <c r="CI1156" s="9"/>
      <c r="CJ1156" s="3"/>
      <c r="CL1156" s="3"/>
      <c r="CM1156" s="9"/>
      <c r="CN1156" s="3"/>
      <c r="CP1156" s="4"/>
      <c r="CQ1156" s="9"/>
      <c r="CR1156" s="4"/>
    </row>
    <row r="1157" spans="2:96">
      <c r="B1157" s="3">
        <v>20.372</v>
      </c>
      <c r="C1157" s="9">
        <f t="shared" si="235"/>
        <v>5.6588888888888889</v>
      </c>
      <c r="D1157" s="3">
        <v>130</v>
      </c>
      <c r="G1157" s="3">
        <v>29.632000000000001</v>
      </c>
      <c r="H1157" s="9">
        <f t="shared" si="236"/>
        <v>8.2311111111111117</v>
      </c>
      <c r="I1157" s="3">
        <v>100</v>
      </c>
      <c r="L1157" s="3">
        <v>29.632000000000001</v>
      </c>
      <c r="M1157" s="9">
        <f t="shared" si="237"/>
        <v>8.2311111111111117</v>
      </c>
      <c r="N1157" s="3">
        <v>260</v>
      </c>
      <c r="Q1157" s="3">
        <v>18</v>
      </c>
      <c r="R1157" s="7">
        <f t="shared" si="238"/>
        <v>5</v>
      </c>
      <c r="S1157" s="3">
        <v>80</v>
      </c>
      <c r="V1157" s="3">
        <v>28.8</v>
      </c>
      <c r="W1157" s="7">
        <f t="shared" si="239"/>
        <v>8</v>
      </c>
      <c r="X1157" s="3">
        <v>70</v>
      </c>
      <c r="AA1157" s="3">
        <v>39.6</v>
      </c>
      <c r="AB1157" s="7">
        <f t="shared" si="240"/>
        <v>11</v>
      </c>
      <c r="AC1157" s="3">
        <v>20</v>
      </c>
      <c r="AF1157" s="3">
        <v>18</v>
      </c>
      <c r="AG1157" s="7">
        <f t="shared" si="241"/>
        <v>5</v>
      </c>
      <c r="AH1157" s="3">
        <v>80</v>
      </c>
      <c r="AK1157" s="3">
        <v>18</v>
      </c>
      <c r="AL1157" s="7">
        <f t="shared" si="242"/>
        <v>5</v>
      </c>
      <c r="AM1157" s="3">
        <v>160</v>
      </c>
      <c r="AP1157" s="3">
        <v>36</v>
      </c>
      <c r="AQ1157" s="7">
        <f t="shared" si="243"/>
        <v>10</v>
      </c>
      <c r="AR1157" s="3">
        <v>270</v>
      </c>
      <c r="AT1157" s="3"/>
      <c r="AU1157" s="9">
        <f t="shared" si="244"/>
        <v>0</v>
      </c>
      <c r="AV1157" s="3"/>
      <c r="AX1157" s="4">
        <v>14.816000000000001</v>
      </c>
      <c r="AY1157" s="9">
        <f t="shared" si="234"/>
        <v>4.1155555555555559</v>
      </c>
      <c r="AZ1157" s="4">
        <v>120</v>
      </c>
      <c r="BB1157" s="3"/>
      <c r="BC1157" s="9"/>
      <c r="BD1157" s="3"/>
      <c r="BF1157" s="2"/>
      <c r="BG1157" s="9"/>
      <c r="BH1157" s="2"/>
      <c r="BJ1157" s="4"/>
      <c r="BK1157" s="9"/>
      <c r="BL1157" s="4"/>
      <c r="BN1157" s="2"/>
      <c r="BO1157" s="9"/>
      <c r="BP1157" s="2"/>
      <c r="BR1157" s="3"/>
      <c r="BS1157" s="9"/>
      <c r="BT1157" s="3"/>
      <c r="BV1157" s="4"/>
      <c r="BW1157" s="9"/>
      <c r="BX1157" s="4"/>
      <c r="BZ1157" s="2"/>
      <c r="CA1157" s="9"/>
      <c r="CB1157" s="2"/>
      <c r="CD1157" s="4"/>
      <c r="CE1157" s="9"/>
      <c r="CF1157" s="4"/>
      <c r="CH1157" s="4"/>
      <c r="CI1157" s="9"/>
      <c r="CJ1157" s="4"/>
      <c r="CL1157" s="4"/>
      <c r="CM1157" s="9"/>
      <c r="CN1157" s="4"/>
      <c r="CP1157" s="3"/>
      <c r="CQ1157" s="9"/>
      <c r="CR1157" s="3"/>
    </row>
    <row r="1158" spans="2:96">
      <c r="B1158" s="4">
        <v>24.076000000000001</v>
      </c>
      <c r="C1158" s="9">
        <f t="shared" si="235"/>
        <v>6.6877777777777778</v>
      </c>
      <c r="D1158" s="4">
        <v>160</v>
      </c>
      <c r="G1158" s="4">
        <v>31.484000000000002</v>
      </c>
      <c r="H1158" s="9">
        <f t="shared" si="236"/>
        <v>8.7455555555555566</v>
      </c>
      <c r="I1158" s="4">
        <v>120</v>
      </c>
      <c r="L1158" s="4">
        <v>25.928000000000001</v>
      </c>
      <c r="M1158" s="9">
        <f t="shared" si="237"/>
        <v>7.2022222222222219</v>
      </c>
      <c r="N1158" s="4">
        <v>250</v>
      </c>
      <c r="Q1158" s="4">
        <v>28.8</v>
      </c>
      <c r="R1158" s="7">
        <f t="shared" si="238"/>
        <v>8</v>
      </c>
      <c r="S1158" s="4">
        <v>10</v>
      </c>
      <c r="V1158" s="4">
        <v>21.6</v>
      </c>
      <c r="W1158" s="7">
        <f t="shared" si="239"/>
        <v>6</v>
      </c>
      <c r="X1158" s="4">
        <v>60</v>
      </c>
      <c r="AA1158" s="4">
        <v>36</v>
      </c>
      <c r="AB1158" s="7">
        <f t="shared" si="240"/>
        <v>10</v>
      </c>
      <c r="AC1158" s="4">
        <v>20</v>
      </c>
      <c r="AF1158" s="4">
        <v>25.2</v>
      </c>
      <c r="AG1158" s="7">
        <f t="shared" si="241"/>
        <v>7</v>
      </c>
      <c r="AH1158" s="4">
        <v>80</v>
      </c>
      <c r="AK1158" s="4">
        <v>21.6</v>
      </c>
      <c r="AL1158" s="7">
        <f t="shared" si="242"/>
        <v>6</v>
      </c>
      <c r="AM1158" s="4">
        <v>310</v>
      </c>
      <c r="AP1158" s="4">
        <v>39.6</v>
      </c>
      <c r="AQ1158" s="7">
        <f t="shared" si="243"/>
        <v>11</v>
      </c>
      <c r="AR1158" s="4">
        <v>260</v>
      </c>
      <c r="AT1158" s="4">
        <v>3.7040000000000002</v>
      </c>
      <c r="AU1158" s="9">
        <f t="shared" si="244"/>
        <v>1.028888888888889</v>
      </c>
      <c r="AV1158" s="4">
        <v>170</v>
      </c>
      <c r="AX1158" s="2"/>
      <c r="AY1158" s="9">
        <f t="shared" si="234"/>
        <v>0</v>
      </c>
      <c r="AZ1158" s="2"/>
      <c r="BB1158" s="4"/>
      <c r="BC1158" s="9"/>
      <c r="BD1158" s="4"/>
      <c r="BF1158" s="4"/>
      <c r="BG1158" s="9"/>
      <c r="BH1158" s="4"/>
      <c r="BJ1158" s="2"/>
      <c r="BK1158" s="9"/>
      <c r="BL1158" s="2"/>
      <c r="BN1158" s="4"/>
      <c r="BO1158" s="9"/>
      <c r="BP1158" s="4"/>
      <c r="BR1158" s="4"/>
      <c r="BS1158" s="9"/>
      <c r="BT1158" s="4"/>
      <c r="BV1158" s="2"/>
      <c r="BW1158" s="9"/>
      <c r="BX1158" s="2"/>
      <c r="BZ1158" s="4"/>
      <c r="CA1158" s="9"/>
      <c r="CB1158" s="4"/>
      <c r="CD1158" s="2"/>
      <c r="CE1158" s="9"/>
      <c r="CF1158" s="2"/>
      <c r="CH1158" s="2"/>
      <c r="CI1158" s="9"/>
      <c r="CJ1158" s="2"/>
      <c r="CL1158" s="2"/>
      <c r="CM1158" s="9"/>
      <c r="CN1158" s="2"/>
      <c r="CP1158" s="4"/>
      <c r="CQ1158" s="9"/>
      <c r="CR1158" s="4"/>
    </row>
    <row r="1159" spans="2:96">
      <c r="B1159" s="3">
        <v>11.112</v>
      </c>
      <c r="C1159" s="9">
        <f t="shared" si="235"/>
        <v>3.0866666666666664</v>
      </c>
      <c r="D1159" s="3">
        <v>130</v>
      </c>
      <c r="G1159" s="3">
        <v>33.335999999999999</v>
      </c>
      <c r="H1159" s="9">
        <f t="shared" si="236"/>
        <v>9.26</v>
      </c>
      <c r="I1159" s="3">
        <v>120</v>
      </c>
      <c r="L1159" s="3">
        <v>20.372</v>
      </c>
      <c r="M1159" s="9">
        <f t="shared" si="237"/>
        <v>5.6588888888888889</v>
      </c>
      <c r="N1159" s="3">
        <v>280</v>
      </c>
      <c r="Q1159" s="3">
        <v>18</v>
      </c>
      <c r="R1159" s="7">
        <f t="shared" si="238"/>
        <v>5</v>
      </c>
      <c r="S1159" s="3">
        <v>70</v>
      </c>
      <c r="V1159" s="3">
        <v>18</v>
      </c>
      <c r="W1159" s="7">
        <f t="shared" si="239"/>
        <v>5</v>
      </c>
      <c r="X1159" s="3">
        <v>70</v>
      </c>
      <c r="AA1159" s="3">
        <v>28.8</v>
      </c>
      <c r="AB1159" s="7">
        <f t="shared" si="240"/>
        <v>8</v>
      </c>
      <c r="AC1159" s="3">
        <v>10</v>
      </c>
      <c r="AF1159" s="3">
        <v>28.8</v>
      </c>
      <c r="AG1159" s="7">
        <f t="shared" si="241"/>
        <v>8</v>
      </c>
      <c r="AH1159" s="3">
        <v>110</v>
      </c>
      <c r="AK1159" s="3">
        <v>28.8</v>
      </c>
      <c r="AL1159" s="7">
        <f t="shared" si="242"/>
        <v>8</v>
      </c>
      <c r="AM1159" s="3">
        <v>300</v>
      </c>
      <c r="AP1159" s="3">
        <v>28.8</v>
      </c>
      <c r="AQ1159" s="7">
        <f t="shared" si="243"/>
        <v>8</v>
      </c>
      <c r="AR1159" s="3">
        <v>250</v>
      </c>
      <c r="AT1159" s="2"/>
      <c r="AU1159" s="9">
        <f t="shared" si="244"/>
        <v>0</v>
      </c>
      <c r="AV1159" s="2"/>
      <c r="AX1159" s="3">
        <v>11.112</v>
      </c>
      <c r="AY1159" s="9">
        <f t="shared" si="234"/>
        <v>3.0866666666666664</v>
      </c>
      <c r="AZ1159" s="3">
        <v>120</v>
      </c>
      <c r="BB1159" s="2"/>
      <c r="BC1159" s="9"/>
      <c r="BD1159" s="2"/>
      <c r="BF1159" s="3"/>
      <c r="BG1159" s="9"/>
      <c r="BH1159" s="3"/>
      <c r="BJ1159" s="3"/>
      <c r="BK1159" s="9"/>
      <c r="BL1159" s="3"/>
      <c r="BN1159" s="3"/>
      <c r="BO1159" s="9"/>
      <c r="BP1159" s="3"/>
      <c r="BR1159" s="2"/>
      <c r="BS1159" s="9"/>
      <c r="BT1159" s="2"/>
      <c r="BV1159" s="4"/>
      <c r="BW1159" s="9"/>
      <c r="BX1159" s="4"/>
      <c r="BZ1159" s="3"/>
      <c r="CA1159" s="9"/>
      <c r="CB1159" s="3"/>
      <c r="CD1159" s="4"/>
      <c r="CE1159" s="9"/>
      <c r="CF1159" s="4"/>
      <c r="CH1159" s="4"/>
      <c r="CI1159" s="9"/>
      <c r="CJ1159" s="4"/>
      <c r="CL1159" s="4"/>
      <c r="CM1159" s="9"/>
      <c r="CN1159" s="4"/>
      <c r="CP1159" s="2"/>
      <c r="CQ1159" s="9"/>
      <c r="CR1159" s="2"/>
    </row>
    <row r="1160" spans="2:96">
      <c r="B1160" s="4">
        <v>11.112</v>
      </c>
      <c r="C1160" s="9">
        <f t="shared" si="235"/>
        <v>3.0866666666666664</v>
      </c>
      <c r="D1160" s="4">
        <v>250</v>
      </c>
      <c r="G1160" s="4">
        <v>31.484000000000002</v>
      </c>
      <c r="H1160" s="9">
        <f t="shared" si="236"/>
        <v>8.7455555555555566</v>
      </c>
      <c r="I1160" s="4">
        <v>110</v>
      </c>
      <c r="L1160" s="4">
        <v>22.224</v>
      </c>
      <c r="M1160" s="9">
        <f t="shared" si="237"/>
        <v>6.1733333333333329</v>
      </c>
      <c r="N1160" s="4">
        <v>270</v>
      </c>
      <c r="Q1160" s="4">
        <v>7.2</v>
      </c>
      <c r="R1160" s="7">
        <f t="shared" si="238"/>
        <v>2</v>
      </c>
      <c r="S1160" s="4">
        <v>350</v>
      </c>
      <c r="V1160" s="4">
        <v>14.4</v>
      </c>
      <c r="W1160" s="7">
        <f t="shared" si="239"/>
        <v>4</v>
      </c>
      <c r="X1160" s="4">
        <v>70</v>
      </c>
      <c r="AA1160" s="4">
        <v>14.4</v>
      </c>
      <c r="AB1160" s="7">
        <f t="shared" si="240"/>
        <v>4</v>
      </c>
      <c r="AC1160" s="4">
        <v>340</v>
      </c>
      <c r="AF1160" s="4">
        <v>14.4</v>
      </c>
      <c r="AG1160" s="7">
        <f t="shared" si="241"/>
        <v>4</v>
      </c>
      <c r="AH1160" s="4">
        <v>100</v>
      </c>
      <c r="AK1160" s="4">
        <v>14.4</v>
      </c>
      <c r="AL1160" s="7">
        <f t="shared" si="242"/>
        <v>4</v>
      </c>
      <c r="AM1160" s="4">
        <v>320</v>
      </c>
      <c r="AP1160" s="4">
        <v>25.2</v>
      </c>
      <c r="AQ1160" s="7">
        <f t="shared" si="243"/>
        <v>7</v>
      </c>
      <c r="AR1160" s="4">
        <v>260</v>
      </c>
      <c r="AT1160" s="4"/>
      <c r="AU1160" s="9">
        <f t="shared" si="244"/>
        <v>0</v>
      </c>
      <c r="AV1160" s="4"/>
      <c r="AX1160" s="4">
        <v>11.112</v>
      </c>
      <c r="AY1160" s="9">
        <f t="shared" si="234"/>
        <v>3.0866666666666664</v>
      </c>
      <c r="AZ1160" s="4">
        <v>110</v>
      </c>
      <c r="BB1160" s="3"/>
      <c r="BC1160" s="9"/>
      <c r="BD1160" s="3"/>
      <c r="BF1160" s="4"/>
      <c r="BG1160" s="9"/>
      <c r="BH1160" s="4"/>
      <c r="BJ1160" s="4"/>
      <c r="BK1160" s="9"/>
      <c r="BL1160" s="4"/>
      <c r="BN1160" s="4"/>
      <c r="BO1160" s="9"/>
      <c r="BP1160" s="4"/>
      <c r="BR1160" s="4"/>
      <c r="BS1160" s="9"/>
      <c r="BT1160" s="4"/>
      <c r="BV1160" s="3"/>
      <c r="BW1160" s="9"/>
      <c r="BX1160" s="3"/>
      <c r="BZ1160" s="4"/>
      <c r="CA1160" s="9"/>
      <c r="CB1160" s="4"/>
      <c r="CD1160" s="3"/>
      <c r="CE1160" s="9"/>
      <c r="CF1160" s="3"/>
      <c r="CH1160" s="3"/>
      <c r="CI1160" s="9"/>
      <c r="CJ1160" s="3"/>
      <c r="CL1160" s="3"/>
      <c r="CM1160" s="9"/>
      <c r="CN1160" s="3"/>
      <c r="CP1160" s="4"/>
      <c r="CQ1160" s="9"/>
      <c r="CR1160" s="4"/>
    </row>
    <row r="1161" spans="2:96">
      <c r="B1161" s="2"/>
      <c r="C1161" s="9">
        <f t="shared" si="235"/>
        <v>0</v>
      </c>
      <c r="D1161" s="2"/>
      <c r="G1161" s="2"/>
      <c r="H1161" s="9">
        <f t="shared" si="236"/>
        <v>0</v>
      </c>
      <c r="I1161" s="2"/>
      <c r="L1161" s="2"/>
      <c r="M1161" s="9">
        <f t="shared" si="237"/>
        <v>0</v>
      </c>
      <c r="N1161" s="2"/>
      <c r="Q1161" s="2"/>
      <c r="R1161" s="7">
        <f t="shared" si="238"/>
        <v>0</v>
      </c>
      <c r="S1161" s="2"/>
      <c r="V1161" s="2"/>
      <c r="W1161" s="7">
        <f t="shared" si="239"/>
        <v>0</v>
      </c>
      <c r="X1161" s="2"/>
      <c r="AA1161" s="2"/>
      <c r="AB1161" s="7">
        <f t="shared" si="240"/>
        <v>0</v>
      </c>
      <c r="AC1161" s="2"/>
      <c r="AF1161" s="2"/>
      <c r="AG1161" s="7">
        <f t="shared" si="241"/>
        <v>0</v>
      </c>
      <c r="AH1161" s="2"/>
      <c r="AK1161" s="2"/>
      <c r="AL1161" s="7">
        <f t="shared" si="242"/>
        <v>0</v>
      </c>
      <c r="AM1161" s="2"/>
      <c r="AP1161" s="2"/>
      <c r="AQ1161" s="7">
        <f t="shared" si="243"/>
        <v>0</v>
      </c>
      <c r="AR1161" s="2"/>
      <c r="AT1161" s="3">
        <v>7.4080000000000004</v>
      </c>
      <c r="AU1161" s="9">
        <f t="shared" si="244"/>
        <v>2.0577777777777779</v>
      </c>
      <c r="AV1161" s="3">
        <v>30</v>
      </c>
      <c r="AX1161" s="3">
        <v>14.816000000000001</v>
      </c>
      <c r="AY1161" s="9">
        <f t="shared" si="234"/>
        <v>4.1155555555555559</v>
      </c>
      <c r="AZ1161" s="3">
        <v>110</v>
      </c>
      <c r="BB1161" s="4"/>
      <c r="BC1161" s="9"/>
      <c r="BD1161" s="4"/>
      <c r="BF1161" s="3"/>
      <c r="BG1161" s="9"/>
      <c r="BH1161" s="3"/>
      <c r="BJ1161" s="3"/>
      <c r="BK1161" s="9"/>
      <c r="BL1161" s="3"/>
      <c r="BN1161" s="3"/>
      <c r="BO1161" s="9"/>
      <c r="BP1161" s="3"/>
      <c r="BR1161" s="3"/>
      <c r="BS1161" s="9"/>
      <c r="BT1161" s="3"/>
      <c r="BV1161" s="4"/>
      <c r="BW1161" s="9"/>
      <c r="BX1161" s="4"/>
      <c r="BZ1161" s="3"/>
      <c r="CA1161" s="9"/>
      <c r="CB1161" s="3"/>
      <c r="CD1161" s="4"/>
      <c r="CE1161" s="9"/>
      <c r="CF1161" s="4"/>
      <c r="CH1161" s="4"/>
      <c r="CI1161" s="9"/>
      <c r="CJ1161" s="4"/>
      <c r="CL1161" s="4"/>
      <c r="CM1161" s="9"/>
      <c r="CN1161" s="4"/>
      <c r="CP1161" s="3"/>
      <c r="CQ1161" s="9"/>
      <c r="CR1161" s="3"/>
    </row>
    <row r="1162" spans="2:96">
      <c r="B1162" s="3">
        <v>25.928000000000001</v>
      </c>
      <c r="C1162" s="9">
        <f t="shared" si="235"/>
        <v>7.2022222222222219</v>
      </c>
      <c r="D1162" s="3">
        <v>220</v>
      </c>
      <c r="G1162" s="3">
        <v>18.52</v>
      </c>
      <c r="H1162" s="9">
        <f t="shared" si="236"/>
        <v>5.1444444444444439</v>
      </c>
      <c r="I1162" s="3">
        <v>150</v>
      </c>
      <c r="L1162" s="4"/>
      <c r="M1162" s="9">
        <f t="shared" si="237"/>
        <v>0</v>
      </c>
      <c r="N1162" s="4"/>
      <c r="Q1162" s="3">
        <v>10.8</v>
      </c>
      <c r="R1162" s="7">
        <f t="shared" si="238"/>
        <v>3</v>
      </c>
      <c r="S1162" s="3">
        <v>340</v>
      </c>
      <c r="V1162" s="4"/>
      <c r="W1162" s="7">
        <f t="shared" si="239"/>
        <v>0</v>
      </c>
      <c r="X1162" s="4"/>
      <c r="AA1162" s="4"/>
      <c r="AB1162" s="7">
        <f t="shared" si="240"/>
        <v>0</v>
      </c>
      <c r="AC1162" s="4"/>
      <c r="AF1162" s="3">
        <v>25.2</v>
      </c>
      <c r="AG1162" s="7">
        <f t="shared" si="241"/>
        <v>7</v>
      </c>
      <c r="AH1162" s="3">
        <v>130</v>
      </c>
      <c r="AK1162" s="3">
        <v>10.8</v>
      </c>
      <c r="AL1162" s="7">
        <f t="shared" si="242"/>
        <v>3</v>
      </c>
      <c r="AM1162" s="3">
        <v>280</v>
      </c>
      <c r="AP1162" s="4"/>
      <c r="AQ1162" s="7">
        <f t="shared" si="243"/>
        <v>0</v>
      </c>
      <c r="AR1162" s="4"/>
      <c r="AT1162" s="4">
        <v>3.7040000000000002</v>
      </c>
      <c r="AU1162" s="9">
        <f t="shared" si="244"/>
        <v>1.028888888888889</v>
      </c>
      <c r="AV1162" s="4">
        <v>340</v>
      </c>
      <c r="AX1162" s="4">
        <v>11.112</v>
      </c>
      <c r="AY1162" s="9">
        <f t="shared" si="234"/>
        <v>3.0866666666666664</v>
      </c>
      <c r="AZ1162" s="4">
        <v>110</v>
      </c>
      <c r="BB1162" s="3"/>
      <c r="BC1162" s="9"/>
      <c r="BD1162" s="3"/>
      <c r="BF1162" s="4"/>
      <c r="BG1162" s="9"/>
      <c r="BH1162" s="4"/>
      <c r="BJ1162" s="4"/>
      <c r="BK1162" s="9"/>
      <c r="BL1162" s="4"/>
      <c r="BN1162" s="4"/>
      <c r="BO1162" s="9"/>
      <c r="BP1162" s="4"/>
      <c r="BR1162" s="4"/>
      <c r="BS1162" s="9"/>
      <c r="BT1162" s="4"/>
      <c r="BV1162" s="3"/>
      <c r="BW1162" s="9"/>
      <c r="BX1162" s="3"/>
      <c r="BZ1162" s="4"/>
      <c r="CA1162" s="9"/>
      <c r="CB1162" s="4"/>
      <c r="CD1162" s="3"/>
      <c r="CE1162" s="9"/>
      <c r="CF1162" s="3"/>
      <c r="CH1162" s="3"/>
      <c r="CI1162" s="9"/>
      <c r="CJ1162" s="3"/>
      <c r="CL1162" s="3"/>
      <c r="CM1162" s="9"/>
      <c r="CN1162" s="3"/>
      <c r="CP1162" s="4"/>
      <c r="CQ1162" s="9"/>
      <c r="CR1162" s="4"/>
    </row>
    <row r="1163" spans="2:96">
      <c r="B1163" s="4">
        <v>31.484000000000002</v>
      </c>
      <c r="C1163" s="9">
        <f t="shared" si="235"/>
        <v>8.7455555555555566</v>
      </c>
      <c r="D1163" s="4">
        <v>260</v>
      </c>
      <c r="G1163" s="4">
        <v>33.335999999999999</v>
      </c>
      <c r="H1163" s="9">
        <f t="shared" si="236"/>
        <v>9.26</v>
      </c>
      <c r="I1163" s="4">
        <v>180</v>
      </c>
      <c r="L1163" s="3">
        <v>25.928000000000001</v>
      </c>
      <c r="M1163" s="9">
        <f t="shared" si="237"/>
        <v>7.2022222222222219</v>
      </c>
      <c r="N1163" s="3">
        <v>250</v>
      </c>
      <c r="Q1163" s="4">
        <v>10.8</v>
      </c>
      <c r="R1163" s="7">
        <f t="shared" si="238"/>
        <v>3</v>
      </c>
      <c r="S1163" s="4">
        <v>340</v>
      </c>
      <c r="V1163" s="3">
        <v>18</v>
      </c>
      <c r="W1163" s="7">
        <f t="shared" si="239"/>
        <v>5</v>
      </c>
      <c r="X1163" s="3">
        <v>80</v>
      </c>
      <c r="AA1163" s="3">
        <v>14.4</v>
      </c>
      <c r="AB1163" s="7">
        <f t="shared" si="240"/>
        <v>4</v>
      </c>
      <c r="AC1163" s="3">
        <v>360</v>
      </c>
      <c r="AF1163" s="4">
        <v>14.4</v>
      </c>
      <c r="AG1163" s="7">
        <f t="shared" si="241"/>
        <v>4</v>
      </c>
      <c r="AH1163" s="4">
        <v>160</v>
      </c>
      <c r="AK1163" s="4">
        <v>10.8</v>
      </c>
      <c r="AL1163" s="7">
        <f t="shared" si="242"/>
        <v>3</v>
      </c>
      <c r="AM1163" s="4">
        <v>280</v>
      </c>
      <c r="AP1163" s="3">
        <v>18</v>
      </c>
      <c r="AQ1163" s="7">
        <f t="shared" si="243"/>
        <v>5</v>
      </c>
      <c r="AR1163" s="3">
        <v>230</v>
      </c>
      <c r="AT1163" s="3">
        <v>11.112</v>
      </c>
      <c r="AU1163" s="9">
        <f t="shared" si="244"/>
        <v>3.0866666666666664</v>
      </c>
      <c r="AV1163" s="3">
        <v>330</v>
      </c>
      <c r="AX1163" s="3">
        <v>11.112</v>
      </c>
      <c r="AY1163" s="9">
        <f t="shared" si="234"/>
        <v>3.0866666666666664</v>
      </c>
      <c r="AZ1163" s="3">
        <v>140</v>
      </c>
      <c r="BB1163" s="4"/>
      <c r="BC1163" s="9"/>
      <c r="BD1163" s="4"/>
      <c r="BF1163" s="3"/>
      <c r="BG1163" s="9"/>
      <c r="BH1163" s="3"/>
      <c r="BJ1163" s="3"/>
      <c r="BK1163" s="9"/>
      <c r="BL1163" s="3"/>
      <c r="BN1163" s="3"/>
      <c r="BO1163" s="9"/>
      <c r="BP1163" s="3"/>
      <c r="BR1163" s="3"/>
      <c r="BS1163" s="9"/>
      <c r="BT1163" s="3"/>
      <c r="BV1163" s="4"/>
      <c r="BW1163" s="9"/>
      <c r="BX1163" s="4"/>
      <c r="BZ1163" s="3"/>
      <c r="CA1163" s="9"/>
      <c r="CB1163" s="3"/>
      <c r="CD1163" s="4"/>
      <c r="CE1163" s="9"/>
      <c r="CF1163" s="4"/>
      <c r="CH1163" s="4"/>
      <c r="CI1163" s="9"/>
      <c r="CJ1163" s="4"/>
      <c r="CL1163" s="4"/>
      <c r="CM1163" s="9"/>
      <c r="CN1163" s="4"/>
      <c r="CP1163" s="3"/>
      <c r="CQ1163" s="9"/>
      <c r="CR1163" s="3"/>
    </row>
    <row r="1164" spans="2:96">
      <c r="B1164" s="3">
        <v>18.52</v>
      </c>
      <c r="C1164" s="9">
        <f t="shared" si="235"/>
        <v>5.1444444444444439</v>
      </c>
      <c r="D1164" s="3">
        <v>240</v>
      </c>
      <c r="G1164" s="3">
        <v>35.188000000000002</v>
      </c>
      <c r="H1164" s="9">
        <f t="shared" si="236"/>
        <v>9.7744444444444447</v>
      </c>
      <c r="I1164" s="3">
        <v>180</v>
      </c>
      <c r="L1164" s="4">
        <v>24.076000000000001</v>
      </c>
      <c r="M1164" s="9">
        <f t="shared" si="237"/>
        <v>6.6877777777777778</v>
      </c>
      <c r="N1164" s="4">
        <v>240</v>
      </c>
      <c r="Q1164" s="3">
        <v>7.2</v>
      </c>
      <c r="R1164" s="7">
        <f t="shared" si="238"/>
        <v>2</v>
      </c>
      <c r="S1164" s="3">
        <v>20</v>
      </c>
      <c r="V1164" s="4">
        <v>14.4</v>
      </c>
      <c r="W1164" s="7">
        <f t="shared" si="239"/>
        <v>4</v>
      </c>
      <c r="X1164" s="4">
        <v>80</v>
      </c>
      <c r="AA1164" s="4">
        <v>14.4</v>
      </c>
      <c r="AB1164" s="7">
        <f t="shared" si="240"/>
        <v>4</v>
      </c>
      <c r="AC1164" s="4">
        <v>340</v>
      </c>
      <c r="AF1164" s="3">
        <v>10.8</v>
      </c>
      <c r="AG1164" s="7">
        <f t="shared" si="241"/>
        <v>3</v>
      </c>
      <c r="AH1164" s="3">
        <v>220</v>
      </c>
      <c r="AK1164" s="3">
        <v>21.6</v>
      </c>
      <c r="AL1164" s="7">
        <f t="shared" si="242"/>
        <v>6</v>
      </c>
      <c r="AM1164" s="3">
        <v>310</v>
      </c>
      <c r="AP1164" s="4">
        <v>21.6</v>
      </c>
      <c r="AQ1164" s="7">
        <f t="shared" si="243"/>
        <v>6</v>
      </c>
      <c r="AR1164" s="4">
        <v>180</v>
      </c>
      <c r="AT1164" s="4">
        <v>18.52</v>
      </c>
      <c r="AU1164" s="9">
        <f t="shared" si="244"/>
        <v>5.1444444444444439</v>
      </c>
      <c r="AV1164" s="4">
        <v>320</v>
      </c>
      <c r="AX1164" s="4">
        <v>11.112</v>
      </c>
      <c r="AY1164" s="9">
        <f t="shared" si="234"/>
        <v>3.0866666666666664</v>
      </c>
      <c r="AZ1164" s="4">
        <v>140</v>
      </c>
      <c r="BB1164" s="3"/>
      <c r="BC1164" s="9"/>
      <c r="BD1164" s="3"/>
      <c r="BF1164" s="4"/>
      <c r="BG1164" s="9"/>
      <c r="BH1164" s="4"/>
      <c r="BJ1164" s="4"/>
      <c r="BK1164" s="9"/>
      <c r="BL1164" s="4"/>
      <c r="BN1164" s="4"/>
      <c r="BO1164" s="9"/>
      <c r="BP1164" s="4"/>
      <c r="BR1164" s="4"/>
      <c r="BS1164" s="9"/>
      <c r="BT1164" s="4"/>
      <c r="BV1164" s="3"/>
      <c r="BW1164" s="9"/>
      <c r="BX1164" s="3"/>
      <c r="BZ1164" s="4"/>
      <c r="CA1164" s="9"/>
      <c r="CB1164" s="4"/>
      <c r="CD1164" s="3"/>
      <c r="CE1164" s="9"/>
      <c r="CF1164" s="3"/>
      <c r="CH1164" s="3"/>
      <c r="CI1164" s="9"/>
      <c r="CJ1164" s="3"/>
      <c r="CL1164" s="3"/>
      <c r="CM1164" s="9"/>
      <c r="CN1164" s="3"/>
      <c r="CP1164" s="4"/>
      <c r="CQ1164" s="9"/>
      <c r="CR1164" s="4"/>
    </row>
    <row r="1165" spans="2:96">
      <c r="B1165" s="4">
        <v>24.076000000000001</v>
      </c>
      <c r="C1165" s="9">
        <f t="shared" si="235"/>
        <v>6.6877777777777778</v>
      </c>
      <c r="D1165" s="4">
        <v>230</v>
      </c>
      <c r="G1165" s="4">
        <v>33.335999999999999</v>
      </c>
      <c r="H1165" s="9">
        <f t="shared" si="236"/>
        <v>9.26</v>
      </c>
      <c r="I1165" s="4">
        <v>210</v>
      </c>
      <c r="L1165" s="3">
        <v>27.78</v>
      </c>
      <c r="M1165" s="9">
        <f t="shared" si="237"/>
        <v>7.7166666666666668</v>
      </c>
      <c r="N1165" s="3">
        <v>230</v>
      </c>
      <c r="Q1165" s="4">
        <v>18</v>
      </c>
      <c r="R1165" s="7">
        <f t="shared" si="238"/>
        <v>5</v>
      </c>
      <c r="S1165" s="4">
        <v>20</v>
      </c>
      <c r="V1165" s="3">
        <v>18</v>
      </c>
      <c r="W1165" s="7">
        <f t="shared" si="239"/>
        <v>5</v>
      </c>
      <c r="X1165" s="3">
        <v>90</v>
      </c>
      <c r="AA1165" s="3">
        <v>14.4</v>
      </c>
      <c r="AB1165" s="7">
        <f t="shared" si="240"/>
        <v>4</v>
      </c>
      <c r="AC1165" s="3">
        <v>330</v>
      </c>
      <c r="AF1165" s="4">
        <v>21.6</v>
      </c>
      <c r="AG1165" s="7">
        <f t="shared" si="241"/>
        <v>6</v>
      </c>
      <c r="AH1165" s="4">
        <v>180</v>
      </c>
      <c r="AK1165" s="4">
        <v>32.4</v>
      </c>
      <c r="AL1165" s="7">
        <f t="shared" si="242"/>
        <v>9</v>
      </c>
      <c r="AM1165" s="4">
        <v>300</v>
      </c>
      <c r="AP1165" s="3">
        <v>28.8</v>
      </c>
      <c r="AQ1165" s="7">
        <f t="shared" si="243"/>
        <v>8</v>
      </c>
      <c r="AR1165" s="3">
        <v>180</v>
      </c>
      <c r="AT1165" s="3">
        <v>29.632000000000001</v>
      </c>
      <c r="AU1165" s="9">
        <f t="shared" si="244"/>
        <v>8.2311111111111117</v>
      </c>
      <c r="AV1165" s="3">
        <v>320</v>
      </c>
      <c r="AX1165" s="3">
        <v>11.112</v>
      </c>
      <c r="AY1165" s="9">
        <f t="shared" si="234"/>
        <v>3.0866666666666664</v>
      </c>
      <c r="AZ1165" s="3">
        <v>110</v>
      </c>
      <c r="BB1165" s="4"/>
      <c r="BC1165" s="9"/>
      <c r="BD1165" s="4"/>
      <c r="BF1165" s="3"/>
      <c r="BG1165" s="9"/>
      <c r="BH1165" s="3"/>
      <c r="BJ1165" s="3"/>
      <c r="BK1165" s="9"/>
      <c r="BL1165" s="3"/>
      <c r="BN1165" s="3"/>
      <c r="BO1165" s="9"/>
      <c r="BP1165" s="3"/>
      <c r="BR1165" s="3"/>
      <c r="BS1165" s="9"/>
      <c r="BT1165" s="3"/>
      <c r="BV1165" s="4"/>
      <c r="BW1165" s="9"/>
      <c r="BX1165" s="4"/>
      <c r="BZ1165" s="3"/>
      <c r="CA1165" s="9"/>
      <c r="CB1165" s="3"/>
      <c r="CD1165" s="4"/>
      <c r="CE1165" s="9"/>
      <c r="CF1165" s="4"/>
      <c r="CH1165" s="4"/>
      <c r="CI1165" s="9"/>
      <c r="CJ1165" s="4"/>
      <c r="CL1165" s="4"/>
      <c r="CM1165" s="9"/>
      <c r="CN1165" s="4"/>
      <c r="CP1165" s="3"/>
      <c r="CQ1165" s="9"/>
      <c r="CR1165" s="3"/>
    </row>
    <row r="1166" spans="2:96">
      <c r="B1166" s="3">
        <v>24.076000000000001</v>
      </c>
      <c r="C1166" s="9">
        <f t="shared" si="235"/>
        <v>6.6877777777777778</v>
      </c>
      <c r="D1166" s="3">
        <v>220</v>
      </c>
      <c r="G1166" s="3">
        <v>44.448</v>
      </c>
      <c r="H1166" s="9">
        <f t="shared" si="236"/>
        <v>12.346666666666666</v>
      </c>
      <c r="I1166" s="3">
        <v>220</v>
      </c>
      <c r="L1166" s="4">
        <v>37.04</v>
      </c>
      <c r="M1166" s="9">
        <f t="shared" si="237"/>
        <v>10.288888888888888</v>
      </c>
      <c r="N1166" s="4">
        <v>240</v>
      </c>
      <c r="Q1166" s="3">
        <v>25.2</v>
      </c>
      <c r="R1166" s="7">
        <f t="shared" si="238"/>
        <v>7</v>
      </c>
      <c r="S1166" s="3">
        <v>20</v>
      </c>
      <c r="V1166" s="4">
        <v>18</v>
      </c>
      <c r="W1166" s="7">
        <f t="shared" si="239"/>
        <v>5</v>
      </c>
      <c r="X1166" s="4">
        <v>110</v>
      </c>
      <c r="AA1166" s="4">
        <v>25.2</v>
      </c>
      <c r="AB1166" s="7">
        <f t="shared" si="240"/>
        <v>7</v>
      </c>
      <c r="AC1166" s="4">
        <v>10</v>
      </c>
      <c r="AF1166" s="3">
        <v>32.4</v>
      </c>
      <c r="AG1166" s="7">
        <f t="shared" si="241"/>
        <v>9</v>
      </c>
      <c r="AH1166" s="3">
        <v>240</v>
      </c>
      <c r="AK1166" s="3">
        <v>43.2</v>
      </c>
      <c r="AL1166" s="7">
        <f t="shared" si="242"/>
        <v>12</v>
      </c>
      <c r="AM1166" s="3">
        <v>30</v>
      </c>
      <c r="AP1166" s="4">
        <v>43.2</v>
      </c>
      <c r="AQ1166" s="7">
        <f t="shared" si="243"/>
        <v>12</v>
      </c>
      <c r="AR1166" s="4">
        <v>200</v>
      </c>
      <c r="AT1166" s="4">
        <v>29.632000000000001</v>
      </c>
      <c r="AU1166" s="9">
        <f t="shared" si="244"/>
        <v>8.2311111111111117</v>
      </c>
      <c r="AV1166" s="4">
        <v>310</v>
      </c>
      <c r="AX1166" s="4">
        <v>7.4080000000000004</v>
      </c>
      <c r="AY1166" s="9">
        <f t="shared" si="234"/>
        <v>2.0577777777777779</v>
      </c>
      <c r="AZ1166" s="4">
        <v>130</v>
      </c>
      <c r="BB1166" s="3"/>
      <c r="BC1166" s="9"/>
      <c r="BD1166" s="3"/>
      <c r="BF1166" s="4"/>
      <c r="BG1166" s="9"/>
      <c r="BH1166" s="4"/>
      <c r="BJ1166" s="4"/>
      <c r="BK1166" s="9"/>
      <c r="BL1166" s="4"/>
      <c r="BN1166" s="4"/>
      <c r="BO1166" s="9"/>
      <c r="BP1166" s="4"/>
      <c r="BR1166" s="4"/>
      <c r="BS1166" s="9"/>
      <c r="BT1166" s="4"/>
      <c r="BV1166" s="3"/>
      <c r="BW1166" s="9"/>
      <c r="BX1166" s="3"/>
      <c r="BZ1166" s="4"/>
      <c r="CA1166" s="9"/>
      <c r="CB1166" s="4"/>
      <c r="CD1166" s="3"/>
      <c r="CE1166" s="9"/>
      <c r="CF1166" s="3"/>
      <c r="CH1166" s="3"/>
      <c r="CI1166" s="9"/>
      <c r="CJ1166" s="3"/>
      <c r="CL1166" s="3"/>
      <c r="CM1166" s="9"/>
      <c r="CN1166" s="3"/>
      <c r="CP1166" s="4"/>
      <c r="CQ1166" s="9"/>
      <c r="CR1166" s="4"/>
    </row>
    <row r="1167" spans="2:96">
      <c r="B1167" s="4">
        <v>24.076000000000001</v>
      </c>
      <c r="C1167" s="9">
        <f t="shared" si="235"/>
        <v>6.6877777777777778</v>
      </c>
      <c r="D1167" s="4">
        <v>240</v>
      </c>
      <c r="G1167" s="4">
        <v>44.448</v>
      </c>
      <c r="H1167" s="9">
        <f t="shared" si="236"/>
        <v>12.346666666666666</v>
      </c>
      <c r="I1167" s="4">
        <v>240</v>
      </c>
      <c r="L1167" s="3">
        <v>38.892000000000003</v>
      </c>
      <c r="M1167" s="9">
        <f t="shared" si="237"/>
        <v>10.803333333333335</v>
      </c>
      <c r="N1167" s="3">
        <v>240</v>
      </c>
      <c r="Q1167" s="4">
        <v>25.2</v>
      </c>
      <c r="R1167" s="7">
        <f t="shared" si="238"/>
        <v>7</v>
      </c>
      <c r="S1167" s="4">
        <v>10</v>
      </c>
      <c r="V1167" s="3">
        <v>14.4</v>
      </c>
      <c r="W1167" s="7">
        <f t="shared" si="239"/>
        <v>4</v>
      </c>
      <c r="X1167" s="3">
        <v>120</v>
      </c>
      <c r="AA1167" s="3">
        <v>36</v>
      </c>
      <c r="AB1167" s="7">
        <f t="shared" si="240"/>
        <v>10</v>
      </c>
      <c r="AC1167" s="3">
        <v>20</v>
      </c>
      <c r="AF1167" s="4">
        <v>25.2</v>
      </c>
      <c r="AG1167" s="7">
        <f t="shared" si="241"/>
        <v>7</v>
      </c>
      <c r="AH1167" s="4">
        <v>220</v>
      </c>
      <c r="AK1167" s="4">
        <v>43.2</v>
      </c>
      <c r="AL1167" s="7">
        <f t="shared" si="242"/>
        <v>12</v>
      </c>
      <c r="AM1167" s="4">
        <v>20</v>
      </c>
      <c r="AP1167" s="3">
        <v>43.2</v>
      </c>
      <c r="AQ1167" s="7">
        <f t="shared" si="243"/>
        <v>12</v>
      </c>
      <c r="AR1167" s="3">
        <v>210</v>
      </c>
      <c r="AT1167" s="3">
        <v>22.224</v>
      </c>
      <c r="AU1167" s="9">
        <f t="shared" si="244"/>
        <v>6.1733333333333329</v>
      </c>
      <c r="AV1167" s="3">
        <v>330</v>
      </c>
      <c r="AX1167" s="2"/>
      <c r="AY1167" s="9">
        <f t="shared" si="234"/>
        <v>0</v>
      </c>
      <c r="AZ1167" s="2"/>
      <c r="BB1167" s="4"/>
      <c r="BC1167" s="9"/>
      <c r="BD1167" s="4"/>
      <c r="BF1167" s="2"/>
      <c r="BG1167" s="9"/>
      <c r="BH1167" s="2"/>
      <c r="BJ1167" s="2"/>
      <c r="BK1167" s="9"/>
      <c r="BL1167" s="2"/>
      <c r="BN1167" s="2"/>
      <c r="BO1167" s="9"/>
      <c r="BP1167" s="2"/>
      <c r="BR1167" s="3"/>
      <c r="BS1167" s="9"/>
      <c r="BT1167" s="3"/>
      <c r="BV1167" s="4"/>
      <c r="BW1167" s="9"/>
      <c r="BX1167" s="4"/>
      <c r="BZ1167" s="2"/>
      <c r="CA1167" s="9"/>
      <c r="CB1167" s="2"/>
      <c r="CD1167" s="4"/>
      <c r="CE1167" s="9"/>
      <c r="CF1167" s="4"/>
      <c r="CH1167" s="4"/>
      <c r="CI1167" s="9"/>
      <c r="CJ1167" s="4"/>
      <c r="CL1167" s="4"/>
      <c r="CM1167" s="9"/>
      <c r="CN1167" s="4"/>
      <c r="CP1167" s="3"/>
      <c r="CQ1167" s="9"/>
      <c r="CR1167" s="3"/>
    </row>
    <row r="1168" spans="2:96">
      <c r="B1168" s="3">
        <v>20.372</v>
      </c>
      <c r="C1168" s="9">
        <f t="shared" si="235"/>
        <v>5.6588888888888889</v>
      </c>
      <c r="D1168" s="3">
        <v>280</v>
      </c>
      <c r="G1168" s="3">
        <v>38.892000000000003</v>
      </c>
      <c r="H1168" s="9">
        <f t="shared" si="236"/>
        <v>10.803333333333335</v>
      </c>
      <c r="I1168" s="3">
        <v>230</v>
      </c>
      <c r="L1168" s="4">
        <v>44.448</v>
      </c>
      <c r="M1168" s="9">
        <f t="shared" si="237"/>
        <v>12.346666666666666</v>
      </c>
      <c r="N1168" s="4">
        <v>250</v>
      </c>
      <c r="Q1168" s="3">
        <v>25.2</v>
      </c>
      <c r="R1168" s="7">
        <f t="shared" si="238"/>
        <v>7</v>
      </c>
      <c r="S1168" s="3">
        <v>50</v>
      </c>
      <c r="V1168" s="4">
        <v>18</v>
      </c>
      <c r="W1168" s="7">
        <f t="shared" si="239"/>
        <v>5</v>
      </c>
      <c r="X1168" s="4">
        <v>120</v>
      </c>
      <c r="AA1168" s="4">
        <v>39.6</v>
      </c>
      <c r="AB1168" s="7">
        <f t="shared" si="240"/>
        <v>11</v>
      </c>
      <c r="AC1168" s="4">
        <v>10</v>
      </c>
      <c r="AF1168" s="3">
        <v>25.2</v>
      </c>
      <c r="AG1168" s="7">
        <f t="shared" si="241"/>
        <v>7</v>
      </c>
      <c r="AH1168" s="3">
        <v>230</v>
      </c>
      <c r="AK1168" s="3">
        <v>46.8</v>
      </c>
      <c r="AL1168" s="7">
        <f t="shared" si="242"/>
        <v>12.999999999999998</v>
      </c>
      <c r="AM1168" s="3">
        <v>360</v>
      </c>
      <c r="AP1168" s="4">
        <v>28.8</v>
      </c>
      <c r="AQ1168" s="7">
        <f t="shared" si="243"/>
        <v>8</v>
      </c>
      <c r="AR1168" s="4">
        <v>200</v>
      </c>
      <c r="AT1168" s="4">
        <v>14.816000000000001</v>
      </c>
      <c r="AU1168" s="9">
        <f t="shared" si="244"/>
        <v>4.1155555555555559</v>
      </c>
      <c r="AV1168" s="4">
        <v>300</v>
      </c>
      <c r="AX1168" s="4"/>
      <c r="AY1168" s="9">
        <f t="shared" si="234"/>
        <v>0</v>
      </c>
      <c r="AZ1168" s="4"/>
      <c r="BB1168" s="2"/>
      <c r="BC1168" s="9"/>
      <c r="BD1168" s="2"/>
      <c r="BF1168" s="3"/>
      <c r="BG1168" s="9"/>
      <c r="BH1168" s="3"/>
      <c r="BJ1168" s="4"/>
      <c r="BK1168" s="9"/>
      <c r="BL1168" s="4"/>
      <c r="BN1168" s="3"/>
      <c r="BO1168" s="9"/>
      <c r="BP1168" s="3"/>
      <c r="BR1168" s="4"/>
      <c r="BS1168" s="9"/>
      <c r="BT1168" s="4"/>
      <c r="BV1168" s="2"/>
      <c r="BW1168" s="9"/>
      <c r="BX1168" s="2"/>
      <c r="BZ1168" s="3"/>
      <c r="CA1168" s="9"/>
      <c r="CB1168" s="3"/>
      <c r="CD1168" s="2"/>
      <c r="CE1168" s="9"/>
      <c r="CF1168" s="2"/>
      <c r="CH1168" s="2"/>
      <c r="CI1168" s="9"/>
      <c r="CJ1168" s="2"/>
      <c r="CL1168" s="2"/>
      <c r="CM1168" s="9"/>
      <c r="CN1168" s="2"/>
      <c r="CP1168" s="4"/>
      <c r="CQ1168" s="9"/>
      <c r="CR1168" s="4"/>
    </row>
    <row r="1169" spans="2:96">
      <c r="B1169" s="4">
        <v>20.372</v>
      </c>
      <c r="C1169" s="9">
        <f t="shared" si="235"/>
        <v>5.6588888888888889</v>
      </c>
      <c r="D1169" s="4">
        <v>290</v>
      </c>
      <c r="G1169" s="4">
        <v>38.892000000000003</v>
      </c>
      <c r="H1169" s="9">
        <f t="shared" si="236"/>
        <v>10.803333333333335</v>
      </c>
      <c r="I1169" s="4">
        <v>240</v>
      </c>
      <c r="L1169" s="3">
        <v>38.892000000000003</v>
      </c>
      <c r="M1169" s="9">
        <f t="shared" si="237"/>
        <v>10.803333333333335</v>
      </c>
      <c r="N1169" s="3">
        <v>270</v>
      </c>
      <c r="Q1169" s="4">
        <v>18</v>
      </c>
      <c r="R1169" s="7">
        <f t="shared" si="238"/>
        <v>5</v>
      </c>
      <c r="S1169" s="4">
        <v>40</v>
      </c>
      <c r="V1169" s="3">
        <v>14.4</v>
      </c>
      <c r="W1169" s="7">
        <f t="shared" si="239"/>
        <v>4</v>
      </c>
      <c r="X1169" s="3">
        <v>100</v>
      </c>
      <c r="AA1169" s="3">
        <v>36</v>
      </c>
      <c r="AB1169" s="7">
        <f t="shared" si="240"/>
        <v>10</v>
      </c>
      <c r="AC1169" s="3">
        <v>20</v>
      </c>
      <c r="AF1169" s="4">
        <v>10.8</v>
      </c>
      <c r="AG1169" s="7">
        <f t="shared" si="241"/>
        <v>3</v>
      </c>
      <c r="AH1169" s="4">
        <v>170</v>
      </c>
      <c r="AK1169" s="4">
        <v>25.2</v>
      </c>
      <c r="AL1169" s="7">
        <f t="shared" si="242"/>
        <v>7</v>
      </c>
      <c r="AM1169" s="4">
        <v>360</v>
      </c>
      <c r="AP1169" s="3">
        <v>32.4</v>
      </c>
      <c r="AQ1169" s="7">
        <f t="shared" si="243"/>
        <v>9</v>
      </c>
      <c r="AR1169" s="3">
        <v>210</v>
      </c>
      <c r="AT1169" s="2"/>
      <c r="AU1169" s="9">
        <f t="shared" si="244"/>
        <v>0</v>
      </c>
      <c r="AV1169" s="2"/>
      <c r="AX1169" s="3">
        <v>11.112</v>
      </c>
      <c r="AY1169" s="9">
        <f t="shared" si="234"/>
        <v>3.0866666666666664</v>
      </c>
      <c r="AZ1169" s="3">
        <v>130</v>
      </c>
      <c r="BB1169" s="4"/>
      <c r="BC1169" s="9"/>
      <c r="BD1169" s="4"/>
      <c r="BF1169" s="4"/>
      <c r="BG1169" s="9"/>
      <c r="BH1169" s="4"/>
      <c r="BJ1169" s="3"/>
      <c r="BK1169" s="9"/>
      <c r="BL1169" s="3"/>
      <c r="BN1169" s="4"/>
      <c r="BO1169" s="9"/>
      <c r="BP1169" s="4"/>
      <c r="BR1169" s="2"/>
      <c r="BS1169" s="9"/>
      <c r="BT1169" s="2"/>
      <c r="BV1169" s="3"/>
      <c r="BW1169" s="9"/>
      <c r="BX1169" s="3"/>
      <c r="BZ1169" s="4"/>
      <c r="CA1169" s="9"/>
      <c r="CB1169" s="4"/>
      <c r="CD1169" s="3"/>
      <c r="CE1169" s="9"/>
      <c r="CF1169" s="3"/>
      <c r="CH1169" s="3"/>
      <c r="CI1169" s="9"/>
      <c r="CJ1169" s="3"/>
      <c r="CL1169" s="3"/>
      <c r="CM1169" s="9"/>
      <c r="CN1169" s="3"/>
      <c r="CP1169" s="2"/>
      <c r="CQ1169" s="9"/>
      <c r="CR1169" s="2"/>
    </row>
    <row r="1170" spans="2:96">
      <c r="B1170" s="2"/>
      <c r="C1170" s="9">
        <f t="shared" si="235"/>
        <v>0</v>
      </c>
      <c r="D1170" s="2"/>
      <c r="G1170" s="2"/>
      <c r="H1170" s="9">
        <f t="shared" si="236"/>
        <v>0</v>
      </c>
      <c r="I1170" s="2"/>
      <c r="L1170" s="4">
        <v>18.52</v>
      </c>
      <c r="M1170" s="9">
        <f t="shared" si="237"/>
        <v>5.1444444444444439</v>
      </c>
      <c r="N1170" s="4">
        <v>260</v>
      </c>
      <c r="Q1170" s="2"/>
      <c r="R1170" s="7">
        <f t="shared" si="238"/>
        <v>0</v>
      </c>
      <c r="S1170" s="2"/>
      <c r="V1170" s="4">
        <v>14.4</v>
      </c>
      <c r="W1170" s="7">
        <f t="shared" si="239"/>
        <v>4</v>
      </c>
      <c r="X1170" s="4">
        <v>140</v>
      </c>
      <c r="AA1170" s="4">
        <v>14.4</v>
      </c>
      <c r="AB1170" s="7">
        <f t="shared" si="240"/>
        <v>4</v>
      </c>
      <c r="AC1170" s="4">
        <v>350</v>
      </c>
      <c r="AF1170" s="2"/>
      <c r="AG1170" s="7">
        <f t="shared" si="241"/>
        <v>0</v>
      </c>
      <c r="AH1170" s="2"/>
      <c r="AK1170" s="2"/>
      <c r="AL1170" s="7">
        <f t="shared" si="242"/>
        <v>0</v>
      </c>
      <c r="AM1170" s="2"/>
      <c r="AP1170" s="4">
        <v>43.2</v>
      </c>
      <c r="AQ1170" s="7">
        <f t="shared" si="243"/>
        <v>12</v>
      </c>
      <c r="AR1170" s="4">
        <v>210</v>
      </c>
      <c r="AT1170" s="3">
        <v>18.52</v>
      </c>
      <c r="AU1170" s="9">
        <f t="shared" si="244"/>
        <v>5.1444444444444439</v>
      </c>
      <c r="AV1170" s="3">
        <v>310</v>
      </c>
      <c r="AX1170" s="4">
        <v>7.4080000000000004</v>
      </c>
      <c r="AY1170" s="9">
        <f t="shared" si="234"/>
        <v>2.0577777777777779</v>
      </c>
      <c r="AZ1170" s="4">
        <v>130</v>
      </c>
      <c r="BB1170" s="3"/>
      <c r="BC1170" s="9"/>
      <c r="BD1170" s="3"/>
      <c r="BF1170" s="3"/>
      <c r="BG1170" s="9"/>
      <c r="BH1170" s="3"/>
      <c r="BJ1170" s="4"/>
      <c r="BK1170" s="9"/>
      <c r="BL1170" s="4"/>
      <c r="BN1170" s="3"/>
      <c r="BO1170" s="9"/>
      <c r="BP1170" s="3"/>
      <c r="BR1170" s="3"/>
      <c r="BS1170" s="9"/>
      <c r="BT1170" s="3"/>
      <c r="BV1170" s="4"/>
      <c r="BW1170" s="9"/>
      <c r="BX1170" s="4"/>
      <c r="BZ1170" s="3"/>
      <c r="CA1170" s="9"/>
      <c r="CB1170" s="3"/>
      <c r="CD1170" s="4"/>
      <c r="CE1170" s="9"/>
      <c r="CF1170" s="4"/>
      <c r="CH1170" s="4"/>
      <c r="CI1170" s="9"/>
      <c r="CJ1170" s="4"/>
      <c r="CL1170" s="4"/>
      <c r="CM1170" s="9"/>
      <c r="CN1170" s="4"/>
      <c r="CP1170" s="3"/>
      <c r="CQ1170" s="9"/>
      <c r="CR1170" s="3"/>
    </row>
    <row r="1171" spans="2:96">
      <c r="B1171" s="4"/>
      <c r="C1171" s="9">
        <f t="shared" si="235"/>
        <v>0</v>
      </c>
      <c r="D1171" s="4"/>
      <c r="G1171" s="4"/>
      <c r="H1171" s="9">
        <f t="shared" si="236"/>
        <v>0</v>
      </c>
      <c r="I1171" s="4"/>
      <c r="L1171" s="2"/>
      <c r="M1171" s="9">
        <f t="shared" si="237"/>
        <v>0</v>
      </c>
      <c r="N1171" s="2"/>
      <c r="Q1171" s="4"/>
      <c r="R1171" s="7">
        <f t="shared" si="238"/>
        <v>0</v>
      </c>
      <c r="S1171" s="4"/>
      <c r="V1171" s="2"/>
      <c r="W1171" s="7">
        <f t="shared" si="239"/>
        <v>0</v>
      </c>
      <c r="X1171" s="2"/>
      <c r="AA1171" s="2"/>
      <c r="AB1171" s="7">
        <f t="shared" si="240"/>
        <v>0</v>
      </c>
      <c r="AC1171" s="2"/>
      <c r="AF1171" s="4"/>
      <c r="AG1171" s="7">
        <f t="shared" si="241"/>
        <v>0</v>
      </c>
      <c r="AH1171" s="4"/>
      <c r="AK1171" s="4"/>
      <c r="AL1171" s="7">
        <f t="shared" si="242"/>
        <v>0</v>
      </c>
      <c r="AM1171" s="4"/>
      <c r="AP1171" s="2"/>
      <c r="AQ1171" s="7">
        <f t="shared" si="243"/>
        <v>0</v>
      </c>
      <c r="AR1171" s="2"/>
      <c r="AT1171" s="4">
        <v>11.112</v>
      </c>
      <c r="AU1171" s="9">
        <f t="shared" si="244"/>
        <v>3.0866666666666664</v>
      </c>
      <c r="AV1171" s="4">
        <v>260</v>
      </c>
      <c r="AX1171" s="3">
        <v>18.52</v>
      </c>
      <c r="AY1171" s="9">
        <f t="shared" si="234"/>
        <v>5.1444444444444439</v>
      </c>
      <c r="AZ1171" s="3">
        <v>120</v>
      </c>
      <c r="BB1171" s="4"/>
      <c r="BC1171" s="9"/>
      <c r="BD1171" s="4"/>
      <c r="BF1171" s="4"/>
      <c r="BG1171" s="9"/>
      <c r="BH1171" s="4"/>
      <c r="BJ1171" s="3"/>
      <c r="BK1171" s="9"/>
      <c r="BL1171" s="3"/>
      <c r="BN1171" s="4"/>
      <c r="BO1171" s="9"/>
      <c r="BP1171" s="4"/>
      <c r="BR1171" s="4"/>
      <c r="BS1171" s="9"/>
      <c r="BT1171" s="4"/>
      <c r="BV1171" s="3"/>
      <c r="BW1171" s="9"/>
      <c r="BX1171" s="3"/>
      <c r="BZ1171" s="4"/>
      <c r="CA1171" s="9"/>
      <c r="CB1171" s="4"/>
      <c r="CD1171" s="3"/>
      <c r="CE1171" s="9"/>
      <c r="CF1171" s="3"/>
      <c r="CH1171" s="3"/>
      <c r="CI1171" s="9"/>
      <c r="CJ1171" s="3"/>
      <c r="CL1171" s="3"/>
      <c r="CM1171" s="9"/>
      <c r="CN1171" s="3"/>
      <c r="CP1171" s="4"/>
      <c r="CQ1171" s="9"/>
      <c r="CR1171" s="4"/>
    </row>
    <row r="1172" spans="2:96">
      <c r="B1172" s="3">
        <v>12.964</v>
      </c>
      <c r="C1172" s="9">
        <f t="shared" si="235"/>
        <v>3.6011111111111109</v>
      </c>
      <c r="D1172" s="3">
        <v>50</v>
      </c>
      <c r="G1172" s="3">
        <v>22.224</v>
      </c>
      <c r="H1172" s="9">
        <f t="shared" si="236"/>
        <v>6.1733333333333329</v>
      </c>
      <c r="I1172" s="3">
        <v>220</v>
      </c>
      <c r="L1172" s="3">
        <v>20.372</v>
      </c>
      <c r="M1172" s="9">
        <f t="shared" si="237"/>
        <v>5.6588888888888889</v>
      </c>
      <c r="N1172" s="3">
        <v>240</v>
      </c>
      <c r="Q1172" s="3">
        <v>25.2</v>
      </c>
      <c r="R1172" s="7">
        <f t="shared" si="238"/>
        <v>7</v>
      </c>
      <c r="S1172" s="3">
        <v>60</v>
      </c>
      <c r="V1172" s="3">
        <v>18</v>
      </c>
      <c r="W1172" s="7">
        <f t="shared" si="239"/>
        <v>5</v>
      </c>
      <c r="X1172" s="3">
        <v>190</v>
      </c>
      <c r="AA1172" s="3">
        <v>18</v>
      </c>
      <c r="AB1172" s="7">
        <f t="shared" si="240"/>
        <v>5</v>
      </c>
      <c r="AC1172" s="3">
        <v>350</v>
      </c>
      <c r="AF1172" s="3">
        <v>7.2</v>
      </c>
      <c r="AG1172" s="7">
        <f t="shared" si="241"/>
        <v>2</v>
      </c>
      <c r="AH1172" s="3">
        <v>120</v>
      </c>
      <c r="AK1172" s="3">
        <v>14.4</v>
      </c>
      <c r="AL1172" s="7">
        <f t="shared" si="242"/>
        <v>4</v>
      </c>
      <c r="AM1172" s="3">
        <v>320</v>
      </c>
      <c r="AP1172" s="3">
        <v>36</v>
      </c>
      <c r="AQ1172" s="7">
        <f t="shared" si="243"/>
        <v>10</v>
      </c>
      <c r="AR1172" s="3">
        <v>210</v>
      </c>
      <c r="AT1172" s="3">
        <v>11.112</v>
      </c>
      <c r="AU1172" s="9">
        <f t="shared" si="244"/>
        <v>3.0866666666666664</v>
      </c>
      <c r="AV1172" s="3">
        <v>280</v>
      </c>
      <c r="AX1172" s="4">
        <v>14.816000000000001</v>
      </c>
      <c r="AY1172" s="9">
        <f t="shared" si="234"/>
        <v>4.1155555555555559</v>
      </c>
      <c r="AZ1172" s="4">
        <v>130</v>
      </c>
      <c r="BB1172" s="3"/>
      <c r="BC1172" s="9"/>
      <c r="BD1172" s="3"/>
      <c r="BF1172" s="3"/>
      <c r="BG1172" s="9"/>
      <c r="BH1172" s="3"/>
      <c r="BJ1172" s="4"/>
      <c r="BK1172" s="9"/>
      <c r="BL1172" s="4"/>
      <c r="BN1172" s="3"/>
      <c r="BO1172" s="9"/>
      <c r="BP1172" s="3"/>
      <c r="BR1172" s="3"/>
      <c r="BS1172" s="9"/>
      <c r="BT1172" s="3"/>
      <c r="BV1172" s="4"/>
      <c r="BW1172" s="9"/>
      <c r="BX1172" s="4"/>
      <c r="BZ1172" s="3"/>
      <c r="CA1172" s="9"/>
      <c r="CB1172" s="3"/>
      <c r="CD1172" s="4"/>
      <c r="CE1172" s="9"/>
      <c r="CF1172" s="4"/>
      <c r="CH1172" s="4"/>
      <c r="CI1172" s="9"/>
      <c r="CJ1172" s="4"/>
      <c r="CL1172" s="4"/>
      <c r="CM1172" s="9"/>
      <c r="CN1172" s="4"/>
      <c r="CP1172" s="3"/>
      <c r="CQ1172" s="9"/>
      <c r="CR1172" s="3"/>
    </row>
    <row r="1173" spans="2:96">
      <c r="B1173" s="4">
        <v>31.484000000000002</v>
      </c>
      <c r="C1173" s="9">
        <f t="shared" si="235"/>
        <v>8.7455555555555566</v>
      </c>
      <c r="D1173" s="4">
        <v>60</v>
      </c>
      <c r="G1173" s="4">
        <v>22.224</v>
      </c>
      <c r="H1173" s="9">
        <f t="shared" si="236"/>
        <v>6.1733333333333329</v>
      </c>
      <c r="I1173" s="4">
        <v>180</v>
      </c>
      <c r="L1173" s="4">
        <v>20.372</v>
      </c>
      <c r="M1173" s="9">
        <f t="shared" si="237"/>
        <v>5.6588888888888889</v>
      </c>
      <c r="N1173" s="4">
        <v>220</v>
      </c>
      <c r="Q1173" s="4">
        <v>21.6</v>
      </c>
      <c r="R1173" s="7">
        <f t="shared" si="238"/>
        <v>6</v>
      </c>
      <c r="S1173" s="4">
        <v>60</v>
      </c>
      <c r="V1173" s="4">
        <v>14.4</v>
      </c>
      <c r="W1173" s="7">
        <f t="shared" si="239"/>
        <v>4</v>
      </c>
      <c r="X1173" s="4">
        <v>200</v>
      </c>
      <c r="AA1173" s="4">
        <v>14.4</v>
      </c>
      <c r="AB1173" s="7">
        <f t="shared" si="240"/>
        <v>4</v>
      </c>
      <c r="AC1173" s="4">
        <v>340</v>
      </c>
      <c r="AF1173" s="4">
        <v>7.2</v>
      </c>
      <c r="AG1173" s="7">
        <f t="shared" si="241"/>
        <v>2</v>
      </c>
      <c r="AH1173" s="4">
        <v>350</v>
      </c>
      <c r="AK1173" s="4">
        <v>21.6</v>
      </c>
      <c r="AL1173" s="7">
        <f t="shared" si="242"/>
        <v>6</v>
      </c>
      <c r="AM1173" s="4">
        <v>340</v>
      </c>
      <c r="AP1173" s="4">
        <v>54</v>
      </c>
      <c r="AQ1173" s="7">
        <f t="shared" si="243"/>
        <v>15</v>
      </c>
      <c r="AR1173" s="4">
        <v>250</v>
      </c>
      <c r="AT1173" s="4">
        <v>14.816000000000001</v>
      </c>
      <c r="AU1173" s="9">
        <f t="shared" si="244"/>
        <v>4.1155555555555559</v>
      </c>
      <c r="AV1173" s="4">
        <v>280</v>
      </c>
      <c r="AX1173" s="3">
        <v>18.52</v>
      </c>
      <c r="AY1173" s="9">
        <f t="shared" si="234"/>
        <v>5.1444444444444439</v>
      </c>
      <c r="AZ1173" s="3">
        <v>150</v>
      </c>
      <c r="BB1173" s="4"/>
      <c r="BC1173" s="9"/>
      <c r="BD1173" s="4"/>
      <c r="BF1173" s="4"/>
      <c r="BG1173" s="9"/>
      <c r="BH1173" s="4"/>
      <c r="BJ1173" s="3"/>
      <c r="BK1173" s="9"/>
      <c r="BL1173" s="3"/>
      <c r="BN1173" s="4"/>
      <c r="BO1173" s="9"/>
      <c r="BP1173" s="4"/>
      <c r="BR1173" s="4"/>
      <c r="BS1173" s="9"/>
      <c r="BT1173" s="4"/>
      <c r="BV1173" s="3"/>
      <c r="BW1173" s="9"/>
      <c r="BX1173" s="3"/>
      <c r="BZ1173" s="4"/>
      <c r="CA1173" s="9"/>
      <c r="CB1173" s="4"/>
      <c r="CD1173" s="3"/>
      <c r="CE1173" s="9"/>
      <c r="CF1173" s="3"/>
      <c r="CH1173" s="3"/>
      <c r="CI1173" s="9"/>
      <c r="CJ1173" s="3"/>
      <c r="CL1173" s="3"/>
      <c r="CM1173" s="9"/>
      <c r="CN1173" s="3"/>
      <c r="CP1173" s="4"/>
      <c r="CQ1173" s="9"/>
      <c r="CR1173" s="4"/>
    </row>
    <row r="1174" spans="2:96">
      <c r="B1174" s="3">
        <v>35.188000000000002</v>
      </c>
      <c r="C1174" s="9">
        <f t="shared" si="235"/>
        <v>9.7744444444444447</v>
      </c>
      <c r="D1174" s="3">
        <v>50</v>
      </c>
      <c r="G1174" s="3">
        <v>27.78</v>
      </c>
      <c r="H1174" s="9">
        <f t="shared" si="236"/>
        <v>7.7166666666666668</v>
      </c>
      <c r="I1174" s="3">
        <v>180</v>
      </c>
      <c r="L1174" s="3">
        <v>31.484000000000002</v>
      </c>
      <c r="M1174" s="9">
        <f t="shared" si="237"/>
        <v>8.7455555555555566</v>
      </c>
      <c r="N1174" s="3">
        <v>220</v>
      </c>
      <c r="Q1174" s="3">
        <v>28.8</v>
      </c>
      <c r="R1174" s="7">
        <f t="shared" si="238"/>
        <v>8</v>
      </c>
      <c r="S1174" s="3">
        <v>60</v>
      </c>
      <c r="V1174" s="3">
        <v>14.4</v>
      </c>
      <c r="W1174" s="7">
        <f t="shared" si="239"/>
        <v>4</v>
      </c>
      <c r="X1174" s="3">
        <v>200</v>
      </c>
      <c r="AA1174" s="3">
        <v>18</v>
      </c>
      <c r="AB1174" s="7">
        <f t="shared" si="240"/>
        <v>5</v>
      </c>
      <c r="AC1174" s="3">
        <v>10</v>
      </c>
      <c r="AF1174" s="3">
        <v>10.8</v>
      </c>
      <c r="AG1174" s="7">
        <f t="shared" si="241"/>
        <v>3</v>
      </c>
      <c r="AH1174" s="3">
        <v>340</v>
      </c>
      <c r="AK1174" s="3">
        <v>14.4</v>
      </c>
      <c r="AL1174" s="7">
        <f t="shared" si="242"/>
        <v>4</v>
      </c>
      <c r="AM1174" s="3">
        <v>320</v>
      </c>
      <c r="AP1174" s="3">
        <v>36</v>
      </c>
      <c r="AQ1174" s="7">
        <f t="shared" si="243"/>
        <v>10</v>
      </c>
      <c r="AR1174" s="3">
        <v>230</v>
      </c>
      <c r="AT1174" s="3">
        <v>14.816000000000001</v>
      </c>
      <c r="AU1174" s="9">
        <f t="shared" si="244"/>
        <v>4.1155555555555559</v>
      </c>
      <c r="AV1174" s="3">
        <v>250</v>
      </c>
      <c r="AX1174" s="4">
        <v>14.816000000000001</v>
      </c>
      <c r="AY1174" s="9">
        <f t="shared" si="234"/>
        <v>4.1155555555555559</v>
      </c>
      <c r="AZ1174" s="4">
        <v>130</v>
      </c>
      <c r="BB1174" s="3"/>
      <c r="BC1174" s="9"/>
      <c r="BD1174" s="3"/>
      <c r="BF1174" s="3"/>
      <c r="BG1174" s="9"/>
      <c r="BH1174" s="3"/>
      <c r="BJ1174" s="4"/>
      <c r="BK1174" s="9"/>
      <c r="BL1174" s="4"/>
      <c r="BN1174" s="3"/>
      <c r="BO1174" s="9"/>
      <c r="BP1174" s="3"/>
      <c r="BR1174" s="3"/>
      <c r="BS1174" s="9"/>
      <c r="BT1174" s="3"/>
      <c r="BV1174" s="4"/>
      <c r="BW1174" s="9"/>
      <c r="BX1174" s="4"/>
      <c r="BZ1174" s="3"/>
      <c r="CA1174" s="9"/>
      <c r="CB1174" s="3"/>
      <c r="CD1174" s="4"/>
      <c r="CE1174" s="9"/>
      <c r="CF1174" s="4"/>
      <c r="CH1174" s="4"/>
      <c r="CI1174" s="9"/>
      <c r="CJ1174" s="4"/>
      <c r="CL1174" s="4"/>
      <c r="CM1174" s="9"/>
      <c r="CN1174" s="4"/>
      <c r="CP1174" s="3"/>
      <c r="CQ1174" s="9"/>
      <c r="CR1174" s="3"/>
    </row>
    <row r="1175" spans="2:96">
      <c r="B1175" s="4">
        <v>33.335999999999999</v>
      </c>
      <c r="C1175" s="9">
        <f t="shared" si="235"/>
        <v>9.26</v>
      </c>
      <c r="D1175" s="4">
        <v>60</v>
      </c>
      <c r="G1175" s="4">
        <v>38.892000000000003</v>
      </c>
      <c r="H1175" s="9">
        <f t="shared" si="236"/>
        <v>10.803333333333335</v>
      </c>
      <c r="I1175" s="4">
        <v>170</v>
      </c>
      <c r="L1175" s="4">
        <v>37.04</v>
      </c>
      <c r="M1175" s="9">
        <f t="shared" si="237"/>
        <v>10.288888888888888</v>
      </c>
      <c r="N1175" s="4">
        <v>240</v>
      </c>
      <c r="Q1175" s="4">
        <v>36</v>
      </c>
      <c r="R1175" s="7">
        <f t="shared" si="238"/>
        <v>10</v>
      </c>
      <c r="S1175" s="4">
        <v>60</v>
      </c>
      <c r="V1175" s="4">
        <v>14.4</v>
      </c>
      <c r="W1175" s="7">
        <f t="shared" si="239"/>
        <v>4</v>
      </c>
      <c r="X1175" s="4">
        <v>200</v>
      </c>
      <c r="AA1175" s="4">
        <v>28.8</v>
      </c>
      <c r="AB1175" s="7">
        <f t="shared" si="240"/>
        <v>8</v>
      </c>
      <c r="AC1175" s="4">
        <v>10</v>
      </c>
      <c r="AF1175" s="4">
        <v>14.4</v>
      </c>
      <c r="AG1175" s="7">
        <f t="shared" si="241"/>
        <v>4</v>
      </c>
      <c r="AH1175" s="4">
        <v>340</v>
      </c>
      <c r="AK1175" s="4">
        <v>32.4</v>
      </c>
      <c r="AL1175" s="7">
        <f t="shared" si="242"/>
        <v>9</v>
      </c>
      <c r="AM1175" s="4">
        <v>10</v>
      </c>
      <c r="AP1175" s="4">
        <v>43.2</v>
      </c>
      <c r="AQ1175" s="7">
        <f t="shared" si="243"/>
        <v>12</v>
      </c>
      <c r="AR1175" s="4">
        <v>220</v>
      </c>
      <c r="AT1175" s="4">
        <v>14.816000000000001</v>
      </c>
      <c r="AU1175" s="9">
        <f t="shared" si="244"/>
        <v>4.1155555555555559</v>
      </c>
      <c r="AV1175" s="4">
        <v>210</v>
      </c>
      <c r="AX1175" s="3">
        <v>11.112</v>
      </c>
      <c r="AY1175" s="9">
        <f t="shared" si="234"/>
        <v>3.0866666666666664</v>
      </c>
      <c r="AZ1175" s="3">
        <v>100</v>
      </c>
      <c r="BB1175" s="4"/>
      <c r="BC1175" s="9"/>
      <c r="BD1175" s="4"/>
      <c r="BF1175" s="4"/>
      <c r="BG1175" s="9"/>
      <c r="BH1175" s="4"/>
      <c r="BJ1175" s="3"/>
      <c r="BK1175" s="9"/>
      <c r="BL1175" s="3"/>
      <c r="BN1175" s="4"/>
      <c r="BO1175" s="9"/>
      <c r="BP1175" s="4"/>
      <c r="BR1175" s="4"/>
      <c r="BS1175" s="9"/>
      <c r="BT1175" s="4"/>
      <c r="BV1175" s="3"/>
      <c r="BW1175" s="9"/>
      <c r="BX1175" s="3"/>
      <c r="BZ1175" s="4"/>
      <c r="CA1175" s="9"/>
      <c r="CB1175" s="4"/>
      <c r="CD1175" s="3"/>
      <c r="CE1175" s="9"/>
      <c r="CF1175" s="3"/>
      <c r="CH1175" s="3"/>
      <c r="CI1175" s="9"/>
      <c r="CJ1175" s="3"/>
      <c r="CL1175" s="3"/>
      <c r="CM1175" s="9"/>
      <c r="CN1175" s="3"/>
      <c r="CP1175" s="4"/>
      <c r="CQ1175" s="9"/>
      <c r="CR1175" s="4"/>
    </row>
    <row r="1176" spans="2:96">
      <c r="B1176" s="3">
        <v>50.003999999999998</v>
      </c>
      <c r="C1176" s="9">
        <f t="shared" si="235"/>
        <v>13.889999999999999</v>
      </c>
      <c r="D1176" s="3">
        <v>60</v>
      </c>
      <c r="G1176" s="3">
        <v>48.152000000000001</v>
      </c>
      <c r="H1176" s="9">
        <f t="shared" si="236"/>
        <v>13.375555555555556</v>
      </c>
      <c r="I1176" s="3">
        <v>180</v>
      </c>
      <c r="L1176" s="3">
        <v>40.744</v>
      </c>
      <c r="M1176" s="9">
        <f t="shared" si="237"/>
        <v>11.317777777777778</v>
      </c>
      <c r="N1176" s="3">
        <v>220</v>
      </c>
      <c r="Q1176" s="3">
        <v>39.6</v>
      </c>
      <c r="R1176" s="7">
        <f t="shared" si="238"/>
        <v>11</v>
      </c>
      <c r="S1176" s="3">
        <v>70</v>
      </c>
      <c r="V1176" s="3">
        <v>14.4</v>
      </c>
      <c r="W1176" s="7">
        <f t="shared" si="239"/>
        <v>4</v>
      </c>
      <c r="X1176" s="3">
        <v>210</v>
      </c>
      <c r="AA1176" s="3">
        <v>36</v>
      </c>
      <c r="AB1176" s="7">
        <f t="shared" si="240"/>
        <v>10</v>
      </c>
      <c r="AC1176" s="3">
        <v>50</v>
      </c>
      <c r="AF1176" s="3">
        <v>21.6</v>
      </c>
      <c r="AG1176" s="7">
        <f t="shared" si="241"/>
        <v>6</v>
      </c>
      <c r="AH1176" s="3">
        <v>30</v>
      </c>
      <c r="AK1176" s="3">
        <v>36</v>
      </c>
      <c r="AL1176" s="7">
        <f t="shared" si="242"/>
        <v>10</v>
      </c>
      <c r="AM1176" s="3">
        <v>20</v>
      </c>
      <c r="AP1176" s="3">
        <v>46.8</v>
      </c>
      <c r="AQ1176" s="7">
        <f t="shared" si="243"/>
        <v>12.999999999999998</v>
      </c>
      <c r="AR1176" s="3">
        <v>230</v>
      </c>
      <c r="AT1176" s="3">
        <v>22.224</v>
      </c>
      <c r="AU1176" s="9">
        <f t="shared" si="244"/>
        <v>6.1733333333333329</v>
      </c>
      <c r="AV1176" s="3">
        <v>220</v>
      </c>
      <c r="AX1176" s="4">
        <v>11.112</v>
      </c>
      <c r="AY1176" s="9">
        <f t="shared" si="234"/>
        <v>3.0866666666666664</v>
      </c>
      <c r="AZ1176" s="4">
        <v>120</v>
      </c>
      <c r="BB1176" s="3"/>
      <c r="BC1176" s="9"/>
      <c r="BD1176" s="3"/>
      <c r="BF1176" s="2"/>
      <c r="BG1176" s="9"/>
      <c r="BH1176" s="2"/>
      <c r="BJ1176" s="4"/>
      <c r="BK1176" s="9"/>
      <c r="BL1176" s="4"/>
      <c r="BN1176" s="2"/>
      <c r="BO1176" s="9"/>
      <c r="BP1176" s="2"/>
      <c r="BR1176" s="3"/>
      <c r="BS1176" s="9"/>
      <c r="BT1176" s="3"/>
      <c r="BV1176" s="4"/>
      <c r="BW1176" s="9"/>
      <c r="BX1176" s="4"/>
      <c r="BZ1176" s="2"/>
      <c r="CA1176" s="9"/>
      <c r="CB1176" s="2"/>
      <c r="CD1176" s="4"/>
      <c r="CE1176" s="9"/>
      <c r="CF1176" s="4"/>
      <c r="CH1176" s="4"/>
      <c r="CI1176" s="9"/>
      <c r="CJ1176" s="4"/>
      <c r="CL1176" s="4"/>
      <c r="CM1176" s="9"/>
      <c r="CN1176" s="4"/>
      <c r="CP1176" s="3"/>
      <c r="CQ1176" s="9"/>
      <c r="CR1176" s="3"/>
    </row>
    <row r="1177" spans="2:96">
      <c r="B1177" s="4">
        <v>48.152000000000001</v>
      </c>
      <c r="C1177" s="9">
        <f t="shared" si="235"/>
        <v>13.375555555555556</v>
      </c>
      <c r="D1177" s="4">
        <v>50</v>
      </c>
      <c r="G1177" s="4">
        <v>61.116</v>
      </c>
      <c r="H1177" s="9">
        <f t="shared" si="236"/>
        <v>16.976666666666667</v>
      </c>
      <c r="I1177" s="4">
        <v>180</v>
      </c>
      <c r="L1177" s="4">
        <v>44.448</v>
      </c>
      <c r="M1177" s="9">
        <f t="shared" si="237"/>
        <v>12.346666666666666</v>
      </c>
      <c r="N1177" s="4">
        <v>230</v>
      </c>
      <c r="Q1177" s="4">
        <v>39.6</v>
      </c>
      <c r="R1177" s="7">
        <f t="shared" si="238"/>
        <v>11</v>
      </c>
      <c r="S1177" s="4">
        <v>90</v>
      </c>
      <c r="V1177" s="4">
        <v>7.2</v>
      </c>
      <c r="W1177" s="7">
        <f t="shared" si="239"/>
        <v>2</v>
      </c>
      <c r="X1177" s="4">
        <v>100</v>
      </c>
      <c r="AA1177" s="4">
        <v>36</v>
      </c>
      <c r="AB1177" s="7">
        <f t="shared" si="240"/>
        <v>10</v>
      </c>
      <c r="AC1177" s="4">
        <v>360</v>
      </c>
      <c r="AF1177" s="4">
        <v>21.6</v>
      </c>
      <c r="AG1177" s="7">
        <f t="shared" si="241"/>
        <v>6</v>
      </c>
      <c r="AH1177" s="4">
        <v>10</v>
      </c>
      <c r="AK1177" s="4">
        <v>36</v>
      </c>
      <c r="AL1177" s="7">
        <f t="shared" si="242"/>
        <v>10</v>
      </c>
      <c r="AM1177" s="4">
        <v>330</v>
      </c>
      <c r="AP1177" s="4">
        <v>43.2</v>
      </c>
      <c r="AQ1177" s="7">
        <f t="shared" si="243"/>
        <v>12</v>
      </c>
      <c r="AR1177" s="4">
        <v>220</v>
      </c>
      <c r="AT1177" s="4">
        <v>14.816000000000001</v>
      </c>
      <c r="AU1177" s="9">
        <f t="shared" si="244"/>
        <v>4.1155555555555559</v>
      </c>
      <c r="AV1177" s="4">
        <v>170</v>
      </c>
      <c r="AX1177" s="2"/>
      <c r="AY1177" s="9">
        <f t="shared" si="234"/>
        <v>0</v>
      </c>
      <c r="AZ1177" s="2"/>
      <c r="BB1177" s="4"/>
      <c r="BC1177" s="9"/>
      <c r="BD1177" s="4"/>
      <c r="BF1177" s="4"/>
      <c r="BG1177" s="9"/>
      <c r="BH1177" s="4"/>
      <c r="BJ1177" s="2"/>
      <c r="BK1177" s="9"/>
      <c r="BL1177" s="2"/>
      <c r="BN1177" s="4"/>
      <c r="BO1177" s="9"/>
      <c r="BP1177" s="4"/>
      <c r="BR1177" s="4"/>
      <c r="BS1177" s="9"/>
      <c r="BT1177" s="4"/>
      <c r="BV1177" s="2"/>
      <c r="BW1177" s="9"/>
      <c r="BX1177" s="2"/>
      <c r="BZ1177" s="4"/>
      <c r="CA1177" s="9"/>
      <c r="CB1177" s="4"/>
      <c r="CD1177" s="2"/>
      <c r="CE1177" s="9"/>
      <c r="CF1177" s="2"/>
      <c r="CH1177" s="2"/>
      <c r="CI1177" s="9"/>
      <c r="CJ1177" s="2"/>
      <c r="CL1177" s="2"/>
      <c r="CM1177" s="9"/>
      <c r="CN1177" s="2"/>
      <c r="CP1177" s="4"/>
      <c r="CQ1177" s="9"/>
      <c r="CR1177" s="4"/>
    </row>
    <row r="1178" spans="2:96">
      <c r="B1178" s="3">
        <v>38.892000000000003</v>
      </c>
      <c r="C1178" s="9">
        <f t="shared" si="235"/>
        <v>10.803333333333335</v>
      </c>
      <c r="D1178" s="3">
        <v>50</v>
      </c>
      <c r="G1178" s="3">
        <v>42.595999999999997</v>
      </c>
      <c r="H1178" s="9">
        <f t="shared" si="236"/>
        <v>11.832222222222221</v>
      </c>
      <c r="I1178" s="3">
        <v>230</v>
      </c>
      <c r="L1178" s="3">
        <v>27.78</v>
      </c>
      <c r="M1178" s="9">
        <f t="shared" si="237"/>
        <v>7.7166666666666668</v>
      </c>
      <c r="N1178" s="3">
        <v>280</v>
      </c>
      <c r="Q1178" s="3">
        <v>36</v>
      </c>
      <c r="R1178" s="7">
        <f t="shared" si="238"/>
        <v>10</v>
      </c>
      <c r="S1178" s="3">
        <v>100</v>
      </c>
      <c r="V1178" s="3">
        <v>10.8</v>
      </c>
      <c r="W1178" s="7">
        <f t="shared" si="239"/>
        <v>3</v>
      </c>
      <c r="X1178" s="3">
        <v>60</v>
      </c>
      <c r="AA1178" s="3">
        <v>28.8</v>
      </c>
      <c r="AB1178" s="7">
        <f t="shared" si="240"/>
        <v>8</v>
      </c>
      <c r="AC1178" s="3">
        <v>10</v>
      </c>
      <c r="AF1178" s="3">
        <v>10.8</v>
      </c>
      <c r="AG1178" s="7">
        <f t="shared" si="241"/>
        <v>3</v>
      </c>
      <c r="AH1178" s="3">
        <v>350</v>
      </c>
      <c r="AK1178" s="3">
        <v>32.4</v>
      </c>
      <c r="AL1178" s="7">
        <f t="shared" si="242"/>
        <v>9</v>
      </c>
      <c r="AM1178" s="3">
        <v>50</v>
      </c>
      <c r="AP1178" s="3">
        <v>39.6</v>
      </c>
      <c r="AQ1178" s="7">
        <f t="shared" si="243"/>
        <v>11</v>
      </c>
      <c r="AR1178" s="3">
        <v>210</v>
      </c>
      <c r="AT1178" s="2"/>
      <c r="AU1178" s="9">
        <f t="shared" si="244"/>
        <v>0</v>
      </c>
      <c r="AV1178" s="2"/>
      <c r="AX1178" s="3">
        <v>11.112</v>
      </c>
      <c r="AY1178" s="9">
        <f t="shared" si="234"/>
        <v>3.0866666666666664</v>
      </c>
      <c r="AZ1178" s="3">
        <v>130</v>
      </c>
      <c r="BB1178" s="2"/>
      <c r="BC1178" s="9"/>
      <c r="BD1178" s="2"/>
      <c r="BF1178" s="3"/>
      <c r="BG1178" s="9"/>
      <c r="BH1178" s="3"/>
      <c r="BJ1178" s="3"/>
      <c r="BK1178" s="9"/>
      <c r="BL1178" s="3"/>
      <c r="BN1178" s="3"/>
      <c r="BO1178" s="9"/>
      <c r="BP1178" s="3"/>
      <c r="BR1178" s="2"/>
      <c r="BS1178" s="9"/>
      <c r="BT1178" s="2"/>
      <c r="BV1178" s="4"/>
      <c r="BW1178" s="9"/>
      <c r="BX1178" s="4"/>
      <c r="BZ1178" s="3"/>
      <c r="CA1178" s="9"/>
      <c r="CB1178" s="3"/>
      <c r="CD1178" s="4"/>
      <c r="CE1178" s="9"/>
      <c r="CF1178" s="4"/>
      <c r="CH1178" s="4"/>
      <c r="CI1178" s="9"/>
      <c r="CJ1178" s="4"/>
      <c r="CL1178" s="4"/>
      <c r="CM1178" s="9"/>
      <c r="CN1178" s="4"/>
      <c r="CP1178" s="2"/>
      <c r="CQ1178" s="9"/>
      <c r="CR1178" s="2"/>
    </row>
    <row r="1179" spans="2:96">
      <c r="B1179" s="4">
        <v>44.448</v>
      </c>
      <c r="C1179" s="9">
        <f t="shared" si="235"/>
        <v>12.346666666666666</v>
      </c>
      <c r="D1179" s="4">
        <v>50</v>
      </c>
      <c r="G1179" s="4">
        <v>29.632000000000001</v>
      </c>
      <c r="H1179" s="9">
        <f t="shared" si="236"/>
        <v>8.2311111111111117</v>
      </c>
      <c r="I1179" s="4">
        <v>220</v>
      </c>
      <c r="L1179" s="4">
        <v>16.667999999999999</v>
      </c>
      <c r="M1179" s="9">
        <f t="shared" si="237"/>
        <v>4.63</v>
      </c>
      <c r="N1179" s="4">
        <v>280</v>
      </c>
      <c r="Q1179" s="4">
        <v>21.6</v>
      </c>
      <c r="R1179" s="7">
        <f t="shared" si="238"/>
        <v>6</v>
      </c>
      <c r="S1179" s="4">
        <v>80</v>
      </c>
      <c r="V1179" s="4">
        <v>7.2</v>
      </c>
      <c r="W1179" s="7">
        <f t="shared" si="239"/>
        <v>2</v>
      </c>
      <c r="X1179" s="4">
        <v>90</v>
      </c>
      <c r="AA1179" s="4">
        <v>18</v>
      </c>
      <c r="AB1179" s="7">
        <f t="shared" si="240"/>
        <v>5</v>
      </c>
      <c r="AC1179" s="4">
        <v>10</v>
      </c>
      <c r="AF1179" s="4">
        <v>7.2</v>
      </c>
      <c r="AG1179" s="7">
        <f t="shared" si="241"/>
        <v>2</v>
      </c>
      <c r="AH1179" s="4">
        <v>10</v>
      </c>
      <c r="AK1179" s="4">
        <v>14.4</v>
      </c>
      <c r="AL1179" s="7">
        <f t="shared" si="242"/>
        <v>4</v>
      </c>
      <c r="AM1179" s="4">
        <v>360</v>
      </c>
      <c r="AP1179" s="4">
        <v>46.8</v>
      </c>
      <c r="AQ1179" s="7">
        <f t="shared" si="243"/>
        <v>12.999999999999998</v>
      </c>
      <c r="AR1179" s="4">
        <v>210</v>
      </c>
      <c r="AT1179" s="4"/>
      <c r="AU1179" s="9">
        <f t="shared" si="244"/>
        <v>0</v>
      </c>
      <c r="AV1179" s="4"/>
      <c r="AX1179" s="4">
        <v>11.112</v>
      </c>
      <c r="AY1179" s="9">
        <f t="shared" si="234"/>
        <v>3.0866666666666664</v>
      </c>
      <c r="AZ1179" s="4">
        <v>120</v>
      </c>
      <c r="BB1179" s="3"/>
      <c r="BC1179" s="9"/>
      <c r="BD1179" s="3"/>
      <c r="BF1179" s="4"/>
      <c r="BG1179" s="9"/>
      <c r="BH1179" s="4"/>
      <c r="BJ1179" s="4"/>
      <c r="BK1179" s="9"/>
      <c r="BL1179" s="4"/>
      <c r="BN1179" s="4"/>
      <c r="BO1179" s="9"/>
      <c r="BP1179" s="4"/>
      <c r="BR1179" s="4"/>
      <c r="BS1179" s="9"/>
      <c r="BT1179" s="4"/>
      <c r="BV1179" s="3"/>
      <c r="BW1179" s="9"/>
      <c r="BX1179" s="3"/>
      <c r="BZ1179" s="4"/>
      <c r="CA1179" s="9"/>
      <c r="CB1179" s="4"/>
      <c r="CD1179" s="3"/>
      <c r="CE1179" s="9"/>
      <c r="CF1179" s="3"/>
      <c r="CH1179" s="3"/>
      <c r="CI1179" s="9"/>
      <c r="CJ1179" s="3"/>
      <c r="CL1179" s="3"/>
      <c r="CM1179" s="9"/>
      <c r="CN1179" s="3"/>
      <c r="CP1179" s="4"/>
      <c r="CQ1179" s="9"/>
      <c r="CR1179" s="4"/>
    </row>
    <row r="1180" spans="2:96">
      <c r="B1180" s="2"/>
      <c r="C1180" s="9">
        <f t="shared" si="235"/>
        <v>0</v>
      </c>
      <c r="D1180" s="2"/>
      <c r="G1180" s="2"/>
      <c r="H1180" s="9">
        <f t="shared" si="236"/>
        <v>0</v>
      </c>
      <c r="I1180" s="2"/>
      <c r="L1180" s="2"/>
      <c r="M1180" s="9">
        <f t="shared" si="237"/>
        <v>0</v>
      </c>
      <c r="N1180" s="2"/>
      <c r="Q1180" s="2"/>
      <c r="R1180" s="7">
        <f t="shared" si="238"/>
        <v>0</v>
      </c>
      <c r="S1180" s="2"/>
      <c r="V1180" s="2"/>
      <c r="W1180" s="7">
        <f t="shared" si="239"/>
        <v>0</v>
      </c>
      <c r="X1180" s="2"/>
      <c r="AA1180" s="2"/>
      <c r="AB1180" s="7">
        <f t="shared" si="240"/>
        <v>0</v>
      </c>
      <c r="AC1180" s="2"/>
      <c r="AF1180" s="2"/>
      <c r="AG1180" s="7">
        <f t="shared" si="241"/>
        <v>0</v>
      </c>
      <c r="AH1180" s="2"/>
      <c r="AK1180" s="2"/>
      <c r="AL1180" s="7">
        <f t="shared" si="242"/>
        <v>0</v>
      </c>
      <c r="AM1180" s="2"/>
      <c r="AP1180" s="2"/>
      <c r="AQ1180" s="7">
        <f t="shared" si="243"/>
        <v>0</v>
      </c>
      <c r="AR1180" s="2"/>
      <c r="AT1180" s="3">
        <v>14.816000000000001</v>
      </c>
      <c r="AU1180" s="9">
        <f t="shared" si="244"/>
        <v>4.1155555555555559</v>
      </c>
      <c r="AV1180" s="3">
        <v>170</v>
      </c>
      <c r="AX1180" s="3">
        <v>7.4080000000000004</v>
      </c>
      <c r="AY1180" s="9">
        <f t="shared" si="234"/>
        <v>2.0577777777777779</v>
      </c>
      <c r="AZ1180" s="3">
        <v>140</v>
      </c>
      <c r="BB1180" s="4"/>
      <c r="BC1180" s="9"/>
      <c r="BD1180" s="4"/>
      <c r="BF1180" s="3"/>
      <c r="BG1180" s="9"/>
      <c r="BH1180" s="3"/>
      <c r="BJ1180" s="3"/>
      <c r="BK1180" s="9"/>
      <c r="BL1180" s="3"/>
      <c r="BN1180" s="3"/>
      <c r="BO1180" s="9"/>
      <c r="BP1180" s="3"/>
      <c r="BR1180" s="3"/>
      <c r="BS1180" s="9"/>
      <c r="BT1180" s="3"/>
      <c r="BV1180" s="4"/>
      <c r="BW1180" s="9"/>
      <c r="BX1180" s="4"/>
      <c r="BZ1180" s="3"/>
      <c r="CA1180" s="9"/>
      <c r="CB1180" s="3"/>
      <c r="CD1180" s="4"/>
      <c r="CE1180" s="9"/>
      <c r="CF1180" s="4"/>
      <c r="CH1180" s="4"/>
      <c r="CI1180" s="9"/>
      <c r="CJ1180" s="4"/>
      <c r="CL1180" s="4"/>
      <c r="CM1180" s="9"/>
      <c r="CN1180" s="4"/>
      <c r="CP1180" s="3"/>
      <c r="CQ1180" s="9"/>
      <c r="CR1180" s="3"/>
    </row>
    <row r="1181" spans="2:96">
      <c r="B1181" s="3">
        <v>37.04</v>
      </c>
      <c r="C1181" s="9">
        <f t="shared" si="235"/>
        <v>10.288888888888888</v>
      </c>
      <c r="D1181" s="3">
        <v>60</v>
      </c>
      <c r="G1181" s="3">
        <v>37.04</v>
      </c>
      <c r="H1181" s="9">
        <f t="shared" si="236"/>
        <v>10.288888888888888</v>
      </c>
      <c r="I1181" s="3">
        <v>230</v>
      </c>
      <c r="L1181" s="4"/>
      <c r="M1181" s="9">
        <f t="shared" si="237"/>
        <v>0</v>
      </c>
      <c r="N1181" s="4"/>
      <c r="Q1181" s="3">
        <v>25.2</v>
      </c>
      <c r="R1181" s="7">
        <f t="shared" si="238"/>
        <v>7</v>
      </c>
      <c r="S1181" s="3">
        <v>60</v>
      </c>
      <c r="V1181" s="4"/>
      <c r="W1181" s="7">
        <f t="shared" si="239"/>
        <v>0</v>
      </c>
      <c r="X1181" s="4"/>
      <c r="AA1181" s="4"/>
      <c r="AB1181" s="7">
        <f t="shared" si="240"/>
        <v>0</v>
      </c>
      <c r="AC1181" s="4"/>
      <c r="AF1181" s="3">
        <v>10.8</v>
      </c>
      <c r="AG1181" s="7">
        <f t="shared" si="241"/>
        <v>3</v>
      </c>
      <c r="AH1181" s="3">
        <v>30</v>
      </c>
      <c r="AK1181" s="3">
        <v>10.8</v>
      </c>
      <c r="AL1181" s="7">
        <f t="shared" si="242"/>
        <v>3</v>
      </c>
      <c r="AM1181" s="3">
        <v>360</v>
      </c>
      <c r="AP1181" s="4"/>
      <c r="AQ1181" s="7">
        <f t="shared" si="243"/>
        <v>0</v>
      </c>
      <c r="AR1181" s="4"/>
      <c r="AT1181" s="4">
        <v>18.52</v>
      </c>
      <c r="AU1181" s="9">
        <f t="shared" si="244"/>
        <v>5.1444444444444439</v>
      </c>
      <c r="AV1181" s="4">
        <v>170</v>
      </c>
      <c r="AX1181" s="4">
        <v>7.4080000000000004</v>
      </c>
      <c r="AY1181" s="9">
        <f t="shared" si="234"/>
        <v>2.0577777777777779</v>
      </c>
      <c r="AZ1181" s="4">
        <v>120</v>
      </c>
      <c r="BB1181" s="3"/>
      <c r="BC1181" s="9"/>
      <c r="BD1181" s="3"/>
      <c r="BF1181" s="4"/>
      <c r="BG1181" s="9"/>
      <c r="BH1181" s="4"/>
      <c r="BJ1181" s="4"/>
      <c r="BK1181" s="9"/>
      <c r="BL1181" s="4"/>
      <c r="BN1181" s="4"/>
      <c r="BO1181" s="9"/>
      <c r="BP1181" s="4"/>
      <c r="BR1181" s="4"/>
      <c r="BS1181" s="9"/>
      <c r="BT1181" s="4"/>
      <c r="BV1181" s="3"/>
      <c r="BW1181" s="9"/>
      <c r="BX1181" s="3"/>
      <c r="BZ1181" s="4"/>
      <c r="CA1181" s="9"/>
      <c r="CB1181" s="4"/>
      <c r="CD1181" s="3"/>
      <c r="CE1181" s="9"/>
      <c r="CF1181" s="3"/>
      <c r="CH1181" s="3"/>
      <c r="CI1181" s="9"/>
      <c r="CJ1181" s="3"/>
      <c r="CL1181" s="3"/>
      <c r="CM1181" s="9"/>
      <c r="CN1181" s="3"/>
      <c r="CP1181" s="4"/>
      <c r="CQ1181" s="9"/>
      <c r="CR1181" s="4"/>
    </row>
    <row r="1182" spans="2:96">
      <c r="B1182" s="4">
        <v>33.335999999999999</v>
      </c>
      <c r="C1182" s="9">
        <f t="shared" si="235"/>
        <v>9.26</v>
      </c>
      <c r="D1182" s="4">
        <v>60</v>
      </c>
      <c r="G1182" s="4">
        <v>29.632000000000001</v>
      </c>
      <c r="H1182" s="9">
        <f t="shared" si="236"/>
        <v>8.2311111111111117</v>
      </c>
      <c r="I1182" s="4">
        <v>210</v>
      </c>
      <c r="L1182" s="3">
        <v>22.224</v>
      </c>
      <c r="M1182" s="9">
        <f t="shared" si="237"/>
        <v>6.1733333333333329</v>
      </c>
      <c r="N1182" s="3">
        <v>250</v>
      </c>
      <c r="Q1182" s="4">
        <v>14.4</v>
      </c>
      <c r="R1182" s="7">
        <f t="shared" si="238"/>
        <v>4</v>
      </c>
      <c r="S1182" s="4">
        <v>80</v>
      </c>
      <c r="V1182" s="3">
        <v>7.2</v>
      </c>
      <c r="W1182" s="7">
        <f t="shared" si="239"/>
        <v>2</v>
      </c>
      <c r="X1182" s="3">
        <v>80</v>
      </c>
      <c r="AA1182" s="3">
        <v>18</v>
      </c>
      <c r="AB1182" s="7">
        <f t="shared" si="240"/>
        <v>5</v>
      </c>
      <c r="AC1182" s="3">
        <v>10</v>
      </c>
      <c r="AF1182" s="4">
        <v>10.8</v>
      </c>
      <c r="AG1182" s="7">
        <f t="shared" si="241"/>
        <v>3</v>
      </c>
      <c r="AH1182" s="4">
        <v>20</v>
      </c>
      <c r="AK1182" s="4">
        <v>10.8</v>
      </c>
      <c r="AL1182" s="7">
        <f t="shared" si="242"/>
        <v>3</v>
      </c>
      <c r="AM1182" s="4">
        <v>340</v>
      </c>
      <c r="AP1182" s="3">
        <v>32.4</v>
      </c>
      <c r="AQ1182" s="7">
        <f t="shared" si="243"/>
        <v>9</v>
      </c>
      <c r="AR1182" s="3">
        <v>190</v>
      </c>
      <c r="AT1182" s="3">
        <v>18.52</v>
      </c>
      <c r="AU1182" s="9">
        <f t="shared" si="244"/>
        <v>5.1444444444444439</v>
      </c>
      <c r="AV1182" s="3">
        <v>200</v>
      </c>
      <c r="AX1182" s="3">
        <v>14.816000000000001</v>
      </c>
      <c r="AY1182" s="9">
        <f t="shared" si="234"/>
        <v>4.1155555555555559</v>
      </c>
      <c r="AZ1182" s="3">
        <v>180</v>
      </c>
      <c r="BB1182" s="4"/>
      <c r="BC1182" s="9"/>
      <c r="BD1182" s="4"/>
      <c r="BF1182" s="3"/>
      <c r="BG1182" s="9"/>
      <c r="BH1182" s="3"/>
      <c r="BJ1182" s="3"/>
      <c r="BK1182" s="9"/>
      <c r="BL1182" s="3"/>
      <c r="BN1182" s="3"/>
      <c r="BO1182" s="9"/>
      <c r="BP1182" s="3"/>
      <c r="BR1182" s="3"/>
      <c r="BS1182" s="9"/>
      <c r="BT1182" s="3"/>
      <c r="BV1182" s="4"/>
      <c r="BW1182" s="9"/>
      <c r="BX1182" s="4"/>
      <c r="BZ1182" s="3"/>
      <c r="CA1182" s="9"/>
      <c r="CB1182" s="3"/>
      <c r="CD1182" s="4"/>
      <c r="CE1182" s="9"/>
      <c r="CF1182" s="4"/>
      <c r="CH1182" s="4"/>
      <c r="CI1182" s="9"/>
      <c r="CJ1182" s="4"/>
      <c r="CL1182" s="4"/>
      <c r="CM1182" s="9"/>
      <c r="CN1182" s="4"/>
      <c r="CP1182" s="3"/>
      <c r="CQ1182" s="9"/>
      <c r="CR1182" s="3"/>
    </row>
    <row r="1183" spans="2:96">
      <c r="B1183" s="3">
        <v>33.335999999999999</v>
      </c>
      <c r="C1183" s="9">
        <f t="shared" si="235"/>
        <v>9.26</v>
      </c>
      <c r="D1183" s="3">
        <v>50</v>
      </c>
      <c r="G1183" s="3">
        <v>27.78</v>
      </c>
      <c r="H1183" s="9">
        <f t="shared" si="236"/>
        <v>7.7166666666666668</v>
      </c>
      <c r="I1183" s="3">
        <v>200</v>
      </c>
      <c r="L1183" s="4">
        <v>18.52</v>
      </c>
      <c r="M1183" s="9">
        <f t="shared" si="237"/>
        <v>5.1444444444444439</v>
      </c>
      <c r="N1183" s="4">
        <v>260</v>
      </c>
      <c r="Q1183" s="3">
        <v>25.2</v>
      </c>
      <c r="R1183" s="7">
        <f t="shared" si="238"/>
        <v>7</v>
      </c>
      <c r="S1183" s="3">
        <v>240</v>
      </c>
      <c r="V1183" s="4">
        <v>10.8</v>
      </c>
      <c r="W1183" s="7">
        <f t="shared" si="239"/>
        <v>3</v>
      </c>
      <c r="X1183" s="4">
        <v>90</v>
      </c>
      <c r="AA1183" s="4">
        <v>25.2</v>
      </c>
      <c r="AB1183" s="7">
        <f t="shared" si="240"/>
        <v>7</v>
      </c>
      <c r="AC1183" s="4">
        <v>40</v>
      </c>
      <c r="AF1183" s="3">
        <v>7.2</v>
      </c>
      <c r="AG1183" s="7">
        <f t="shared" si="241"/>
        <v>2</v>
      </c>
      <c r="AH1183" s="3">
        <v>10</v>
      </c>
      <c r="AK1183" s="3">
        <v>7.2</v>
      </c>
      <c r="AL1183" s="7">
        <f t="shared" si="242"/>
        <v>2</v>
      </c>
      <c r="AM1183" s="3">
        <v>330</v>
      </c>
      <c r="AP1183" s="4">
        <v>46.8</v>
      </c>
      <c r="AQ1183" s="7">
        <f t="shared" si="243"/>
        <v>12.999999999999998</v>
      </c>
      <c r="AR1183" s="4">
        <v>160</v>
      </c>
      <c r="AT1183" s="4">
        <v>14.816000000000001</v>
      </c>
      <c r="AU1183" s="9">
        <f t="shared" si="244"/>
        <v>4.1155555555555559</v>
      </c>
      <c r="AV1183" s="4">
        <v>230</v>
      </c>
      <c r="AX1183" s="4">
        <v>18.52</v>
      </c>
      <c r="AY1183" s="9">
        <f t="shared" si="234"/>
        <v>5.1444444444444439</v>
      </c>
      <c r="AZ1183" s="4">
        <v>180</v>
      </c>
      <c r="BB1183" s="3"/>
      <c r="BC1183" s="9"/>
      <c r="BD1183" s="3"/>
      <c r="BF1183" s="4"/>
      <c r="BG1183" s="9"/>
      <c r="BH1183" s="4"/>
      <c r="BJ1183" s="4"/>
      <c r="BK1183" s="9"/>
      <c r="BL1183" s="4"/>
      <c r="BN1183" s="4"/>
      <c r="BO1183" s="9"/>
      <c r="BP1183" s="4"/>
      <c r="BR1183" s="4"/>
      <c r="BS1183" s="9"/>
      <c r="BT1183" s="4"/>
      <c r="BV1183" s="3"/>
      <c r="BW1183" s="9"/>
      <c r="BX1183" s="3"/>
      <c r="BZ1183" s="4"/>
      <c r="CA1183" s="9"/>
      <c r="CB1183" s="4"/>
      <c r="CD1183" s="3"/>
      <c r="CE1183" s="9"/>
      <c r="CF1183" s="3"/>
      <c r="CH1183" s="3"/>
      <c r="CI1183" s="9"/>
      <c r="CJ1183" s="3"/>
      <c r="CL1183" s="3"/>
      <c r="CM1183" s="9"/>
      <c r="CN1183" s="3"/>
      <c r="CP1183" s="4"/>
      <c r="CQ1183" s="9"/>
      <c r="CR1183" s="4"/>
    </row>
    <row r="1184" spans="2:96">
      <c r="B1184" s="4">
        <v>40.744</v>
      </c>
      <c r="C1184" s="9">
        <f t="shared" si="235"/>
        <v>11.317777777777778</v>
      </c>
      <c r="D1184" s="4">
        <v>60</v>
      </c>
      <c r="G1184" s="4">
        <v>27.78</v>
      </c>
      <c r="H1184" s="9">
        <f t="shared" si="236"/>
        <v>7.7166666666666668</v>
      </c>
      <c r="I1184" s="4">
        <v>210</v>
      </c>
      <c r="L1184" s="3">
        <v>14.816000000000001</v>
      </c>
      <c r="M1184" s="9">
        <f t="shared" si="237"/>
        <v>4.1155555555555559</v>
      </c>
      <c r="N1184" s="3">
        <v>260</v>
      </c>
      <c r="Q1184" s="4">
        <v>36</v>
      </c>
      <c r="R1184" s="7">
        <f t="shared" si="238"/>
        <v>10</v>
      </c>
      <c r="S1184" s="4">
        <v>260</v>
      </c>
      <c r="V1184" s="3">
        <v>10.8</v>
      </c>
      <c r="W1184" s="7">
        <f t="shared" si="239"/>
        <v>3</v>
      </c>
      <c r="X1184" s="3">
        <v>90</v>
      </c>
      <c r="AA1184" s="3">
        <v>18</v>
      </c>
      <c r="AB1184" s="7">
        <f t="shared" si="240"/>
        <v>5</v>
      </c>
      <c r="AC1184" s="3">
        <v>20</v>
      </c>
      <c r="AF1184" s="4">
        <v>18</v>
      </c>
      <c r="AG1184" s="7">
        <f t="shared" si="241"/>
        <v>5</v>
      </c>
      <c r="AH1184" s="4">
        <v>80</v>
      </c>
      <c r="AK1184" s="4">
        <v>18</v>
      </c>
      <c r="AL1184" s="7">
        <f t="shared" si="242"/>
        <v>5</v>
      </c>
      <c r="AM1184" s="4">
        <v>70</v>
      </c>
      <c r="AP1184" s="3">
        <v>39.6</v>
      </c>
      <c r="AQ1184" s="7">
        <f t="shared" si="243"/>
        <v>11</v>
      </c>
      <c r="AR1184" s="3">
        <v>170</v>
      </c>
      <c r="AT1184" s="3">
        <v>14.816000000000001</v>
      </c>
      <c r="AU1184" s="9">
        <f t="shared" si="244"/>
        <v>4.1155555555555559</v>
      </c>
      <c r="AV1184" s="3">
        <v>190</v>
      </c>
      <c r="AX1184" s="3">
        <v>14.816000000000001</v>
      </c>
      <c r="AY1184" s="9">
        <f t="shared" si="234"/>
        <v>4.1155555555555559</v>
      </c>
      <c r="AZ1184" s="3">
        <v>180</v>
      </c>
      <c r="BB1184" s="4"/>
      <c r="BC1184" s="9"/>
      <c r="BD1184" s="4"/>
      <c r="BF1184" s="3"/>
      <c r="BG1184" s="9"/>
      <c r="BH1184" s="3"/>
      <c r="BJ1184" s="3"/>
      <c r="BK1184" s="9"/>
      <c r="BL1184" s="3"/>
      <c r="BN1184" s="3"/>
      <c r="BO1184" s="9"/>
      <c r="BP1184" s="3"/>
      <c r="BR1184" s="3"/>
      <c r="BS1184" s="9"/>
      <c r="BT1184" s="3"/>
      <c r="BV1184" s="4"/>
      <c r="BW1184" s="9"/>
      <c r="BX1184" s="4"/>
      <c r="BZ1184" s="3"/>
      <c r="CA1184" s="9"/>
      <c r="CB1184" s="3"/>
      <c r="CD1184" s="4"/>
      <c r="CE1184" s="9"/>
      <c r="CF1184" s="4"/>
      <c r="CH1184" s="4"/>
      <c r="CI1184" s="9"/>
      <c r="CJ1184" s="4"/>
      <c r="CL1184" s="4"/>
      <c r="CM1184" s="9"/>
      <c r="CN1184" s="4"/>
      <c r="CP1184" s="3"/>
      <c r="CQ1184" s="9"/>
      <c r="CR1184" s="3"/>
    </row>
    <row r="1185" spans="2:96">
      <c r="B1185" s="3">
        <v>38.892000000000003</v>
      </c>
      <c r="C1185" s="9">
        <f t="shared" si="235"/>
        <v>10.803333333333335</v>
      </c>
      <c r="D1185" s="3">
        <v>40</v>
      </c>
      <c r="G1185" s="3">
        <v>31.484000000000002</v>
      </c>
      <c r="H1185" s="9">
        <f t="shared" si="236"/>
        <v>8.7455555555555566</v>
      </c>
      <c r="I1185" s="3">
        <v>210</v>
      </c>
      <c r="L1185" s="4">
        <v>12.964</v>
      </c>
      <c r="M1185" s="9">
        <f t="shared" si="237"/>
        <v>3.6011111111111109</v>
      </c>
      <c r="N1185" s="4">
        <v>150</v>
      </c>
      <c r="Q1185" s="3">
        <v>57.6</v>
      </c>
      <c r="R1185" s="7">
        <f t="shared" si="238"/>
        <v>16</v>
      </c>
      <c r="S1185" s="3">
        <v>270</v>
      </c>
      <c r="V1185" s="4">
        <v>10.8</v>
      </c>
      <c r="W1185" s="7">
        <f t="shared" si="239"/>
        <v>3</v>
      </c>
      <c r="X1185" s="4">
        <v>80</v>
      </c>
      <c r="AA1185" s="4">
        <v>18</v>
      </c>
      <c r="AB1185" s="7">
        <f t="shared" si="240"/>
        <v>5</v>
      </c>
      <c r="AC1185" s="4">
        <v>50</v>
      </c>
      <c r="AF1185" s="3">
        <v>21.6</v>
      </c>
      <c r="AG1185" s="7">
        <f t="shared" si="241"/>
        <v>6</v>
      </c>
      <c r="AH1185" s="3">
        <v>70</v>
      </c>
      <c r="AK1185" s="3">
        <v>21.6</v>
      </c>
      <c r="AL1185" s="7">
        <f t="shared" si="242"/>
        <v>6</v>
      </c>
      <c r="AM1185" s="3">
        <v>30</v>
      </c>
      <c r="AP1185" s="4">
        <v>18</v>
      </c>
      <c r="AQ1185" s="7">
        <f t="shared" si="243"/>
        <v>5</v>
      </c>
      <c r="AR1185" s="4">
        <v>300</v>
      </c>
      <c r="AT1185" s="4">
        <v>14.816000000000001</v>
      </c>
      <c r="AU1185" s="9">
        <f t="shared" si="244"/>
        <v>4.1155555555555559</v>
      </c>
      <c r="AV1185" s="4">
        <v>170</v>
      </c>
      <c r="AX1185" s="4">
        <v>18.52</v>
      </c>
      <c r="AY1185" s="9">
        <f t="shared" si="234"/>
        <v>5.1444444444444439</v>
      </c>
      <c r="AZ1185" s="4">
        <v>200</v>
      </c>
      <c r="BB1185" s="3"/>
      <c r="BC1185" s="9"/>
      <c r="BD1185" s="3"/>
      <c r="BF1185" s="4"/>
      <c r="BG1185" s="9"/>
      <c r="BH1185" s="4"/>
      <c r="BJ1185" s="4"/>
      <c r="BK1185" s="9"/>
      <c r="BL1185" s="4"/>
      <c r="BN1185" s="4"/>
      <c r="BO1185" s="9"/>
      <c r="BP1185" s="4"/>
      <c r="BR1185" s="4"/>
      <c r="BS1185" s="9"/>
      <c r="BT1185" s="4"/>
      <c r="BV1185" s="3"/>
      <c r="BW1185" s="9"/>
      <c r="BX1185" s="3"/>
      <c r="BZ1185" s="4"/>
      <c r="CA1185" s="9"/>
      <c r="CB1185" s="4"/>
      <c r="CD1185" s="3"/>
      <c r="CE1185" s="9"/>
      <c r="CF1185" s="3"/>
      <c r="CH1185" s="3"/>
      <c r="CI1185" s="9"/>
      <c r="CJ1185" s="3"/>
      <c r="CL1185" s="3"/>
      <c r="CM1185" s="9"/>
      <c r="CN1185" s="3"/>
      <c r="CP1185" s="4"/>
      <c r="CQ1185" s="9"/>
      <c r="CR1185" s="4"/>
    </row>
    <row r="1186" spans="2:96">
      <c r="B1186" s="4">
        <v>42.595999999999997</v>
      </c>
      <c r="C1186" s="9">
        <f t="shared" si="235"/>
        <v>11.832222222222221</v>
      </c>
      <c r="D1186" s="4">
        <v>40</v>
      </c>
      <c r="G1186" s="4">
        <v>37.04</v>
      </c>
      <c r="H1186" s="9">
        <f t="shared" si="236"/>
        <v>10.288888888888888</v>
      </c>
      <c r="I1186" s="4">
        <v>210</v>
      </c>
      <c r="L1186" s="3">
        <v>12.964</v>
      </c>
      <c r="M1186" s="9">
        <f t="shared" si="237"/>
        <v>3.6011111111111109</v>
      </c>
      <c r="N1186" s="3">
        <v>270</v>
      </c>
      <c r="Q1186" s="4">
        <v>46.8</v>
      </c>
      <c r="R1186" s="7">
        <f t="shared" si="238"/>
        <v>12.999999999999998</v>
      </c>
      <c r="S1186" s="4">
        <v>220</v>
      </c>
      <c r="V1186" s="3">
        <v>18</v>
      </c>
      <c r="W1186" s="7">
        <f t="shared" si="239"/>
        <v>5</v>
      </c>
      <c r="X1186" s="3">
        <v>80</v>
      </c>
      <c r="AA1186" s="3">
        <v>25.2</v>
      </c>
      <c r="AB1186" s="7">
        <f t="shared" si="240"/>
        <v>7</v>
      </c>
      <c r="AC1186" s="3">
        <v>70</v>
      </c>
      <c r="AF1186" s="4">
        <v>14.4</v>
      </c>
      <c r="AG1186" s="7">
        <f t="shared" si="241"/>
        <v>4</v>
      </c>
      <c r="AH1186" s="4">
        <v>50</v>
      </c>
      <c r="AK1186" s="4">
        <v>21.6</v>
      </c>
      <c r="AL1186" s="7">
        <f t="shared" si="242"/>
        <v>6</v>
      </c>
      <c r="AM1186" s="4">
        <v>60</v>
      </c>
      <c r="AP1186" s="3">
        <v>54</v>
      </c>
      <c r="AQ1186" s="7">
        <f t="shared" si="243"/>
        <v>15</v>
      </c>
      <c r="AR1186" s="3">
        <v>280</v>
      </c>
      <c r="AT1186" s="3">
        <v>11.112</v>
      </c>
      <c r="AU1186" s="9">
        <f t="shared" si="244"/>
        <v>3.0866666666666664</v>
      </c>
      <c r="AV1186" s="3">
        <v>200</v>
      </c>
      <c r="AX1186" s="2"/>
      <c r="AY1186" s="9">
        <f t="shared" si="234"/>
        <v>0</v>
      </c>
      <c r="AZ1186" s="2"/>
      <c r="BB1186" s="4"/>
      <c r="BC1186" s="9"/>
      <c r="BD1186" s="4"/>
      <c r="BF1186" s="2"/>
      <c r="BG1186" s="9"/>
      <c r="BH1186" s="2"/>
      <c r="BJ1186" s="2"/>
      <c r="BK1186" s="9"/>
      <c r="BL1186" s="2"/>
      <c r="BN1186" s="2"/>
      <c r="BO1186" s="9"/>
      <c r="BP1186" s="2"/>
      <c r="BR1186" s="3"/>
      <c r="BS1186" s="9"/>
      <c r="BT1186" s="3"/>
      <c r="BV1186" s="4"/>
      <c r="BW1186" s="9"/>
      <c r="BX1186" s="4"/>
      <c r="BZ1186" s="2"/>
      <c r="CA1186" s="9"/>
      <c r="CB1186" s="2"/>
      <c r="CD1186" s="4"/>
      <c r="CE1186" s="9"/>
      <c r="CF1186" s="4"/>
      <c r="CH1186" s="4"/>
      <c r="CI1186" s="9"/>
      <c r="CJ1186" s="4"/>
      <c r="CL1186" s="4"/>
      <c r="CM1186" s="9"/>
      <c r="CN1186" s="4"/>
      <c r="CP1186" s="3"/>
      <c r="CQ1186" s="9"/>
      <c r="CR1186" s="3"/>
    </row>
    <row r="1187" spans="2:96">
      <c r="B1187" s="3">
        <v>31.484000000000002</v>
      </c>
      <c r="C1187" s="9">
        <f t="shared" si="235"/>
        <v>8.7455555555555566</v>
      </c>
      <c r="D1187" s="3">
        <v>40</v>
      </c>
      <c r="G1187" s="3">
        <v>22.224</v>
      </c>
      <c r="H1187" s="9">
        <f t="shared" si="236"/>
        <v>6.1733333333333329</v>
      </c>
      <c r="I1187" s="3">
        <v>200</v>
      </c>
      <c r="L1187" s="4">
        <v>22.224</v>
      </c>
      <c r="M1187" s="9">
        <f t="shared" si="237"/>
        <v>6.1733333333333329</v>
      </c>
      <c r="N1187" s="4">
        <v>260</v>
      </c>
      <c r="Q1187" s="3">
        <v>39.6</v>
      </c>
      <c r="R1187" s="7">
        <f t="shared" si="238"/>
        <v>11</v>
      </c>
      <c r="S1187" s="3">
        <v>250</v>
      </c>
      <c r="V1187" s="4">
        <v>21.6</v>
      </c>
      <c r="W1187" s="7">
        <f t="shared" si="239"/>
        <v>6</v>
      </c>
      <c r="X1187" s="4">
        <v>80</v>
      </c>
      <c r="AA1187" s="4">
        <v>21.6</v>
      </c>
      <c r="AB1187" s="7">
        <f t="shared" si="240"/>
        <v>6</v>
      </c>
      <c r="AC1187" s="4">
        <v>70</v>
      </c>
      <c r="AF1187" s="3">
        <v>7.2</v>
      </c>
      <c r="AG1187" s="7">
        <f t="shared" si="241"/>
        <v>2</v>
      </c>
      <c r="AH1187" s="3">
        <v>30</v>
      </c>
      <c r="AK1187" s="3">
        <v>21.6</v>
      </c>
      <c r="AL1187" s="7">
        <f t="shared" si="242"/>
        <v>6</v>
      </c>
      <c r="AM1187" s="3">
        <v>80</v>
      </c>
      <c r="AP1187" s="4">
        <v>43.2</v>
      </c>
      <c r="AQ1187" s="7">
        <f t="shared" si="243"/>
        <v>12</v>
      </c>
      <c r="AR1187" s="4">
        <v>240</v>
      </c>
      <c r="AT1187" s="4">
        <v>14.816000000000001</v>
      </c>
      <c r="AU1187" s="9">
        <f t="shared" si="244"/>
        <v>4.1155555555555559</v>
      </c>
      <c r="AV1187" s="4">
        <v>220</v>
      </c>
      <c r="AX1187" s="4"/>
      <c r="AY1187" s="9">
        <f t="shared" si="234"/>
        <v>0</v>
      </c>
      <c r="AZ1187" s="4"/>
      <c r="BB1187" s="2"/>
      <c r="BC1187" s="9"/>
      <c r="BD1187" s="2"/>
      <c r="BF1187" s="3"/>
      <c r="BG1187" s="9"/>
      <c r="BH1187" s="3"/>
      <c r="BJ1187" s="4"/>
      <c r="BK1187" s="9"/>
      <c r="BL1187" s="4"/>
      <c r="BN1187" s="3"/>
      <c r="BO1187" s="9"/>
      <c r="BP1187" s="3"/>
      <c r="BR1187" s="4"/>
      <c r="BS1187" s="9"/>
      <c r="BT1187" s="4"/>
      <c r="BV1187" s="2"/>
      <c r="BW1187" s="9"/>
      <c r="BX1187" s="2"/>
      <c r="BZ1187" s="3"/>
      <c r="CA1187" s="9"/>
      <c r="CB1187" s="3"/>
      <c r="CD1187" s="2"/>
      <c r="CE1187" s="9"/>
      <c r="CF1187" s="2"/>
      <c r="CH1187" s="2"/>
      <c r="CI1187" s="9"/>
      <c r="CJ1187" s="2"/>
      <c r="CL1187" s="2"/>
      <c r="CM1187" s="9"/>
      <c r="CN1187" s="2"/>
      <c r="CP1187" s="4"/>
      <c r="CQ1187" s="9"/>
      <c r="CR1187" s="4"/>
    </row>
    <row r="1188" spans="2:96">
      <c r="B1188" s="4">
        <v>16.667999999999999</v>
      </c>
      <c r="C1188" s="9">
        <f t="shared" si="235"/>
        <v>4.63</v>
      </c>
      <c r="D1188" s="4">
        <v>30</v>
      </c>
      <c r="G1188" s="4">
        <v>24.076000000000001</v>
      </c>
      <c r="H1188" s="9">
        <f t="shared" si="236"/>
        <v>6.6877777777777778</v>
      </c>
      <c r="I1188" s="4">
        <v>200</v>
      </c>
      <c r="L1188" s="3">
        <v>18.52</v>
      </c>
      <c r="M1188" s="9">
        <f t="shared" si="237"/>
        <v>5.1444444444444439</v>
      </c>
      <c r="N1188" s="3">
        <v>260</v>
      </c>
      <c r="Q1188" s="4">
        <v>32.4</v>
      </c>
      <c r="R1188" s="7">
        <f t="shared" si="238"/>
        <v>9</v>
      </c>
      <c r="S1188" s="4">
        <v>250</v>
      </c>
      <c r="V1188" s="3">
        <v>18</v>
      </c>
      <c r="W1188" s="7">
        <f t="shared" si="239"/>
        <v>5</v>
      </c>
      <c r="X1188" s="3">
        <v>100</v>
      </c>
      <c r="AA1188" s="3">
        <v>10.8</v>
      </c>
      <c r="AB1188" s="7">
        <f t="shared" si="240"/>
        <v>3</v>
      </c>
      <c r="AC1188" s="3">
        <v>40</v>
      </c>
      <c r="AF1188" s="4">
        <v>10.8</v>
      </c>
      <c r="AG1188" s="7">
        <f t="shared" si="241"/>
        <v>3</v>
      </c>
      <c r="AH1188" s="4">
        <v>80</v>
      </c>
      <c r="AK1188" s="4">
        <v>10.8</v>
      </c>
      <c r="AL1188" s="7">
        <f t="shared" si="242"/>
        <v>3</v>
      </c>
      <c r="AM1188" s="4">
        <v>80</v>
      </c>
      <c r="AP1188" s="3">
        <v>50.4</v>
      </c>
      <c r="AQ1188" s="7">
        <f t="shared" si="243"/>
        <v>14</v>
      </c>
      <c r="AR1188" s="3">
        <v>250</v>
      </c>
      <c r="AT1188" s="2"/>
      <c r="AU1188" s="9">
        <f t="shared" si="244"/>
        <v>0</v>
      </c>
      <c r="AV1188" s="2"/>
      <c r="AX1188" s="3">
        <v>14.816000000000001</v>
      </c>
      <c r="AY1188" s="9">
        <f t="shared" ref="AY1188:AY1251" si="245">AX1188/3.6</f>
        <v>4.1155555555555559</v>
      </c>
      <c r="AZ1188" s="3">
        <v>210</v>
      </c>
      <c r="BB1188" s="4"/>
      <c r="BC1188" s="9"/>
      <c r="BD1188" s="4"/>
      <c r="BF1188" s="4"/>
      <c r="BG1188" s="9"/>
      <c r="BH1188" s="4"/>
      <c r="BJ1188" s="3"/>
      <c r="BK1188" s="9"/>
      <c r="BL1188" s="3"/>
      <c r="BN1188" s="4"/>
      <c r="BO1188" s="9"/>
      <c r="BP1188" s="4"/>
      <c r="BR1188" s="2"/>
      <c r="BS1188" s="9"/>
      <c r="BT1188" s="2"/>
      <c r="BV1188" s="3"/>
      <c r="BW1188" s="9"/>
      <c r="BX1188" s="3"/>
      <c r="BZ1188" s="4"/>
      <c r="CA1188" s="9"/>
      <c r="CB1188" s="4"/>
      <c r="CD1188" s="3"/>
      <c r="CE1188" s="9"/>
      <c r="CF1188" s="3"/>
      <c r="CH1188" s="3"/>
      <c r="CI1188" s="9"/>
      <c r="CJ1188" s="3"/>
      <c r="CL1188" s="3"/>
      <c r="CM1188" s="9"/>
      <c r="CN1188" s="3"/>
      <c r="CP1188" s="2"/>
      <c r="CQ1188" s="9"/>
      <c r="CR1188" s="2"/>
    </row>
    <row r="1189" spans="2:96">
      <c r="B1189" s="2"/>
      <c r="C1189" s="9">
        <f t="shared" si="235"/>
        <v>0</v>
      </c>
      <c r="D1189" s="2"/>
      <c r="G1189" s="2"/>
      <c r="H1189" s="9">
        <f t="shared" si="236"/>
        <v>0</v>
      </c>
      <c r="I1189" s="2"/>
      <c r="L1189" s="4">
        <v>16.667999999999999</v>
      </c>
      <c r="M1189" s="9">
        <f t="shared" si="237"/>
        <v>4.63</v>
      </c>
      <c r="N1189" s="4">
        <v>200</v>
      </c>
      <c r="Q1189" s="2"/>
      <c r="R1189" s="7">
        <f t="shared" si="238"/>
        <v>0</v>
      </c>
      <c r="S1189" s="2"/>
      <c r="V1189" s="4">
        <v>18</v>
      </c>
      <c r="W1189" s="7">
        <f t="shared" si="239"/>
        <v>5</v>
      </c>
      <c r="X1189" s="4">
        <v>120</v>
      </c>
      <c r="AA1189" s="4">
        <v>7.2</v>
      </c>
      <c r="AB1189" s="7">
        <f t="shared" si="240"/>
        <v>2</v>
      </c>
      <c r="AC1189" s="4">
        <v>350</v>
      </c>
      <c r="AF1189" s="2"/>
      <c r="AG1189" s="7">
        <f t="shared" si="241"/>
        <v>0</v>
      </c>
      <c r="AH1189" s="2"/>
      <c r="AK1189" s="2"/>
      <c r="AL1189" s="7">
        <f t="shared" si="242"/>
        <v>0</v>
      </c>
      <c r="AM1189" s="2"/>
      <c r="AP1189" s="4">
        <v>32.4</v>
      </c>
      <c r="AQ1189" s="7">
        <f t="shared" si="243"/>
        <v>9</v>
      </c>
      <c r="AR1189" s="4">
        <v>220</v>
      </c>
      <c r="AT1189" s="3">
        <v>14.816000000000001</v>
      </c>
      <c r="AU1189" s="9">
        <f t="shared" si="244"/>
        <v>4.1155555555555559</v>
      </c>
      <c r="AV1189" s="3">
        <v>190</v>
      </c>
      <c r="AX1189" s="4">
        <v>18.52</v>
      </c>
      <c r="AY1189" s="9">
        <f t="shared" si="245"/>
        <v>5.1444444444444439</v>
      </c>
      <c r="AZ1189" s="4">
        <v>190</v>
      </c>
      <c r="BB1189" s="3"/>
      <c r="BC1189" s="9"/>
      <c r="BD1189" s="3"/>
      <c r="BF1189" s="3"/>
      <c r="BG1189" s="9"/>
      <c r="BH1189" s="3"/>
      <c r="BJ1189" s="4"/>
      <c r="BK1189" s="9"/>
      <c r="BL1189" s="4"/>
      <c r="BN1189" s="3"/>
      <c r="BO1189" s="9"/>
      <c r="BP1189" s="3"/>
      <c r="BR1189" s="3"/>
      <c r="BS1189" s="9"/>
      <c r="BT1189" s="3"/>
      <c r="BV1189" s="4"/>
      <c r="BW1189" s="9"/>
      <c r="BX1189" s="4"/>
      <c r="BZ1189" s="3"/>
      <c r="CA1189" s="9"/>
      <c r="CB1189" s="3"/>
      <c r="CD1189" s="4"/>
      <c r="CE1189" s="9"/>
      <c r="CF1189" s="4"/>
      <c r="CH1189" s="4"/>
      <c r="CI1189" s="9"/>
      <c r="CJ1189" s="4"/>
      <c r="CL1189" s="4"/>
      <c r="CM1189" s="9"/>
      <c r="CN1189" s="4"/>
      <c r="CP1189" s="3"/>
      <c r="CQ1189" s="9"/>
      <c r="CR1189" s="3"/>
    </row>
    <row r="1190" spans="2:96">
      <c r="B1190" s="4"/>
      <c r="C1190" s="9">
        <f t="shared" si="235"/>
        <v>0</v>
      </c>
      <c r="D1190" s="4"/>
      <c r="G1190" s="4"/>
      <c r="H1190" s="9">
        <f t="shared" si="236"/>
        <v>0</v>
      </c>
      <c r="I1190" s="4"/>
      <c r="L1190" s="2"/>
      <c r="M1190" s="9">
        <f t="shared" si="237"/>
        <v>0</v>
      </c>
      <c r="N1190" s="2"/>
      <c r="Q1190" s="4"/>
      <c r="R1190" s="7">
        <f t="shared" si="238"/>
        <v>0</v>
      </c>
      <c r="S1190" s="4"/>
      <c r="V1190" s="2"/>
      <c r="W1190" s="7">
        <f t="shared" si="239"/>
        <v>0</v>
      </c>
      <c r="X1190" s="2"/>
      <c r="AA1190" s="2"/>
      <c r="AB1190" s="7">
        <f t="shared" si="240"/>
        <v>0</v>
      </c>
      <c r="AC1190" s="2"/>
      <c r="AF1190" s="4"/>
      <c r="AG1190" s="7">
        <f t="shared" si="241"/>
        <v>0</v>
      </c>
      <c r="AH1190" s="4"/>
      <c r="AK1190" s="4"/>
      <c r="AL1190" s="7">
        <f t="shared" si="242"/>
        <v>0</v>
      </c>
      <c r="AM1190" s="4"/>
      <c r="AP1190" s="2"/>
      <c r="AQ1190" s="7">
        <f t="shared" si="243"/>
        <v>0</v>
      </c>
      <c r="AR1190" s="2"/>
      <c r="AT1190" s="4">
        <v>14.816000000000001</v>
      </c>
      <c r="AU1190" s="9">
        <f t="shared" si="244"/>
        <v>4.1155555555555559</v>
      </c>
      <c r="AV1190" s="4">
        <v>180</v>
      </c>
      <c r="AX1190" s="3">
        <v>25.928000000000001</v>
      </c>
      <c r="AY1190" s="9">
        <f t="shared" si="245"/>
        <v>7.2022222222222219</v>
      </c>
      <c r="AZ1190" s="3">
        <v>180</v>
      </c>
      <c r="BB1190" s="4"/>
      <c r="BC1190" s="9"/>
      <c r="BD1190" s="4"/>
      <c r="BF1190" s="4"/>
      <c r="BG1190" s="9"/>
      <c r="BH1190" s="4"/>
      <c r="BJ1190" s="3"/>
      <c r="BK1190" s="9"/>
      <c r="BL1190" s="3"/>
      <c r="BN1190" s="4"/>
      <c r="BO1190" s="9"/>
      <c r="BP1190" s="4"/>
      <c r="BR1190" s="4"/>
      <c r="BS1190" s="9"/>
      <c r="BT1190" s="4"/>
      <c r="BV1190" s="3"/>
      <c r="BW1190" s="9"/>
      <c r="BX1190" s="3"/>
      <c r="BZ1190" s="4"/>
      <c r="CA1190" s="9"/>
      <c r="CB1190" s="4"/>
      <c r="CD1190" s="3"/>
      <c r="CE1190" s="9"/>
      <c r="CF1190" s="3"/>
      <c r="CH1190" s="3"/>
      <c r="CI1190" s="9"/>
      <c r="CJ1190" s="3"/>
      <c r="CL1190" s="3"/>
      <c r="CM1190" s="9"/>
      <c r="CN1190" s="3"/>
      <c r="CP1190" s="4"/>
      <c r="CQ1190" s="9"/>
      <c r="CR1190" s="4"/>
    </row>
    <row r="1191" spans="2:96">
      <c r="B1191" s="3">
        <v>27.78</v>
      </c>
      <c r="C1191" s="9">
        <f t="shared" si="235"/>
        <v>7.7166666666666668</v>
      </c>
      <c r="D1191" s="3">
        <v>50</v>
      </c>
      <c r="G1191" s="3">
        <v>27.78</v>
      </c>
      <c r="H1191" s="9">
        <f t="shared" si="236"/>
        <v>7.7166666666666668</v>
      </c>
      <c r="I1191" s="3">
        <v>200</v>
      </c>
      <c r="L1191" s="3">
        <v>22.224</v>
      </c>
      <c r="M1191" s="9">
        <f t="shared" si="237"/>
        <v>6.1733333333333329</v>
      </c>
      <c r="N1191" s="3">
        <v>300</v>
      </c>
      <c r="Q1191" s="3">
        <v>28.8</v>
      </c>
      <c r="R1191" s="7">
        <f t="shared" si="238"/>
        <v>8</v>
      </c>
      <c r="S1191" s="3">
        <v>250</v>
      </c>
      <c r="V1191" s="3">
        <v>14.4</v>
      </c>
      <c r="W1191" s="7">
        <f t="shared" si="239"/>
        <v>4</v>
      </c>
      <c r="X1191" s="3">
        <v>170</v>
      </c>
      <c r="AA1191" s="3">
        <v>10.8</v>
      </c>
      <c r="AB1191" s="7">
        <f t="shared" si="240"/>
        <v>3</v>
      </c>
      <c r="AC1191" s="3">
        <v>360</v>
      </c>
      <c r="AF1191" s="3">
        <v>14.4</v>
      </c>
      <c r="AG1191" s="7">
        <f t="shared" si="241"/>
        <v>4</v>
      </c>
      <c r="AH1191" s="3">
        <v>90</v>
      </c>
      <c r="AK1191" s="3">
        <v>18</v>
      </c>
      <c r="AL1191" s="7">
        <f t="shared" si="242"/>
        <v>5</v>
      </c>
      <c r="AM1191" s="3">
        <v>80</v>
      </c>
      <c r="AP1191" s="3">
        <v>39.6</v>
      </c>
      <c r="AQ1191" s="7">
        <f t="shared" si="243"/>
        <v>11</v>
      </c>
      <c r="AR1191" s="3">
        <v>190</v>
      </c>
      <c r="AT1191" s="3">
        <v>14.816000000000001</v>
      </c>
      <c r="AU1191" s="9">
        <f t="shared" si="244"/>
        <v>4.1155555555555559</v>
      </c>
      <c r="AV1191" s="3">
        <v>180</v>
      </c>
      <c r="AX1191" s="4">
        <v>29.632000000000001</v>
      </c>
      <c r="AY1191" s="9">
        <f t="shared" si="245"/>
        <v>8.2311111111111117</v>
      </c>
      <c r="AZ1191" s="4">
        <v>200</v>
      </c>
      <c r="BB1191" s="3"/>
      <c r="BC1191" s="9"/>
      <c r="BD1191" s="3"/>
      <c r="BF1191" s="3"/>
      <c r="BG1191" s="9"/>
      <c r="BH1191" s="3"/>
      <c r="BJ1191" s="4"/>
      <c r="BK1191" s="9"/>
      <c r="BL1191" s="4"/>
      <c r="BN1191" s="3"/>
      <c r="BO1191" s="9"/>
      <c r="BP1191" s="3"/>
      <c r="BR1191" s="3"/>
      <c r="BS1191" s="9"/>
      <c r="BT1191" s="3"/>
      <c r="BV1191" s="4"/>
      <c r="BW1191" s="9"/>
      <c r="BX1191" s="4"/>
      <c r="BZ1191" s="3"/>
      <c r="CA1191" s="9"/>
      <c r="CB1191" s="3"/>
      <c r="CD1191" s="4"/>
      <c r="CE1191" s="9"/>
      <c r="CF1191" s="4"/>
      <c r="CH1191" s="4"/>
      <c r="CI1191" s="9"/>
      <c r="CJ1191" s="4"/>
      <c r="CL1191" s="4"/>
      <c r="CM1191" s="9"/>
      <c r="CN1191" s="4"/>
      <c r="CP1191" s="3"/>
      <c r="CQ1191" s="9"/>
      <c r="CR1191" s="3"/>
    </row>
    <row r="1192" spans="2:96">
      <c r="B1192" s="4">
        <v>22.224</v>
      </c>
      <c r="C1192" s="9">
        <f t="shared" si="235"/>
        <v>6.1733333333333329</v>
      </c>
      <c r="D1192" s="4">
        <v>60</v>
      </c>
      <c r="G1192" s="4">
        <v>37.04</v>
      </c>
      <c r="H1192" s="9">
        <f t="shared" si="236"/>
        <v>10.288888888888888</v>
      </c>
      <c r="I1192" s="4">
        <v>200</v>
      </c>
      <c r="L1192" s="4">
        <v>14.816000000000001</v>
      </c>
      <c r="M1192" s="9">
        <f t="shared" si="237"/>
        <v>4.1155555555555559</v>
      </c>
      <c r="N1192" s="4">
        <v>280</v>
      </c>
      <c r="Q1192" s="4">
        <v>25.2</v>
      </c>
      <c r="R1192" s="7">
        <f t="shared" si="238"/>
        <v>7</v>
      </c>
      <c r="S1192" s="4">
        <v>270</v>
      </c>
      <c r="V1192" s="4">
        <v>21.6</v>
      </c>
      <c r="W1192" s="7">
        <f t="shared" si="239"/>
        <v>6</v>
      </c>
      <c r="X1192" s="4">
        <v>190</v>
      </c>
      <c r="AA1192" s="4">
        <v>14.4</v>
      </c>
      <c r="AB1192" s="7">
        <f t="shared" si="240"/>
        <v>4</v>
      </c>
      <c r="AC1192" s="4">
        <v>360</v>
      </c>
      <c r="AF1192" s="4">
        <v>7.2</v>
      </c>
      <c r="AG1192" s="7">
        <f t="shared" si="241"/>
        <v>2</v>
      </c>
      <c r="AH1192" s="4">
        <v>40</v>
      </c>
      <c r="AK1192" s="4">
        <v>14.4</v>
      </c>
      <c r="AL1192" s="7">
        <f t="shared" si="242"/>
        <v>4</v>
      </c>
      <c r="AM1192" s="4">
        <v>90</v>
      </c>
      <c r="AP1192" s="4">
        <v>43.2</v>
      </c>
      <c r="AQ1192" s="7">
        <f t="shared" si="243"/>
        <v>12</v>
      </c>
      <c r="AR1192" s="4">
        <v>230</v>
      </c>
      <c r="AT1192" s="4">
        <v>14.816000000000001</v>
      </c>
      <c r="AU1192" s="9">
        <f t="shared" si="244"/>
        <v>4.1155555555555559</v>
      </c>
      <c r="AV1192" s="4">
        <v>190</v>
      </c>
      <c r="AX1192" s="3">
        <v>29.632000000000001</v>
      </c>
      <c r="AY1192" s="9">
        <f t="shared" si="245"/>
        <v>8.2311111111111117</v>
      </c>
      <c r="AZ1192" s="3">
        <v>200</v>
      </c>
      <c r="BB1192" s="4"/>
      <c r="BC1192" s="9"/>
      <c r="BD1192" s="4"/>
      <c r="BF1192" s="4"/>
      <c r="BG1192" s="9"/>
      <c r="BH1192" s="4"/>
      <c r="BJ1192" s="3"/>
      <c r="BK1192" s="9"/>
      <c r="BL1192" s="3"/>
      <c r="BN1192" s="4"/>
      <c r="BO1192" s="9"/>
      <c r="BP1192" s="4"/>
      <c r="BR1192" s="4"/>
      <c r="BS1192" s="9"/>
      <c r="BT1192" s="4"/>
      <c r="BV1192" s="3"/>
      <c r="BW1192" s="9"/>
      <c r="BX1192" s="3"/>
      <c r="BZ1192" s="4"/>
      <c r="CA1192" s="9"/>
      <c r="CB1192" s="4"/>
      <c r="CD1192" s="3"/>
      <c r="CE1192" s="9"/>
      <c r="CF1192" s="3"/>
      <c r="CH1192" s="3"/>
      <c r="CI1192" s="9"/>
      <c r="CJ1192" s="3"/>
      <c r="CL1192" s="3"/>
      <c r="CM1192" s="9"/>
      <c r="CN1192" s="3"/>
      <c r="CP1192" s="4"/>
      <c r="CQ1192" s="9"/>
      <c r="CR1192" s="4"/>
    </row>
    <row r="1193" spans="2:96">
      <c r="B1193" s="3">
        <v>14.816000000000001</v>
      </c>
      <c r="C1193" s="9">
        <f t="shared" si="235"/>
        <v>4.1155555555555559</v>
      </c>
      <c r="D1193" s="3">
        <v>50</v>
      </c>
      <c r="G1193" s="3">
        <v>38.892000000000003</v>
      </c>
      <c r="H1193" s="9">
        <f t="shared" si="236"/>
        <v>10.803333333333335</v>
      </c>
      <c r="I1193" s="3">
        <v>210</v>
      </c>
      <c r="L1193" s="3">
        <v>16.667999999999999</v>
      </c>
      <c r="M1193" s="9">
        <f t="shared" si="237"/>
        <v>4.63</v>
      </c>
      <c r="N1193" s="3">
        <v>280</v>
      </c>
      <c r="Q1193" s="3">
        <v>18</v>
      </c>
      <c r="R1193" s="7">
        <f t="shared" si="238"/>
        <v>5</v>
      </c>
      <c r="S1193" s="3">
        <v>280</v>
      </c>
      <c r="V1193" s="3">
        <v>28.8</v>
      </c>
      <c r="W1193" s="7">
        <f t="shared" si="239"/>
        <v>8</v>
      </c>
      <c r="X1193" s="3">
        <v>200</v>
      </c>
      <c r="AA1193" s="3">
        <v>10.8</v>
      </c>
      <c r="AB1193" s="7">
        <f t="shared" si="240"/>
        <v>3</v>
      </c>
      <c r="AC1193" s="3">
        <v>30</v>
      </c>
      <c r="AF1193" s="3">
        <v>14.4</v>
      </c>
      <c r="AG1193" s="7">
        <f t="shared" si="241"/>
        <v>4</v>
      </c>
      <c r="AH1193" s="3">
        <v>90</v>
      </c>
      <c r="AK1193" s="3">
        <v>14.4</v>
      </c>
      <c r="AL1193" s="7">
        <f t="shared" si="242"/>
        <v>4</v>
      </c>
      <c r="AM1193" s="3">
        <v>80</v>
      </c>
      <c r="AP1193" s="3">
        <v>25.2</v>
      </c>
      <c r="AQ1193" s="7">
        <f t="shared" si="243"/>
        <v>7</v>
      </c>
      <c r="AR1193" s="3">
        <v>210</v>
      </c>
      <c r="AT1193" s="3">
        <v>3.7040000000000002</v>
      </c>
      <c r="AU1193" s="9">
        <f t="shared" si="244"/>
        <v>1.028888888888889</v>
      </c>
      <c r="AV1193" s="3">
        <v>350</v>
      </c>
      <c r="AX1193" s="4">
        <v>25.928000000000001</v>
      </c>
      <c r="AY1193" s="9">
        <f t="shared" si="245"/>
        <v>7.2022222222222219</v>
      </c>
      <c r="AZ1193" s="4">
        <v>210</v>
      </c>
      <c r="BB1193" s="3"/>
      <c r="BC1193" s="9"/>
      <c r="BD1193" s="3"/>
      <c r="BF1193" s="3"/>
      <c r="BG1193" s="9"/>
      <c r="BH1193" s="3"/>
      <c r="BJ1193" s="4"/>
      <c r="BK1193" s="9"/>
      <c r="BL1193" s="4"/>
      <c r="BN1193" s="3"/>
      <c r="BO1193" s="9"/>
      <c r="BP1193" s="3"/>
      <c r="BR1193" s="3"/>
      <c r="BS1193" s="9"/>
      <c r="BT1193" s="3"/>
      <c r="BV1193" s="4"/>
      <c r="BW1193" s="9"/>
      <c r="BX1193" s="4"/>
      <c r="BZ1193" s="3"/>
      <c r="CA1193" s="9"/>
      <c r="CB1193" s="3"/>
      <c r="CD1193" s="4"/>
      <c r="CE1193" s="9"/>
      <c r="CF1193" s="4"/>
      <c r="CH1193" s="4"/>
      <c r="CI1193" s="9"/>
      <c r="CJ1193" s="4"/>
      <c r="CL1193" s="4"/>
      <c r="CM1193" s="9"/>
      <c r="CN1193" s="4"/>
      <c r="CP1193" s="3"/>
      <c r="CQ1193" s="9"/>
      <c r="CR1193" s="3"/>
    </row>
    <row r="1194" spans="2:96">
      <c r="B1194" s="4">
        <v>20.372</v>
      </c>
      <c r="C1194" s="9">
        <f t="shared" si="235"/>
        <v>5.6588888888888889</v>
      </c>
      <c r="D1194" s="4">
        <v>80</v>
      </c>
      <c r="G1194" s="4">
        <v>35.188000000000002</v>
      </c>
      <c r="H1194" s="9">
        <f t="shared" si="236"/>
        <v>9.7744444444444447</v>
      </c>
      <c r="I1194" s="4">
        <v>190</v>
      </c>
      <c r="L1194" s="4">
        <v>18.52</v>
      </c>
      <c r="M1194" s="9">
        <f t="shared" si="237"/>
        <v>5.1444444444444439</v>
      </c>
      <c r="N1194" s="4">
        <v>300</v>
      </c>
      <c r="Q1194" s="4">
        <v>10.8</v>
      </c>
      <c r="R1194" s="7">
        <f t="shared" si="238"/>
        <v>3</v>
      </c>
      <c r="S1194" s="4">
        <v>270</v>
      </c>
      <c r="V1194" s="4">
        <v>25.2</v>
      </c>
      <c r="W1194" s="7">
        <f t="shared" si="239"/>
        <v>7</v>
      </c>
      <c r="X1194" s="4">
        <v>200</v>
      </c>
      <c r="AA1194" s="4">
        <v>10.8</v>
      </c>
      <c r="AB1194" s="7">
        <f t="shared" si="240"/>
        <v>3</v>
      </c>
      <c r="AC1194" s="4">
        <v>70</v>
      </c>
      <c r="AF1194" s="4">
        <v>14.4</v>
      </c>
      <c r="AG1194" s="7">
        <f t="shared" si="241"/>
        <v>4</v>
      </c>
      <c r="AH1194" s="4">
        <v>130</v>
      </c>
      <c r="AK1194" s="4">
        <v>25.2</v>
      </c>
      <c r="AL1194" s="7">
        <f t="shared" si="242"/>
        <v>7</v>
      </c>
      <c r="AM1194" s="4">
        <v>130</v>
      </c>
      <c r="AP1194" s="4">
        <v>36</v>
      </c>
      <c r="AQ1194" s="7">
        <f t="shared" si="243"/>
        <v>10</v>
      </c>
      <c r="AR1194" s="4">
        <v>210</v>
      </c>
      <c r="AT1194" s="4">
        <v>25.928000000000001</v>
      </c>
      <c r="AU1194" s="9">
        <f t="shared" si="244"/>
        <v>7.2022222222222219</v>
      </c>
      <c r="AV1194" s="4">
        <v>220</v>
      </c>
      <c r="AX1194" s="3">
        <v>14.816000000000001</v>
      </c>
      <c r="AY1194" s="9">
        <f t="shared" si="245"/>
        <v>4.1155555555555559</v>
      </c>
      <c r="AZ1194" s="3">
        <v>240</v>
      </c>
      <c r="BB1194" s="4"/>
      <c r="BC1194" s="9"/>
      <c r="BD1194" s="4"/>
      <c r="BF1194" s="4"/>
      <c r="BG1194" s="9"/>
      <c r="BH1194" s="4"/>
      <c r="BJ1194" s="3"/>
      <c r="BK1194" s="9"/>
      <c r="BL1194" s="3"/>
      <c r="BN1194" s="4"/>
      <c r="BO1194" s="9"/>
      <c r="BP1194" s="4"/>
      <c r="BR1194" s="4"/>
      <c r="BS1194" s="9"/>
      <c r="BT1194" s="4"/>
      <c r="BV1194" s="3"/>
      <c r="BW1194" s="9"/>
      <c r="BX1194" s="3"/>
      <c r="BZ1194" s="4"/>
      <c r="CA1194" s="9"/>
      <c r="CB1194" s="4"/>
      <c r="CD1194" s="3"/>
      <c r="CE1194" s="9"/>
      <c r="CF1194" s="3"/>
      <c r="CH1194" s="3"/>
      <c r="CI1194" s="9"/>
      <c r="CJ1194" s="3"/>
      <c r="CL1194" s="3"/>
      <c r="CM1194" s="9"/>
      <c r="CN1194" s="3"/>
      <c r="CP1194" s="4"/>
      <c r="CQ1194" s="9"/>
      <c r="CR1194" s="4"/>
    </row>
    <row r="1195" spans="2:96">
      <c r="B1195" s="3">
        <v>20.372</v>
      </c>
      <c r="C1195" s="9">
        <f t="shared" si="235"/>
        <v>5.6588888888888889</v>
      </c>
      <c r="D1195" s="3">
        <v>60</v>
      </c>
      <c r="G1195" s="3">
        <v>40.744</v>
      </c>
      <c r="H1195" s="9">
        <f t="shared" si="236"/>
        <v>11.317777777777778</v>
      </c>
      <c r="I1195" s="3">
        <v>210</v>
      </c>
      <c r="L1195" s="3">
        <v>31.484000000000002</v>
      </c>
      <c r="M1195" s="9">
        <f t="shared" si="237"/>
        <v>8.7455555555555566</v>
      </c>
      <c r="N1195" s="3">
        <v>280</v>
      </c>
      <c r="Q1195" s="3">
        <v>21.6</v>
      </c>
      <c r="R1195" s="7">
        <f t="shared" si="238"/>
        <v>6</v>
      </c>
      <c r="S1195" s="3">
        <v>310</v>
      </c>
      <c r="V1195" s="3">
        <v>32.4</v>
      </c>
      <c r="W1195" s="7">
        <f t="shared" si="239"/>
        <v>9</v>
      </c>
      <c r="X1195" s="3">
        <v>220</v>
      </c>
      <c r="AA1195" s="3">
        <v>28.8</v>
      </c>
      <c r="AB1195" s="7">
        <f t="shared" si="240"/>
        <v>8</v>
      </c>
      <c r="AC1195" s="3">
        <v>20</v>
      </c>
      <c r="AF1195" s="3">
        <v>14.4</v>
      </c>
      <c r="AG1195" s="7">
        <f t="shared" si="241"/>
        <v>4</v>
      </c>
      <c r="AH1195" s="3">
        <v>120</v>
      </c>
      <c r="AK1195" s="3">
        <v>28.8</v>
      </c>
      <c r="AL1195" s="7">
        <f t="shared" si="242"/>
        <v>8</v>
      </c>
      <c r="AM1195" s="3">
        <v>140</v>
      </c>
      <c r="AP1195" s="3">
        <v>43.2</v>
      </c>
      <c r="AQ1195" s="7">
        <f t="shared" si="243"/>
        <v>12</v>
      </c>
      <c r="AR1195" s="3">
        <v>230</v>
      </c>
      <c r="AT1195" s="3">
        <v>14.816000000000001</v>
      </c>
      <c r="AU1195" s="9">
        <f t="shared" si="244"/>
        <v>4.1155555555555559</v>
      </c>
      <c r="AV1195" s="3">
        <v>210</v>
      </c>
      <c r="AX1195" s="4">
        <v>11.112</v>
      </c>
      <c r="AY1195" s="9">
        <f t="shared" si="245"/>
        <v>3.0866666666666664</v>
      </c>
      <c r="AZ1195" s="4">
        <v>300</v>
      </c>
      <c r="BB1195" s="3"/>
      <c r="BC1195" s="9"/>
      <c r="BD1195" s="3"/>
      <c r="BF1195" s="2"/>
      <c r="BG1195" s="9"/>
      <c r="BH1195" s="2"/>
      <c r="BJ1195" s="4"/>
      <c r="BK1195" s="9"/>
      <c r="BL1195" s="4"/>
      <c r="BN1195" s="2"/>
      <c r="BO1195" s="9"/>
      <c r="BP1195" s="2"/>
      <c r="BR1195" s="3"/>
      <c r="BS1195" s="9"/>
      <c r="BT1195" s="3"/>
      <c r="BV1195" s="4"/>
      <c r="BW1195" s="9"/>
      <c r="BX1195" s="4"/>
      <c r="BZ1195" s="2"/>
      <c r="CA1195" s="9"/>
      <c r="CB1195" s="2"/>
      <c r="CD1195" s="4"/>
      <c r="CE1195" s="9"/>
      <c r="CF1195" s="4"/>
      <c r="CH1195" s="4"/>
      <c r="CI1195" s="9"/>
      <c r="CJ1195" s="4"/>
      <c r="CL1195" s="4"/>
      <c r="CM1195" s="9"/>
      <c r="CN1195" s="4"/>
      <c r="CP1195" s="3"/>
      <c r="CQ1195" s="9"/>
      <c r="CR1195" s="3"/>
    </row>
    <row r="1196" spans="2:96">
      <c r="B1196" s="4">
        <v>20.372</v>
      </c>
      <c r="C1196" s="9">
        <f t="shared" si="235"/>
        <v>5.6588888888888889</v>
      </c>
      <c r="D1196" s="4">
        <v>30</v>
      </c>
      <c r="G1196" s="4">
        <v>38.892000000000003</v>
      </c>
      <c r="H1196" s="9">
        <f t="shared" si="236"/>
        <v>10.803333333333335</v>
      </c>
      <c r="I1196" s="4">
        <v>220</v>
      </c>
      <c r="L1196" s="4">
        <v>27.78</v>
      </c>
      <c r="M1196" s="9">
        <f t="shared" si="237"/>
        <v>7.7166666666666668</v>
      </c>
      <c r="N1196" s="4">
        <v>270</v>
      </c>
      <c r="Q1196" s="4">
        <v>18</v>
      </c>
      <c r="R1196" s="7">
        <f t="shared" si="238"/>
        <v>5</v>
      </c>
      <c r="S1196" s="4">
        <v>300</v>
      </c>
      <c r="V1196" s="4">
        <v>36</v>
      </c>
      <c r="W1196" s="7">
        <f t="shared" si="239"/>
        <v>10</v>
      </c>
      <c r="X1196" s="4">
        <v>270</v>
      </c>
      <c r="AA1196" s="4">
        <v>28.8</v>
      </c>
      <c r="AB1196" s="7">
        <f t="shared" si="240"/>
        <v>8</v>
      </c>
      <c r="AC1196" s="4">
        <v>30</v>
      </c>
      <c r="AF1196" s="4">
        <v>21.6</v>
      </c>
      <c r="AG1196" s="7">
        <f t="shared" si="241"/>
        <v>6</v>
      </c>
      <c r="AH1196" s="4">
        <v>90</v>
      </c>
      <c r="AK1196" s="4">
        <v>21.6</v>
      </c>
      <c r="AL1196" s="7">
        <f t="shared" si="242"/>
        <v>6</v>
      </c>
      <c r="AM1196" s="4">
        <v>150</v>
      </c>
      <c r="AP1196" s="4">
        <v>54</v>
      </c>
      <c r="AQ1196" s="7">
        <f t="shared" si="243"/>
        <v>15</v>
      </c>
      <c r="AR1196" s="4">
        <v>240</v>
      </c>
      <c r="AT1196" s="4">
        <v>7.4080000000000004</v>
      </c>
      <c r="AU1196" s="9">
        <f t="shared" si="244"/>
        <v>2.0577777777777779</v>
      </c>
      <c r="AV1196" s="4">
        <v>210</v>
      </c>
      <c r="AX1196" s="2"/>
      <c r="AY1196" s="9">
        <f t="shared" si="245"/>
        <v>0</v>
      </c>
      <c r="AZ1196" s="2"/>
      <c r="BB1196" s="4"/>
      <c r="BC1196" s="9"/>
      <c r="BD1196" s="4"/>
      <c r="BF1196" s="4"/>
      <c r="BG1196" s="9"/>
      <c r="BH1196" s="4"/>
      <c r="BJ1196" s="2"/>
      <c r="BK1196" s="9"/>
      <c r="BL1196" s="2"/>
      <c r="BN1196" s="4"/>
      <c r="BO1196" s="9"/>
      <c r="BP1196" s="4"/>
      <c r="BR1196" s="4"/>
      <c r="BS1196" s="9"/>
      <c r="BT1196" s="4"/>
      <c r="BV1196" s="2"/>
      <c r="BW1196" s="9"/>
      <c r="BX1196" s="2"/>
      <c r="BZ1196" s="4"/>
      <c r="CA1196" s="9"/>
      <c r="CB1196" s="4"/>
      <c r="CD1196" s="2"/>
      <c r="CE1196" s="9"/>
      <c r="CF1196" s="2"/>
      <c r="CH1196" s="2"/>
      <c r="CI1196" s="9"/>
      <c r="CJ1196" s="2"/>
      <c r="CL1196" s="2"/>
      <c r="CM1196" s="9"/>
      <c r="CN1196" s="2"/>
      <c r="CP1196" s="4"/>
      <c r="CQ1196" s="9"/>
      <c r="CR1196" s="4"/>
    </row>
    <row r="1197" spans="2:96">
      <c r="B1197" s="3">
        <v>24.076000000000001</v>
      </c>
      <c r="C1197" s="9">
        <f t="shared" si="235"/>
        <v>6.6877777777777778</v>
      </c>
      <c r="D1197" s="3">
        <v>30</v>
      </c>
      <c r="G1197" s="3">
        <v>33.335999999999999</v>
      </c>
      <c r="H1197" s="9">
        <f t="shared" si="236"/>
        <v>9.26</v>
      </c>
      <c r="I1197" s="3">
        <v>210</v>
      </c>
      <c r="L1197" s="3">
        <v>24.076000000000001</v>
      </c>
      <c r="M1197" s="9">
        <f t="shared" si="237"/>
        <v>6.6877777777777778</v>
      </c>
      <c r="N1197" s="3">
        <v>320</v>
      </c>
      <c r="Q1197" s="3">
        <v>7.2</v>
      </c>
      <c r="R1197" s="7">
        <f t="shared" si="238"/>
        <v>2</v>
      </c>
      <c r="S1197" s="3">
        <v>250</v>
      </c>
      <c r="V1197" s="3">
        <v>7.2</v>
      </c>
      <c r="W1197" s="7">
        <f t="shared" si="239"/>
        <v>2</v>
      </c>
      <c r="X1197" s="3">
        <v>210</v>
      </c>
      <c r="AA1197" s="3">
        <v>25.2</v>
      </c>
      <c r="AB1197" s="7">
        <f t="shared" si="240"/>
        <v>7</v>
      </c>
      <c r="AC1197" s="3">
        <v>10</v>
      </c>
      <c r="AF1197" s="3">
        <v>14.4</v>
      </c>
      <c r="AG1197" s="7">
        <f t="shared" si="241"/>
        <v>4</v>
      </c>
      <c r="AH1197" s="3">
        <v>80</v>
      </c>
      <c r="AK1197" s="3">
        <v>10.8</v>
      </c>
      <c r="AL1197" s="7">
        <f t="shared" si="242"/>
        <v>3</v>
      </c>
      <c r="AM1197" s="3">
        <v>130</v>
      </c>
      <c r="AP1197" s="3">
        <v>36</v>
      </c>
      <c r="AQ1197" s="7">
        <f t="shared" si="243"/>
        <v>10</v>
      </c>
      <c r="AR1197" s="3">
        <v>220</v>
      </c>
      <c r="AT1197" s="2"/>
      <c r="AU1197" s="9">
        <f t="shared" si="244"/>
        <v>0</v>
      </c>
      <c r="AV1197" s="2"/>
      <c r="AX1197" s="3">
        <v>11.112</v>
      </c>
      <c r="AY1197" s="9">
        <f t="shared" si="245"/>
        <v>3.0866666666666664</v>
      </c>
      <c r="AZ1197" s="3">
        <v>270</v>
      </c>
      <c r="BB1197" s="2"/>
      <c r="BC1197" s="9"/>
      <c r="BD1197" s="2"/>
      <c r="BF1197" s="3"/>
      <c r="BG1197" s="9"/>
      <c r="BH1197" s="3"/>
      <c r="BJ1197" s="3"/>
      <c r="BK1197" s="9"/>
      <c r="BL1197" s="3"/>
      <c r="BN1197" s="3"/>
      <c r="BO1197" s="9"/>
      <c r="BP1197" s="3"/>
      <c r="BR1197" s="2"/>
      <c r="BS1197" s="9"/>
      <c r="BT1197" s="2"/>
      <c r="BV1197" s="4"/>
      <c r="BW1197" s="9"/>
      <c r="BX1197" s="4"/>
      <c r="BZ1197" s="3"/>
      <c r="CA1197" s="9"/>
      <c r="CB1197" s="3"/>
      <c r="CD1197" s="4"/>
      <c r="CE1197" s="9"/>
      <c r="CF1197" s="4"/>
      <c r="CH1197" s="4"/>
      <c r="CI1197" s="9"/>
      <c r="CJ1197" s="4"/>
      <c r="CL1197" s="4"/>
      <c r="CM1197" s="9"/>
      <c r="CN1197" s="4"/>
      <c r="CP1197" s="2"/>
      <c r="CQ1197" s="9"/>
      <c r="CR1197" s="2"/>
    </row>
    <row r="1198" spans="2:96">
      <c r="B1198" s="4">
        <v>29.632000000000001</v>
      </c>
      <c r="C1198" s="9">
        <f t="shared" si="235"/>
        <v>8.2311111111111117</v>
      </c>
      <c r="D1198" s="4">
        <v>50</v>
      </c>
      <c r="G1198" s="4">
        <v>31.484000000000002</v>
      </c>
      <c r="H1198" s="9">
        <f t="shared" si="236"/>
        <v>8.7455555555555566</v>
      </c>
      <c r="I1198" s="4">
        <v>200</v>
      </c>
      <c r="L1198" s="4">
        <v>20.372</v>
      </c>
      <c r="M1198" s="9">
        <f t="shared" si="237"/>
        <v>5.6588888888888889</v>
      </c>
      <c r="N1198" s="4">
        <v>350</v>
      </c>
      <c r="Q1198" s="4">
        <v>21.6</v>
      </c>
      <c r="R1198" s="7">
        <f t="shared" si="238"/>
        <v>6</v>
      </c>
      <c r="S1198" s="4">
        <v>10</v>
      </c>
      <c r="V1198" s="4">
        <v>28.8</v>
      </c>
      <c r="W1198" s="7">
        <f t="shared" si="239"/>
        <v>8</v>
      </c>
      <c r="X1198" s="4">
        <v>310</v>
      </c>
      <c r="AA1198" s="4">
        <v>14.4</v>
      </c>
      <c r="AB1198" s="7">
        <f t="shared" si="240"/>
        <v>4</v>
      </c>
      <c r="AC1198" s="4">
        <v>20</v>
      </c>
      <c r="AF1198" s="4">
        <v>25.2</v>
      </c>
      <c r="AG1198" s="7">
        <f t="shared" si="241"/>
        <v>7</v>
      </c>
      <c r="AH1198" s="4">
        <v>100</v>
      </c>
      <c r="AK1198" s="4">
        <v>18</v>
      </c>
      <c r="AL1198" s="7">
        <f t="shared" si="242"/>
        <v>5</v>
      </c>
      <c r="AM1198" s="4">
        <v>90</v>
      </c>
      <c r="AP1198" s="4">
        <v>39.6</v>
      </c>
      <c r="AQ1198" s="7">
        <f t="shared" si="243"/>
        <v>11</v>
      </c>
      <c r="AR1198" s="4">
        <v>200</v>
      </c>
      <c r="AT1198" s="4"/>
      <c r="AU1198" s="9">
        <f t="shared" si="244"/>
        <v>0</v>
      </c>
      <c r="AV1198" s="4"/>
      <c r="AX1198" s="4">
        <v>11.112</v>
      </c>
      <c r="AY1198" s="9">
        <f t="shared" si="245"/>
        <v>3.0866666666666664</v>
      </c>
      <c r="AZ1198" s="4">
        <v>260</v>
      </c>
      <c r="BB1198" s="3"/>
      <c r="BC1198" s="9"/>
      <c r="BD1198" s="3"/>
      <c r="BF1198" s="4"/>
      <c r="BG1198" s="9"/>
      <c r="BH1198" s="4"/>
      <c r="BJ1198" s="4"/>
      <c r="BK1198" s="9"/>
      <c r="BL1198" s="4"/>
      <c r="BN1198" s="4"/>
      <c r="BO1198" s="9"/>
      <c r="BP1198" s="4"/>
      <c r="BR1198" s="4"/>
      <c r="BS1198" s="9"/>
      <c r="BT1198" s="4"/>
      <c r="BV1198" s="3"/>
      <c r="BW1198" s="9"/>
      <c r="BX1198" s="3"/>
      <c r="BZ1198" s="4"/>
      <c r="CA1198" s="9"/>
      <c r="CB1198" s="4"/>
      <c r="CD1198" s="3"/>
      <c r="CE1198" s="9"/>
      <c r="CF1198" s="3"/>
      <c r="CH1198" s="3"/>
      <c r="CI1198" s="9"/>
      <c r="CJ1198" s="3"/>
      <c r="CL1198" s="3"/>
      <c r="CM1198" s="9"/>
      <c r="CN1198" s="3"/>
      <c r="CP1198" s="4"/>
      <c r="CQ1198" s="9"/>
      <c r="CR1198" s="4"/>
    </row>
    <row r="1199" spans="2:96">
      <c r="B1199" s="2"/>
      <c r="C1199" s="9">
        <f t="shared" si="235"/>
        <v>0</v>
      </c>
      <c r="D1199" s="2"/>
      <c r="G1199" s="2"/>
      <c r="H1199" s="9">
        <f t="shared" si="236"/>
        <v>0</v>
      </c>
      <c r="I1199" s="2"/>
      <c r="L1199" s="2"/>
      <c r="M1199" s="9">
        <f t="shared" si="237"/>
        <v>0</v>
      </c>
      <c r="N1199" s="2"/>
      <c r="Q1199" s="2"/>
      <c r="R1199" s="7">
        <f t="shared" si="238"/>
        <v>0</v>
      </c>
      <c r="S1199" s="2"/>
      <c r="V1199" s="2"/>
      <c r="W1199" s="7">
        <f t="shared" si="239"/>
        <v>0</v>
      </c>
      <c r="X1199" s="2"/>
      <c r="AA1199" s="2"/>
      <c r="AB1199" s="7">
        <f t="shared" si="240"/>
        <v>0</v>
      </c>
      <c r="AC1199" s="2"/>
      <c r="AF1199" s="2"/>
      <c r="AG1199" s="7">
        <f t="shared" si="241"/>
        <v>0</v>
      </c>
      <c r="AH1199" s="2"/>
      <c r="AK1199" s="2"/>
      <c r="AL1199" s="7">
        <f t="shared" si="242"/>
        <v>0</v>
      </c>
      <c r="AM1199" s="2"/>
      <c r="AP1199" s="2"/>
      <c r="AQ1199" s="7">
        <f t="shared" si="243"/>
        <v>0</v>
      </c>
      <c r="AR1199" s="2"/>
      <c r="AT1199" s="3">
        <v>14.816000000000001</v>
      </c>
      <c r="AU1199" s="9">
        <f t="shared" si="244"/>
        <v>4.1155555555555559</v>
      </c>
      <c r="AV1199" s="3">
        <v>230</v>
      </c>
      <c r="AX1199" s="3">
        <v>14.816000000000001</v>
      </c>
      <c r="AY1199" s="9">
        <f t="shared" si="245"/>
        <v>4.1155555555555559</v>
      </c>
      <c r="AZ1199" s="3">
        <v>240</v>
      </c>
      <c r="BB1199" s="4"/>
      <c r="BC1199" s="9"/>
      <c r="BD1199" s="4"/>
      <c r="BF1199" s="3"/>
      <c r="BG1199" s="9"/>
      <c r="BH1199" s="3"/>
      <c r="BJ1199" s="3"/>
      <c r="BK1199" s="9"/>
      <c r="BL1199" s="3"/>
      <c r="BN1199" s="3"/>
      <c r="BO1199" s="9"/>
      <c r="BP1199" s="3"/>
      <c r="BR1199" s="3"/>
      <c r="BS1199" s="9"/>
      <c r="BT1199" s="3"/>
      <c r="BV1199" s="4"/>
      <c r="BW1199" s="9"/>
      <c r="BX1199" s="4"/>
      <c r="BZ1199" s="3"/>
      <c r="CA1199" s="9"/>
      <c r="CB1199" s="3"/>
      <c r="CD1199" s="4"/>
      <c r="CE1199" s="9"/>
      <c r="CF1199" s="4"/>
      <c r="CH1199" s="4"/>
      <c r="CI1199" s="9"/>
      <c r="CJ1199" s="4"/>
      <c r="CL1199" s="4"/>
      <c r="CM1199" s="9"/>
      <c r="CN1199" s="4"/>
      <c r="CP1199" s="3"/>
      <c r="CQ1199" s="9"/>
      <c r="CR1199" s="3"/>
    </row>
    <row r="1200" spans="2:96">
      <c r="B1200" s="3">
        <v>18.52</v>
      </c>
      <c r="C1200" s="9">
        <f t="shared" si="235"/>
        <v>5.1444444444444439</v>
      </c>
      <c r="D1200" s="3">
        <v>50</v>
      </c>
      <c r="G1200" s="3">
        <v>31.484000000000002</v>
      </c>
      <c r="H1200" s="9">
        <f t="shared" si="236"/>
        <v>8.7455555555555566</v>
      </c>
      <c r="I1200" s="3">
        <v>180</v>
      </c>
      <c r="L1200" s="4"/>
      <c r="M1200" s="9">
        <f t="shared" si="237"/>
        <v>0</v>
      </c>
      <c r="N1200" s="4"/>
      <c r="Q1200" s="3">
        <v>10.8</v>
      </c>
      <c r="R1200" s="7">
        <f t="shared" si="238"/>
        <v>3</v>
      </c>
      <c r="S1200" s="3">
        <v>10</v>
      </c>
      <c r="V1200" s="4"/>
      <c r="W1200" s="7">
        <f t="shared" si="239"/>
        <v>0</v>
      </c>
      <c r="X1200" s="4"/>
      <c r="AA1200" s="4"/>
      <c r="AB1200" s="7">
        <f t="shared" si="240"/>
        <v>0</v>
      </c>
      <c r="AC1200" s="4"/>
      <c r="AF1200" s="3">
        <v>18</v>
      </c>
      <c r="AG1200" s="7">
        <f t="shared" si="241"/>
        <v>5</v>
      </c>
      <c r="AH1200" s="3">
        <v>80</v>
      </c>
      <c r="AK1200" s="3">
        <v>18</v>
      </c>
      <c r="AL1200" s="7">
        <f t="shared" si="242"/>
        <v>5</v>
      </c>
      <c r="AM1200" s="3">
        <v>160</v>
      </c>
      <c r="AP1200" s="4"/>
      <c r="AQ1200" s="7">
        <f t="shared" si="243"/>
        <v>0</v>
      </c>
      <c r="AR1200" s="4"/>
      <c r="AT1200" s="4">
        <v>11.112</v>
      </c>
      <c r="AU1200" s="9">
        <f t="shared" si="244"/>
        <v>3.0866666666666664</v>
      </c>
      <c r="AV1200" s="4">
        <v>220</v>
      </c>
      <c r="AX1200" s="4">
        <v>18.52</v>
      </c>
      <c r="AY1200" s="9">
        <f t="shared" si="245"/>
        <v>5.1444444444444439</v>
      </c>
      <c r="AZ1200" s="4">
        <v>240</v>
      </c>
      <c r="BB1200" s="3"/>
      <c r="BC1200" s="9"/>
      <c r="BD1200" s="3"/>
      <c r="BF1200" s="4"/>
      <c r="BG1200" s="9"/>
      <c r="BH1200" s="4"/>
      <c r="BJ1200" s="4"/>
      <c r="BK1200" s="9"/>
      <c r="BL1200" s="4"/>
      <c r="BN1200" s="4"/>
      <c r="BO1200" s="9"/>
      <c r="BP1200" s="4"/>
      <c r="BR1200" s="4"/>
      <c r="BS1200" s="9"/>
      <c r="BT1200" s="4"/>
      <c r="BV1200" s="3"/>
      <c r="BW1200" s="9"/>
      <c r="BX1200" s="3"/>
      <c r="BZ1200" s="4"/>
      <c r="CA1200" s="9"/>
      <c r="CB1200" s="4"/>
      <c r="CD1200" s="3"/>
      <c r="CE1200" s="9"/>
      <c r="CF1200" s="3"/>
      <c r="CH1200" s="3"/>
      <c r="CI1200" s="9"/>
      <c r="CJ1200" s="3"/>
      <c r="CL1200" s="3"/>
      <c r="CM1200" s="9"/>
      <c r="CN1200" s="3"/>
      <c r="CP1200" s="4"/>
      <c r="CQ1200" s="9"/>
      <c r="CR1200" s="4"/>
    </row>
    <row r="1201" spans="2:96">
      <c r="B1201" s="4">
        <v>27.78</v>
      </c>
      <c r="C1201" s="9">
        <f t="shared" si="235"/>
        <v>7.7166666666666668</v>
      </c>
      <c r="D1201" s="4">
        <v>50</v>
      </c>
      <c r="G1201" s="4">
        <v>18.52</v>
      </c>
      <c r="H1201" s="9">
        <f t="shared" si="236"/>
        <v>5.1444444444444439</v>
      </c>
      <c r="I1201" s="4">
        <v>190</v>
      </c>
      <c r="L1201" s="3">
        <v>9.26</v>
      </c>
      <c r="M1201" s="9">
        <f t="shared" si="237"/>
        <v>2.572222222222222</v>
      </c>
      <c r="N1201" s="3">
        <v>330</v>
      </c>
      <c r="Q1201" s="4">
        <v>14.4</v>
      </c>
      <c r="R1201" s="7">
        <f t="shared" si="238"/>
        <v>4</v>
      </c>
      <c r="S1201" s="4">
        <v>10</v>
      </c>
      <c r="V1201" s="3">
        <v>36</v>
      </c>
      <c r="W1201" s="7">
        <f t="shared" si="239"/>
        <v>10</v>
      </c>
      <c r="X1201" s="3">
        <v>290</v>
      </c>
      <c r="AA1201" s="3">
        <v>7.2</v>
      </c>
      <c r="AB1201" s="7">
        <f t="shared" si="240"/>
        <v>2</v>
      </c>
      <c r="AC1201" s="3">
        <v>350</v>
      </c>
      <c r="AF1201" s="4">
        <v>21.6</v>
      </c>
      <c r="AG1201" s="7">
        <f t="shared" si="241"/>
        <v>6</v>
      </c>
      <c r="AH1201" s="4">
        <v>80</v>
      </c>
      <c r="AK1201" s="4">
        <v>21.6</v>
      </c>
      <c r="AL1201" s="7">
        <f t="shared" si="242"/>
        <v>6</v>
      </c>
      <c r="AM1201" s="4">
        <v>160</v>
      </c>
      <c r="AP1201" s="3">
        <v>36</v>
      </c>
      <c r="AQ1201" s="7">
        <f t="shared" si="243"/>
        <v>10</v>
      </c>
      <c r="AR1201" s="3">
        <v>190</v>
      </c>
      <c r="AT1201" s="3">
        <v>7.4080000000000004</v>
      </c>
      <c r="AU1201" s="9">
        <f t="shared" si="244"/>
        <v>2.0577777777777779</v>
      </c>
      <c r="AV1201" s="3">
        <v>180</v>
      </c>
      <c r="AX1201" s="3">
        <v>14.816000000000001</v>
      </c>
      <c r="AY1201" s="9">
        <f t="shared" si="245"/>
        <v>4.1155555555555559</v>
      </c>
      <c r="AZ1201" s="3">
        <v>280</v>
      </c>
      <c r="BB1201" s="4"/>
      <c r="BC1201" s="9"/>
      <c r="BD1201" s="4"/>
      <c r="BF1201" s="3"/>
      <c r="BG1201" s="9"/>
      <c r="BH1201" s="3"/>
      <c r="BJ1201" s="3"/>
      <c r="BK1201" s="9"/>
      <c r="BL1201" s="3"/>
      <c r="BN1201" s="3"/>
      <c r="BO1201" s="9"/>
      <c r="BP1201" s="3"/>
      <c r="BR1201" s="3"/>
      <c r="BS1201" s="9"/>
      <c r="BT1201" s="3"/>
      <c r="BV1201" s="4"/>
      <c r="BW1201" s="9"/>
      <c r="BX1201" s="4"/>
      <c r="BZ1201" s="3"/>
      <c r="CA1201" s="9"/>
      <c r="CB1201" s="3"/>
      <c r="CD1201" s="4"/>
      <c r="CE1201" s="9"/>
      <c r="CF1201" s="4"/>
      <c r="CH1201" s="4"/>
      <c r="CI1201" s="9"/>
      <c r="CJ1201" s="4"/>
      <c r="CL1201" s="4"/>
      <c r="CM1201" s="9"/>
      <c r="CN1201" s="4"/>
      <c r="CP1201" s="3"/>
      <c r="CQ1201" s="9"/>
      <c r="CR1201" s="3"/>
    </row>
    <row r="1202" spans="2:96">
      <c r="B1202" s="3">
        <v>29.632000000000001</v>
      </c>
      <c r="C1202" s="9">
        <f t="shared" si="235"/>
        <v>8.2311111111111117</v>
      </c>
      <c r="D1202" s="3">
        <v>50</v>
      </c>
      <c r="G1202" s="3">
        <v>20.372</v>
      </c>
      <c r="H1202" s="9">
        <f t="shared" si="236"/>
        <v>5.6588888888888889</v>
      </c>
      <c r="I1202" s="3">
        <v>260</v>
      </c>
      <c r="L1202" s="4">
        <v>11.112</v>
      </c>
      <c r="M1202" s="9">
        <f t="shared" si="237"/>
        <v>3.0866666666666664</v>
      </c>
      <c r="N1202" s="4">
        <v>330</v>
      </c>
      <c r="Q1202" s="3">
        <v>10.8</v>
      </c>
      <c r="R1202" s="7">
        <f t="shared" si="238"/>
        <v>3</v>
      </c>
      <c r="S1202" s="3">
        <v>350</v>
      </c>
      <c r="V1202" s="4">
        <v>21.6</v>
      </c>
      <c r="W1202" s="7">
        <f t="shared" si="239"/>
        <v>6</v>
      </c>
      <c r="X1202" s="4">
        <v>270</v>
      </c>
      <c r="AA1202" s="4">
        <v>7.2</v>
      </c>
      <c r="AB1202" s="7">
        <f t="shared" si="240"/>
        <v>2</v>
      </c>
      <c r="AC1202" s="4">
        <v>310</v>
      </c>
      <c r="AF1202" s="3">
        <v>21.6</v>
      </c>
      <c r="AG1202" s="7">
        <f t="shared" si="241"/>
        <v>6</v>
      </c>
      <c r="AH1202" s="3">
        <v>80</v>
      </c>
      <c r="AK1202" s="3">
        <v>32.4</v>
      </c>
      <c r="AL1202" s="7">
        <f t="shared" si="242"/>
        <v>9</v>
      </c>
      <c r="AM1202" s="3">
        <v>160</v>
      </c>
      <c r="AP1202" s="4">
        <v>36</v>
      </c>
      <c r="AQ1202" s="7">
        <f t="shared" si="243"/>
        <v>10</v>
      </c>
      <c r="AR1202" s="4">
        <v>200</v>
      </c>
      <c r="AT1202" s="4">
        <v>11.112</v>
      </c>
      <c r="AU1202" s="9">
        <f t="shared" si="244"/>
        <v>3.0866666666666664</v>
      </c>
      <c r="AV1202" s="4">
        <v>230</v>
      </c>
      <c r="AX1202" s="4">
        <v>11.112</v>
      </c>
      <c r="AY1202" s="9">
        <f t="shared" si="245"/>
        <v>3.0866666666666664</v>
      </c>
      <c r="AZ1202" s="4">
        <v>290</v>
      </c>
      <c r="BB1202" s="3"/>
      <c r="BC1202" s="9"/>
      <c r="BD1202" s="3"/>
      <c r="BF1202" s="4"/>
      <c r="BG1202" s="9"/>
      <c r="BH1202" s="4"/>
      <c r="BJ1202" s="4"/>
      <c r="BK1202" s="9"/>
      <c r="BL1202" s="4"/>
      <c r="BN1202" s="4"/>
      <c r="BO1202" s="9"/>
      <c r="BP1202" s="4"/>
      <c r="BR1202" s="4"/>
      <c r="BS1202" s="9"/>
      <c r="BT1202" s="4"/>
      <c r="BV1202" s="3"/>
      <c r="BW1202" s="9"/>
      <c r="BX1202" s="3"/>
      <c r="BZ1202" s="4"/>
      <c r="CA1202" s="9"/>
      <c r="CB1202" s="4"/>
      <c r="CD1202" s="3"/>
      <c r="CE1202" s="9"/>
      <c r="CF1202" s="3"/>
      <c r="CH1202" s="3"/>
      <c r="CI1202" s="9"/>
      <c r="CJ1202" s="3"/>
      <c r="CL1202" s="3"/>
      <c r="CM1202" s="9"/>
      <c r="CN1202" s="3"/>
      <c r="CP1202" s="4"/>
      <c r="CQ1202" s="9"/>
      <c r="CR1202" s="4"/>
    </row>
    <row r="1203" spans="2:96">
      <c r="B1203" s="4">
        <v>25.928000000000001</v>
      </c>
      <c r="C1203" s="9">
        <f t="shared" si="235"/>
        <v>7.2022222222222219</v>
      </c>
      <c r="D1203" s="4">
        <v>60</v>
      </c>
      <c r="G1203" s="4">
        <v>20.372</v>
      </c>
      <c r="H1203" s="9">
        <f t="shared" si="236"/>
        <v>5.6588888888888889</v>
      </c>
      <c r="I1203" s="4">
        <v>240</v>
      </c>
      <c r="L1203" s="3">
        <v>5.556</v>
      </c>
      <c r="M1203" s="9">
        <f t="shared" si="237"/>
        <v>1.5433333333333332</v>
      </c>
      <c r="N1203" s="3">
        <v>290</v>
      </c>
      <c r="Q1203" s="4">
        <v>18</v>
      </c>
      <c r="R1203" s="7">
        <f t="shared" si="238"/>
        <v>5</v>
      </c>
      <c r="S1203" s="4">
        <v>60</v>
      </c>
      <c r="V1203" s="3">
        <v>21.6</v>
      </c>
      <c r="W1203" s="7">
        <f t="shared" si="239"/>
        <v>6</v>
      </c>
      <c r="X1203" s="3">
        <v>260</v>
      </c>
      <c r="AA1203" s="3">
        <v>7.2</v>
      </c>
      <c r="AB1203" s="7">
        <f t="shared" si="240"/>
        <v>2</v>
      </c>
      <c r="AC1203" s="3">
        <v>310</v>
      </c>
      <c r="AF1203" s="4">
        <v>18</v>
      </c>
      <c r="AG1203" s="7">
        <f t="shared" si="241"/>
        <v>5</v>
      </c>
      <c r="AH1203" s="4">
        <v>100</v>
      </c>
      <c r="AK1203" s="4">
        <v>46.8</v>
      </c>
      <c r="AL1203" s="7">
        <f t="shared" si="242"/>
        <v>12.999999999999998</v>
      </c>
      <c r="AM1203" s="4">
        <v>230</v>
      </c>
      <c r="AP1203" s="3">
        <v>25.2</v>
      </c>
      <c r="AQ1203" s="7">
        <f t="shared" si="243"/>
        <v>7</v>
      </c>
      <c r="AR1203" s="3">
        <v>220</v>
      </c>
      <c r="AT1203" s="3">
        <v>3.7040000000000002</v>
      </c>
      <c r="AU1203" s="9">
        <f t="shared" si="244"/>
        <v>1.028888888888889</v>
      </c>
      <c r="AV1203" s="3">
        <v>220</v>
      </c>
      <c r="AX1203" s="3">
        <v>7.4080000000000004</v>
      </c>
      <c r="AY1203" s="9">
        <f t="shared" si="245"/>
        <v>2.0577777777777779</v>
      </c>
      <c r="AZ1203" s="3">
        <v>290</v>
      </c>
      <c r="BB1203" s="4"/>
      <c r="BC1203" s="9"/>
      <c r="BD1203" s="4"/>
      <c r="BF1203" s="3"/>
      <c r="BG1203" s="9"/>
      <c r="BH1203" s="3"/>
      <c r="BJ1203" s="3"/>
      <c r="BK1203" s="9"/>
      <c r="BL1203" s="3"/>
      <c r="BN1203" s="3"/>
      <c r="BO1203" s="9"/>
      <c r="BP1203" s="3"/>
      <c r="BR1203" s="3"/>
      <c r="BS1203" s="9"/>
      <c r="BT1203" s="3"/>
      <c r="BV1203" s="4"/>
      <c r="BW1203" s="9"/>
      <c r="BX1203" s="4"/>
      <c r="BZ1203" s="3"/>
      <c r="CA1203" s="9"/>
      <c r="CB1203" s="3"/>
      <c r="CD1203" s="4"/>
      <c r="CE1203" s="9"/>
      <c r="CF1203" s="4"/>
      <c r="CH1203" s="4"/>
      <c r="CI1203" s="9"/>
      <c r="CJ1203" s="4"/>
      <c r="CL1203" s="4"/>
      <c r="CM1203" s="9"/>
      <c r="CN1203" s="4"/>
      <c r="CP1203" s="3"/>
      <c r="CQ1203" s="9"/>
      <c r="CR1203" s="3"/>
    </row>
    <row r="1204" spans="2:96">
      <c r="B1204" s="3">
        <v>33.335999999999999</v>
      </c>
      <c r="C1204" s="9">
        <f t="shared" si="235"/>
        <v>9.26</v>
      </c>
      <c r="D1204" s="3">
        <v>70</v>
      </c>
      <c r="G1204" s="3">
        <v>27.78</v>
      </c>
      <c r="H1204" s="9">
        <f t="shared" si="236"/>
        <v>7.7166666666666668</v>
      </c>
      <c r="I1204" s="3">
        <v>260</v>
      </c>
      <c r="L1204" s="4">
        <v>22.224</v>
      </c>
      <c r="M1204" s="9">
        <f t="shared" si="237"/>
        <v>6.1733333333333329</v>
      </c>
      <c r="N1204" s="4">
        <v>330</v>
      </c>
      <c r="Q1204" s="3">
        <v>18</v>
      </c>
      <c r="R1204" s="7">
        <f t="shared" si="238"/>
        <v>5</v>
      </c>
      <c r="S1204" s="3">
        <v>350</v>
      </c>
      <c r="V1204" s="4">
        <v>28.8</v>
      </c>
      <c r="W1204" s="7">
        <f t="shared" si="239"/>
        <v>8</v>
      </c>
      <c r="X1204" s="4">
        <v>270</v>
      </c>
      <c r="AA1204" s="4">
        <v>10.8</v>
      </c>
      <c r="AB1204" s="7">
        <f t="shared" si="240"/>
        <v>3</v>
      </c>
      <c r="AC1204" s="4">
        <v>30</v>
      </c>
      <c r="AF1204" s="3">
        <v>21.6</v>
      </c>
      <c r="AG1204" s="7">
        <f t="shared" si="241"/>
        <v>6</v>
      </c>
      <c r="AH1204" s="3">
        <v>100</v>
      </c>
      <c r="AK1204" s="3">
        <v>46.8</v>
      </c>
      <c r="AL1204" s="7">
        <f t="shared" si="242"/>
        <v>12.999999999999998</v>
      </c>
      <c r="AM1204" s="3">
        <v>220</v>
      </c>
      <c r="AP1204" s="4">
        <v>28.8</v>
      </c>
      <c r="AQ1204" s="7">
        <f t="shared" si="243"/>
        <v>8</v>
      </c>
      <c r="AR1204" s="4">
        <v>200</v>
      </c>
      <c r="AT1204" s="4">
        <v>7.4080000000000004</v>
      </c>
      <c r="AU1204" s="9">
        <f t="shared" si="244"/>
        <v>2.0577777777777779</v>
      </c>
      <c r="AV1204" s="4">
        <v>320</v>
      </c>
      <c r="AX1204" s="4">
        <v>11.112</v>
      </c>
      <c r="AY1204" s="9">
        <f t="shared" si="245"/>
        <v>3.0866666666666664</v>
      </c>
      <c r="AZ1204" s="4">
        <v>290</v>
      </c>
      <c r="BB1204" s="3"/>
      <c r="BC1204" s="9"/>
      <c r="BD1204" s="3"/>
      <c r="BF1204" s="4"/>
      <c r="BG1204" s="9"/>
      <c r="BH1204" s="4"/>
      <c r="BJ1204" s="4"/>
      <c r="BK1204" s="9"/>
      <c r="BL1204" s="4"/>
      <c r="BN1204" s="4"/>
      <c r="BO1204" s="9"/>
      <c r="BP1204" s="4"/>
      <c r="BR1204" s="4"/>
      <c r="BS1204" s="9"/>
      <c r="BT1204" s="4"/>
      <c r="BV1204" s="3"/>
      <c r="BW1204" s="9"/>
      <c r="BX1204" s="3"/>
      <c r="BZ1204" s="4"/>
      <c r="CA1204" s="9"/>
      <c r="CB1204" s="4"/>
      <c r="CD1204" s="3"/>
      <c r="CE1204" s="9"/>
      <c r="CF1204" s="3"/>
      <c r="CH1204" s="3"/>
      <c r="CI1204" s="9"/>
      <c r="CJ1204" s="3"/>
      <c r="CL1204" s="3"/>
      <c r="CM1204" s="9"/>
      <c r="CN1204" s="3"/>
      <c r="CP1204" s="4"/>
      <c r="CQ1204" s="9"/>
      <c r="CR1204" s="4"/>
    </row>
    <row r="1205" spans="2:96">
      <c r="B1205" s="4">
        <v>35.188000000000002</v>
      </c>
      <c r="C1205" s="9">
        <f t="shared" si="235"/>
        <v>9.7744444444444447</v>
      </c>
      <c r="D1205" s="4">
        <v>30</v>
      </c>
      <c r="G1205" s="4">
        <v>33.335999999999999</v>
      </c>
      <c r="H1205" s="9">
        <f t="shared" si="236"/>
        <v>9.26</v>
      </c>
      <c r="I1205" s="4">
        <v>260</v>
      </c>
      <c r="L1205" s="3">
        <v>31.484000000000002</v>
      </c>
      <c r="M1205" s="9">
        <f t="shared" si="237"/>
        <v>8.7455555555555566</v>
      </c>
      <c r="N1205" s="3">
        <v>350</v>
      </c>
      <c r="Q1205" s="4">
        <v>21.6</v>
      </c>
      <c r="R1205" s="7">
        <f t="shared" si="238"/>
        <v>6</v>
      </c>
      <c r="S1205" s="4">
        <v>30</v>
      </c>
      <c r="V1205" s="3">
        <v>36</v>
      </c>
      <c r="W1205" s="7">
        <f t="shared" si="239"/>
        <v>10</v>
      </c>
      <c r="X1205" s="3">
        <v>290</v>
      </c>
      <c r="AA1205" s="3">
        <v>18</v>
      </c>
      <c r="AB1205" s="7">
        <f t="shared" si="240"/>
        <v>5</v>
      </c>
      <c r="AC1205" s="3">
        <v>110</v>
      </c>
      <c r="AF1205" s="4">
        <v>18</v>
      </c>
      <c r="AG1205" s="7">
        <f t="shared" si="241"/>
        <v>5</v>
      </c>
      <c r="AH1205" s="4">
        <v>100</v>
      </c>
      <c r="AK1205" s="4">
        <v>61.2</v>
      </c>
      <c r="AL1205" s="7">
        <f t="shared" si="242"/>
        <v>17</v>
      </c>
      <c r="AM1205" s="4">
        <v>250</v>
      </c>
      <c r="AP1205" s="3">
        <v>25.2</v>
      </c>
      <c r="AQ1205" s="7">
        <f t="shared" si="243"/>
        <v>7</v>
      </c>
      <c r="AR1205" s="3">
        <v>230</v>
      </c>
      <c r="AT1205" s="3"/>
      <c r="AU1205" s="9">
        <f t="shared" si="244"/>
        <v>0</v>
      </c>
      <c r="AV1205" s="3"/>
      <c r="AX1205" s="2"/>
      <c r="AY1205" s="9">
        <f t="shared" si="245"/>
        <v>0</v>
      </c>
      <c r="AZ1205" s="2"/>
      <c r="BB1205" s="4"/>
      <c r="BC1205" s="9"/>
      <c r="BD1205" s="4"/>
      <c r="BF1205" s="2"/>
      <c r="BG1205" s="9"/>
      <c r="BH1205" s="2"/>
      <c r="BJ1205" s="2"/>
      <c r="BK1205" s="9"/>
      <c r="BL1205" s="2"/>
      <c r="BN1205" s="2"/>
      <c r="BO1205" s="9"/>
      <c r="BP1205" s="2"/>
      <c r="BR1205" s="3"/>
      <c r="BS1205" s="9"/>
      <c r="BT1205" s="3"/>
      <c r="BV1205" s="4"/>
      <c r="BW1205" s="9"/>
      <c r="BX1205" s="4"/>
      <c r="BZ1205" s="2"/>
      <c r="CA1205" s="9"/>
      <c r="CB1205" s="2"/>
      <c r="CD1205" s="4"/>
      <c r="CE1205" s="9"/>
      <c r="CF1205" s="4"/>
      <c r="CH1205" s="4"/>
      <c r="CI1205" s="9"/>
      <c r="CJ1205" s="4"/>
      <c r="CL1205" s="4"/>
      <c r="CM1205" s="9"/>
      <c r="CN1205" s="4"/>
      <c r="CP1205" s="3"/>
      <c r="CQ1205" s="9"/>
      <c r="CR1205" s="3"/>
    </row>
    <row r="1206" spans="2:96">
      <c r="B1206" s="3">
        <v>37.04</v>
      </c>
      <c r="C1206" s="9">
        <f t="shared" si="235"/>
        <v>10.288888888888888</v>
      </c>
      <c r="D1206" s="3">
        <v>40</v>
      </c>
      <c r="G1206" s="3">
        <v>16.667999999999999</v>
      </c>
      <c r="H1206" s="9">
        <f t="shared" si="236"/>
        <v>4.63</v>
      </c>
      <c r="I1206" s="3">
        <v>180</v>
      </c>
      <c r="L1206" s="4">
        <v>27.78</v>
      </c>
      <c r="M1206" s="9">
        <f t="shared" si="237"/>
        <v>7.7166666666666668</v>
      </c>
      <c r="N1206" s="4">
        <v>340</v>
      </c>
      <c r="Q1206" s="3">
        <v>50.4</v>
      </c>
      <c r="R1206" s="7">
        <f t="shared" si="238"/>
        <v>14</v>
      </c>
      <c r="S1206" s="3">
        <v>40</v>
      </c>
      <c r="V1206" s="4">
        <v>32.4</v>
      </c>
      <c r="W1206" s="7">
        <f t="shared" si="239"/>
        <v>9</v>
      </c>
      <c r="X1206" s="4">
        <v>290</v>
      </c>
      <c r="AA1206" s="4">
        <v>21.6</v>
      </c>
      <c r="AB1206" s="7">
        <f t="shared" si="240"/>
        <v>6</v>
      </c>
      <c r="AC1206" s="4">
        <v>310</v>
      </c>
      <c r="AF1206" s="3">
        <v>10.8</v>
      </c>
      <c r="AG1206" s="7">
        <f t="shared" si="241"/>
        <v>3</v>
      </c>
      <c r="AH1206" s="3">
        <v>30</v>
      </c>
      <c r="AK1206" s="3">
        <v>57.6</v>
      </c>
      <c r="AL1206" s="7">
        <f t="shared" si="242"/>
        <v>16</v>
      </c>
      <c r="AM1206" s="3">
        <v>230</v>
      </c>
      <c r="AP1206" s="4">
        <v>14.4</v>
      </c>
      <c r="AQ1206" s="7">
        <f t="shared" si="243"/>
        <v>4</v>
      </c>
      <c r="AR1206" s="4">
        <v>280</v>
      </c>
      <c r="AT1206" s="4">
        <v>3.7040000000000002</v>
      </c>
      <c r="AU1206" s="9">
        <f t="shared" si="244"/>
        <v>1.028888888888889</v>
      </c>
      <c r="AV1206" s="4">
        <v>210</v>
      </c>
      <c r="AX1206" s="4"/>
      <c r="AY1206" s="9">
        <f t="shared" si="245"/>
        <v>0</v>
      </c>
      <c r="AZ1206" s="4"/>
      <c r="BB1206" s="2"/>
      <c r="BC1206" s="9"/>
      <c r="BD1206" s="2"/>
      <c r="BF1206" s="3"/>
      <c r="BG1206" s="9"/>
      <c r="BH1206" s="3"/>
      <c r="BJ1206" s="4"/>
      <c r="BK1206" s="9"/>
      <c r="BL1206" s="4"/>
      <c r="BN1206" s="3"/>
      <c r="BO1206" s="9"/>
      <c r="BP1206" s="3"/>
      <c r="BR1206" s="4"/>
      <c r="BS1206" s="9"/>
      <c r="BT1206" s="4"/>
      <c r="BV1206" s="2"/>
      <c r="BW1206" s="9"/>
      <c r="BX1206" s="2"/>
      <c r="BZ1206" s="3"/>
      <c r="CA1206" s="9"/>
      <c r="CB1206" s="3"/>
      <c r="CD1206" s="2"/>
      <c r="CE1206" s="9"/>
      <c r="CF1206" s="2"/>
      <c r="CH1206" s="2"/>
      <c r="CI1206" s="9"/>
      <c r="CJ1206" s="2"/>
      <c r="CL1206" s="2"/>
      <c r="CM1206" s="9"/>
      <c r="CN1206" s="2"/>
      <c r="CP1206" s="4"/>
      <c r="CQ1206" s="9"/>
      <c r="CR1206" s="4"/>
    </row>
    <row r="1207" spans="2:96">
      <c r="B1207" s="4">
        <v>25.928000000000001</v>
      </c>
      <c r="C1207" s="9">
        <f t="shared" si="235"/>
        <v>7.2022222222222219</v>
      </c>
      <c r="D1207" s="4">
        <v>50</v>
      </c>
      <c r="G1207" s="4">
        <v>29.632000000000001</v>
      </c>
      <c r="H1207" s="9">
        <f t="shared" si="236"/>
        <v>8.2311111111111117</v>
      </c>
      <c r="I1207" s="4">
        <v>190</v>
      </c>
      <c r="L1207" s="3">
        <v>22.224</v>
      </c>
      <c r="M1207" s="9">
        <f t="shared" si="237"/>
        <v>6.1733333333333329</v>
      </c>
      <c r="N1207" s="3">
        <v>350</v>
      </c>
      <c r="Q1207" s="4">
        <v>18</v>
      </c>
      <c r="R1207" s="7">
        <f t="shared" si="238"/>
        <v>5</v>
      </c>
      <c r="S1207" s="4">
        <v>10</v>
      </c>
      <c r="V1207" s="3">
        <v>18</v>
      </c>
      <c r="W1207" s="7">
        <f t="shared" si="239"/>
        <v>5</v>
      </c>
      <c r="X1207" s="3">
        <v>280</v>
      </c>
      <c r="AA1207" s="3">
        <v>36</v>
      </c>
      <c r="AB1207" s="7">
        <f t="shared" si="240"/>
        <v>10</v>
      </c>
      <c r="AC1207" s="3">
        <v>320</v>
      </c>
      <c r="AF1207" s="4">
        <v>10.8</v>
      </c>
      <c r="AG1207" s="7">
        <f t="shared" si="241"/>
        <v>3</v>
      </c>
      <c r="AH1207" s="4">
        <v>80</v>
      </c>
      <c r="AK1207" s="4">
        <v>39.6</v>
      </c>
      <c r="AL1207" s="7">
        <f t="shared" si="242"/>
        <v>11</v>
      </c>
      <c r="AM1207" s="4">
        <v>190</v>
      </c>
      <c r="AP1207" s="3">
        <v>14.4</v>
      </c>
      <c r="AQ1207" s="7">
        <f t="shared" si="243"/>
        <v>4</v>
      </c>
      <c r="AR1207" s="3">
        <v>330</v>
      </c>
      <c r="AT1207" s="2"/>
      <c r="AU1207" s="9">
        <f t="shared" si="244"/>
        <v>0</v>
      </c>
      <c r="AV1207" s="2"/>
      <c r="AX1207" s="3">
        <v>7.4080000000000004</v>
      </c>
      <c r="AY1207" s="9">
        <f t="shared" si="245"/>
        <v>2.0577777777777779</v>
      </c>
      <c r="AZ1207" s="3">
        <v>260</v>
      </c>
      <c r="BB1207" s="4"/>
      <c r="BC1207" s="9"/>
      <c r="BD1207" s="4"/>
      <c r="BF1207" s="4"/>
      <c r="BG1207" s="9"/>
      <c r="BH1207" s="4"/>
      <c r="BJ1207" s="3"/>
      <c r="BK1207" s="9"/>
      <c r="BL1207" s="3"/>
      <c r="BN1207" s="4"/>
      <c r="BO1207" s="9"/>
      <c r="BP1207" s="4"/>
      <c r="BR1207" s="2"/>
      <c r="BS1207" s="9"/>
      <c r="BT1207" s="2"/>
      <c r="BV1207" s="3"/>
      <c r="BW1207" s="9"/>
      <c r="BX1207" s="3"/>
      <c r="BZ1207" s="4"/>
      <c r="CA1207" s="9"/>
      <c r="CB1207" s="4"/>
      <c r="CD1207" s="3"/>
      <c r="CE1207" s="9"/>
      <c r="CF1207" s="3"/>
      <c r="CH1207" s="3"/>
      <c r="CI1207" s="9"/>
      <c r="CJ1207" s="3"/>
      <c r="CL1207" s="3"/>
      <c r="CM1207" s="9"/>
      <c r="CN1207" s="3"/>
      <c r="CP1207" s="2"/>
      <c r="CQ1207" s="9"/>
      <c r="CR1207" s="2"/>
    </row>
    <row r="1208" spans="2:96">
      <c r="B1208" s="2"/>
      <c r="C1208" s="9">
        <f t="shared" si="235"/>
        <v>0</v>
      </c>
      <c r="D1208" s="2"/>
      <c r="G1208" s="2"/>
      <c r="H1208" s="9">
        <f t="shared" si="236"/>
        <v>0</v>
      </c>
      <c r="I1208" s="2"/>
      <c r="L1208" s="4">
        <v>5.556</v>
      </c>
      <c r="M1208" s="9">
        <f t="shared" si="237"/>
        <v>1.5433333333333332</v>
      </c>
      <c r="N1208" s="4">
        <v>280</v>
      </c>
      <c r="Q1208" s="2"/>
      <c r="R1208" s="7">
        <f t="shared" si="238"/>
        <v>0</v>
      </c>
      <c r="S1208" s="2"/>
      <c r="V1208" s="4">
        <v>10.8</v>
      </c>
      <c r="W1208" s="7">
        <f t="shared" si="239"/>
        <v>3</v>
      </c>
      <c r="X1208" s="4">
        <v>280</v>
      </c>
      <c r="AA1208" s="4">
        <v>28.8</v>
      </c>
      <c r="AB1208" s="7">
        <f t="shared" si="240"/>
        <v>8</v>
      </c>
      <c r="AC1208" s="4">
        <v>300</v>
      </c>
      <c r="AF1208" s="2"/>
      <c r="AG1208" s="7">
        <f t="shared" si="241"/>
        <v>0</v>
      </c>
      <c r="AH1208" s="2"/>
      <c r="AK1208" s="2"/>
      <c r="AL1208" s="7">
        <f t="shared" si="242"/>
        <v>0</v>
      </c>
      <c r="AM1208" s="2"/>
      <c r="AP1208" s="4">
        <v>18</v>
      </c>
      <c r="AQ1208" s="7">
        <f t="shared" si="243"/>
        <v>5</v>
      </c>
      <c r="AR1208" s="4">
        <v>300</v>
      </c>
      <c r="AT1208" s="3"/>
      <c r="AU1208" s="9">
        <f t="shared" si="244"/>
        <v>0</v>
      </c>
      <c r="AV1208" s="3"/>
      <c r="AX1208" s="4">
        <v>3.7040000000000002</v>
      </c>
      <c r="AY1208" s="9">
        <f t="shared" si="245"/>
        <v>1.028888888888889</v>
      </c>
      <c r="AZ1208" s="4">
        <v>260</v>
      </c>
      <c r="BB1208" s="3"/>
      <c r="BC1208" s="9"/>
      <c r="BD1208" s="3"/>
      <c r="BF1208" s="3"/>
      <c r="BG1208" s="9"/>
      <c r="BH1208" s="3"/>
      <c r="BJ1208" s="4"/>
      <c r="BK1208" s="9"/>
      <c r="BL1208" s="4"/>
      <c r="BN1208" s="3"/>
      <c r="BO1208" s="9"/>
      <c r="BP1208" s="3"/>
      <c r="BR1208" s="3"/>
      <c r="BS1208" s="9"/>
      <c r="BT1208" s="3"/>
      <c r="BV1208" s="4"/>
      <c r="BW1208" s="9"/>
      <c r="BX1208" s="4"/>
      <c r="BZ1208" s="3"/>
      <c r="CA1208" s="9"/>
      <c r="CB1208" s="3"/>
      <c r="CD1208" s="4"/>
      <c r="CE1208" s="9"/>
      <c r="CF1208" s="4"/>
      <c r="CH1208" s="4"/>
      <c r="CI1208" s="9"/>
      <c r="CJ1208" s="4"/>
      <c r="CL1208" s="4"/>
      <c r="CM1208" s="9"/>
      <c r="CN1208" s="4"/>
      <c r="CP1208" s="3"/>
      <c r="CQ1208" s="9"/>
      <c r="CR1208" s="3"/>
    </row>
    <row r="1209" spans="2:96">
      <c r="B1209" s="4"/>
      <c r="C1209" s="9">
        <f t="shared" si="235"/>
        <v>0</v>
      </c>
      <c r="D1209" s="4"/>
      <c r="G1209" s="4"/>
      <c r="H1209" s="9">
        <f t="shared" si="236"/>
        <v>0</v>
      </c>
      <c r="I1209" s="4"/>
      <c r="L1209" s="2"/>
      <c r="M1209" s="9">
        <f t="shared" si="237"/>
        <v>0</v>
      </c>
      <c r="N1209" s="2"/>
      <c r="Q1209" s="4"/>
      <c r="R1209" s="7">
        <f t="shared" si="238"/>
        <v>0</v>
      </c>
      <c r="S1209" s="4"/>
      <c r="V1209" s="2"/>
      <c r="W1209" s="7">
        <f t="shared" si="239"/>
        <v>0</v>
      </c>
      <c r="X1209" s="2"/>
      <c r="AA1209" s="2"/>
      <c r="AB1209" s="7">
        <f t="shared" si="240"/>
        <v>0</v>
      </c>
      <c r="AC1209" s="2"/>
      <c r="AF1209" s="4"/>
      <c r="AG1209" s="7">
        <f t="shared" si="241"/>
        <v>0</v>
      </c>
      <c r="AH1209" s="4"/>
      <c r="AK1209" s="4"/>
      <c r="AL1209" s="7">
        <f t="shared" si="242"/>
        <v>0</v>
      </c>
      <c r="AM1209" s="4"/>
      <c r="AP1209" s="2"/>
      <c r="AQ1209" s="7">
        <f t="shared" si="243"/>
        <v>0</v>
      </c>
      <c r="AR1209" s="2"/>
      <c r="AT1209" s="4">
        <v>3.7040000000000002</v>
      </c>
      <c r="AU1209" s="9">
        <f t="shared" si="244"/>
        <v>1.028888888888889</v>
      </c>
      <c r="AV1209" s="4">
        <v>10</v>
      </c>
      <c r="AX1209" s="3">
        <v>3.7040000000000002</v>
      </c>
      <c r="AY1209" s="9">
        <f t="shared" si="245"/>
        <v>1.028888888888889</v>
      </c>
      <c r="AZ1209" s="3">
        <v>190</v>
      </c>
      <c r="BB1209" s="4"/>
      <c r="BC1209" s="9"/>
      <c r="BD1209" s="4"/>
      <c r="BF1209" s="4"/>
      <c r="BG1209" s="9"/>
      <c r="BH1209" s="4"/>
      <c r="BJ1209" s="3"/>
      <c r="BK1209" s="9"/>
      <c r="BL1209" s="3"/>
      <c r="BN1209" s="4"/>
      <c r="BO1209" s="9"/>
      <c r="BP1209" s="4"/>
      <c r="BR1209" s="4"/>
      <c r="BS1209" s="9"/>
      <c r="BT1209" s="4"/>
      <c r="BV1209" s="3"/>
      <c r="BW1209" s="9"/>
      <c r="BX1209" s="3"/>
      <c r="BZ1209" s="4"/>
      <c r="CA1209" s="9"/>
      <c r="CB1209" s="4"/>
      <c r="CD1209" s="3"/>
      <c r="CE1209" s="9"/>
      <c r="CF1209" s="3"/>
      <c r="CH1209" s="3"/>
      <c r="CI1209" s="9"/>
      <c r="CJ1209" s="3"/>
      <c r="CL1209" s="3"/>
      <c r="CM1209" s="9"/>
      <c r="CN1209" s="3"/>
      <c r="CP1209" s="4"/>
      <c r="CQ1209" s="9"/>
      <c r="CR1209" s="4"/>
    </row>
    <row r="1210" spans="2:96">
      <c r="B1210" s="3">
        <v>29.632000000000001</v>
      </c>
      <c r="C1210" s="9">
        <f t="shared" si="235"/>
        <v>8.2311111111111117</v>
      </c>
      <c r="D1210" s="3">
        <v>50</v>
      </c>
      <c r="G1210" s="3">
        <v>31.484000000000002</v>
      </c>
      <c r="H1210" s="9">
        <f t="shared" si="236"/>
        <v>8.7455555555555566</v>
      </c>
      <c r="I1210" s="3">
        <v>160</v>
      </c>
      <c r="L1210" s="3">
        <v>9.26</v>
      </c>
      <c r="M1210" s="9">
        <f t="shared" si="237"/>
        <v>2.572222222222222</v>
      </c>
      <c r="N1210" s="3">
        <v>330</v>
      </c>
      <c r="Q1210" s="3">
        <v>21.6</v>
      </c>
      <c r="R1210" s="7">
        <f t="shared" si="238"/>
        <v>6</v>
      </c>
      <c r="S1210" s="3">
        <v>20</v>
      </c>
      <c r="V1210" s="3">
        <v>14.4</v>
      </c>
      <c r="W1210" s="7">
        <f t="shared" si="239"/>
        <v>4</v>
      </c>
      <c r="X1210" s="3">
        <v>300</v>
      </c>
      <c r="AA1210" s="3">
        <v>25.2</v>
      </c>
      <c r="AB1210" s="7">
        <f t="shared" si="240"/>
        <v>7</v>
      </c>
      <c r="AC1210" s="3">
        <v>310</v>
      </c>
      <c r="AF1210" s="3">
        <v>14.4</v>
      </c>
      <c r="AG1210" s="7">
        <f t="shared" si="241"/>
        <v>4</v>
      </c>
      <c r="AH1210" s="3">
        <v>110</v>
      </c>
      <c r="AK1210" s="3">
        <v>57.6</v>
      </c>
      <c r="AL1210" s="7">
        <f t="shared" si="242"/>
        <v>16</v>
      </c>
      <c r="AM1210" s="3">
        <v>200</v>
      </c>
      <c r="AP1210" s="3">
        <v>10.8</v>
      </c>
      <c r="AQ1210" s="7">
        <f t="shared" si="243"/>
        <v>3</v>
      </c>
      <c r="AR1210" s="3">
        <v>270</v>
      </c>
      <c r="AT1210" s="3"/>
      <c r="AU1210" s="9">
        <f t="shared" si="244"/>
        <v>0</v>
      </c>
      <c r="AV1210" s="3"/>
      <c r="AX1210" s="4">
        <v>7.4080000000000004</v>
      </c>
      <c r="AY1210" s="9">
        <f t="shared" si="245"/>
        <v>2.0577777777777779</v>
      </c>
      <c r="AZ1210" s="4">
        <v>210</v>
      </c>
      <c r="BB1210" s="3"/>
      <c r="BC1210" s="9"/>
      <c r="BD1210" s="3"/>
      <c r="BF1210" s="3"/>
      <c r="BG1210" s="9"/>
      <c r="BH1210" s="3"/>
      <c r="BJ1210" s="4"/>
      <c r="BK1210" s="9"/>
      <c r="BL1210" s="4"/>
      <c r="BN1210" s="3"/>
      <c r="BO1210" s="9"/>
      <c r="BP1210" s="3"/>
      <c r="BR1210" s="3"/>
      <c r="BS1210" s="9"/>
      <c r="BT1210" s="3"/>
      <c r="BV1210" s="4"/>
      <c r="BW1210" s="9"/>
      <c r="BX1210" s="4"/>
      <c r="BZ1210" s="3"/>
      <c r="CA1210" s="9"/>
      <c r="CB1210" s="3"/>
      <c r="CD1210" s="4"/>
      <c r="CE1210" s="9"/>
      <c r="CF1210" s="4"/>
      <c r="CH1210" s="4"/>
      <c r="CI1210" s="9"/>
      <c r="CJ1210" s="4"/>
      <c r="CL1210" s="4"/>
      <c r="CM1210" s="9"/>
      <c r="CN1210" s="4"/>
      <c r="CP1210" s="3"/>
      <c r="CQ1210" s="9"/>
      <c r="CR1210" s="3"/>
    </row>
    <row r="1211" spans="2:96">
      <c r="B1211" s="4">
        <v>29.632000000000001</v>
      </c>
      <c r="C1211" s="9">
        <f t="shared" si="235"/>
        <v>8.2311111111111117</v>
      </c>
      <c r="D1211" s="4">
        <v>50</v>
      </c>
      <c r="G1211" s="4">
        <v>42.595999999999997</v>
      </c>
      <c r="H1211" s="9">
        <f t="shared" si="236"/>
        <v>11.832222222222221</v>
      </c>
      <c r="I1211" s="4">
        <v>150</v>
      </c>
      <c r="L1211" s="4">
        <v>5.556</v>
      </c>
      <c r="M1211" s="9">
        <f t="shared" si="237"/>
        <v>1.5433333333333332</v>
      </c>
      <c r="N1211" s="4">
        <v>350</v>
      </c>
      <c r="Q1211" s="4">
        <v>28.8</v>
      </c>
      <c r="R1211" s="7">
        <f t="shared" si="238"/>
        <v>8</v>
      </c>
      <c r="S1211" s="4">
        <v>40</v>
      </c>
      <c r="V1211" s="4">
        <v>14.4</v>
      </c>
      <c r="W1211" s="7">
        <f t="shared" si="239"/>
        <v>4</v>
      </c>
      <c r="X1211" s="4">
        <v>310</v>
      </c>
      <c r="AA1211" s="4">
        <v>18</v>
      </c>
      <c r="AB1211" s="7">
        <f t="shared" si="240"/>
        <v>5</v>
      </c>
      <c r="AC1211" s="4">
        <v>290</v>
      </c>
      <c r="AF1211" s="4">
        <v>10.8</v>
      </c>
      <c r="AG1211" s="7">
        <f t="shared" si="241"/>
        <v>3</v>
      </c>
      <c r="AH1211" s="4">
        <v>200</v>
      </c>
      <c r="AK1211" s="4">
        <v>64.8</v>
      </c>
      <c r="AL1211" s="7">
        <f t="shared" si="242"/>
        <v>18</v>
      </c>
      <c r="AM1211" s="4">
        <v>250</v>
      </c>
      <c r="AP1211" s="4">
        <v>21.6</v>
      </c>
      <c r="AQ1211" s="7">
        <f t="shared" si="243"/>
        <v>6</v>
      </c>
      <c r="AR1211" s="4">
        <v>280</v>
      </c>
      <c r="AT1211" s="4">
        <v>11.112</v>
      </c>
      <c r="AU1211" s="9">
        <f t="shared" si="244"/>
        <v>3.0866666666666664</v>
      </c>
      <c r="AV1211" s="4">
        <v>50</v>
      </c>
      <c r="AX1211" s="3">
        <v>3.7040000000000002</v>
      </c>
      <c r="AY1211" s="9">
        <f t="shared" si="245"/>
        <v>1.028888888888889</v>
      </c>
      <c r="AZ1211" s="3">
        <v>200</v>
      </c>
      <c r="BB1211" s="4"/>
      <c r="BC1211" s="9"/>
      <c r="BD1211" s="4"/>
      <c r="BF1211" s="4"/>
      <c r="BG1211" s="9"/>
      <c r="BH1211" s="4"/>
      <c r="BJ1211" s="3"/>
      <c r="BK1211" s="9"/>
      <c r="BL1211" s="3"/>
      <c r="BN1211" s="4"/>
      <c r="BO1211" s="9"/>
      <c r="BP1211" s="4"/>
      <c r="BR1211" s="4"/>
      <c r="BS1211" s="9"/>
      <c r="BT1211" s="4"/>
      <c r="BV1211" s="3"/>
      <c r="BW1211" s="9"/>
      <c r="BX1211" s="3"/>
      <c r="BZ1211" s="4"/>
      <c r="CA1211" s="9"/>
      <c r="CB1211" s="4"/>
      <c r="CD1211" s="3"/>
      <c r="CE1211" s="9"/>
      <c r="CF1211" s="3"/>
      <c r="CH1211" s="3"/>
      <c r="CI1211" s="9"/>
      <c r="CJ1211" s="3"/>
      <c r="CL1211" s="3"/>
      <c r="CM1211" s="9"/>
      <c r="CN1211" s="3"/>
      <c r="CP1211" s="4"/>
      <c r="CQ1211" s="9"/>
      <c r="CR1211" s="4"/>
    </row>
    <row r="1212" spans="2:96">
      <c r="B1212" s="3">
        <v>31.484000000000002</v>
      </c>
      <c r="C1212" s="9">
        <f t="shared" si="235"/>
        <v>8.7455555555555566</v>
      </c>
      <c r="D1212" s="3">
        <v>60</v>
      </c>
      <c r="G1212" s="3">
        <v>24.076000000000001</v>
      </c>
      <c r="H1212" s="9">
        <f t="shared" si="236"/>
        <v>6.6877777777777778</v>
      </c>
      <c r="I1212" s="3">
        <v>180</v>
      </c>
      <c r="L1212" s="3">
        <v>5.556</v>
      </c>
      <c r="M1212" s="9">
        <f t="shared" si="237"/>
        <v>1.5433333333333332</v>
      </c>
      <c r="N1212" s="3">
        <v>350</v>
      </c>
      <c r="Q1212" s="3">
        <v>32.4</v>
      </c>
      <c r="R1212" s="7">
        <f t="shared" si="238"/>
        <v>9</v>
      </c>
      <c r="S1212" s="3">
        <v>40</v>
      </c>
      <c r="V1212" s="3">
        <v>14.4</v>
      </c>
      <c r="W1212" s="7">
        <f t="shared" si="239"/>
        <v>4</v>
      </c>
      <c r="X1212" s="3">
        <v>320</v>
      </c>
      <c r="AA1212" s="3">
        <v>18</v>
      </c>
      <c r="AB1212" s="7">
        <f t="shared" si="240"/>
        <v>5</v>
      </c>
      <c r="AC1212" s="3">
        <v>270</v>
      </c>
      <c r="AF1212" s="3">
        <v>18</v>
      </c>
      <c r="AG1212" s="7">
        <f t="shared" si="241"/>
        <v>5</v>
      </c>
      <c r="AH1212" s="3">
        <v>10</v>
      </c>
      <c r="AK1212" s="3">
        <v>50.4</v>
      </c>
      <c r="AL1212" s="7">
        <f t="shared" si="242"/>
        <v>14</v>
      </c>
      <c r="AM1212" s="3">
        <v>250</v>
      </c>
      <c r="AP1212" s="3">
        <v>18</v>
      </c>
      <c r="AQ1212" s="7">
        <f t="shared" si="243"/>
        <v>5</v>
      </c>
      <c r="AR1212" s="3">
        <v>270</v>
      </c>
      <c r="AT1212" s="3">
        <v>7.4080000000000004</v>
      </c>
      <c r="AU1212" s="9">
        <f t="shared" si="244"/>
        <v>2.0577777777777779</v>
      </c>
      <c r="AV1212" s="3">
        <v>50</v>
      </c>
      <c r="AX1212" s="4">
        <v>7.4080000000000004</v>
      </c>
      <c r="AY1212" s="9">
        <f t="shared" si="245"/>
        <v>2.0577777777777779</v>
      </c>
      <c r="AZ1212" s="4">
        <v>170</v>
      </c>
      <c r="BB1212" s="3"/>
      <c r="BC1212" s="9"/>
      <c r="BD1212" s="3"/>
      <c r="BF1212" s="3"/>
      <c r="BG1212" s="9"/>
      <c r="BH1212" s="3"/>
      <c r="BJ1212" s="4"/>
      <c r="BK1212" s="9"/>
      <c r="BL1212" s="4"/>
      <c r="BN1212" s="3"/>
      <c r="BO1212" s="9"/>
      <c r="BP1212" s="3"/>
      <c r="BR1212" s="3"/>
      <c r="BS1212" s="9"/>
      <c r="BT1212" s="3"/>
      <c r="BV1212" s="4"/>
      <c r="BW1212" s="9"/>
      <c r="BX1212" s="4"/>
      <c r="BZ1212" s="3"/>
      <c r="CA1212" s="9"/>
      <c r="CB1212" s="3"/>
      <c r="CD1212" s="4"/>
      <c r="CE1212" s="9"/>
      <c r="CF1212" s="4"/>
      <c r="CH1212" s="4"/>
      <c r="CI1212" s="9"/>
      <c r="CJ1212" s="4"/>
      <c r="CL1212" s="4"/>
      <c r="CM1212" s="9"/>
      <c r="CN1212" s="4"/>
      <c r="CP1212" s="3"/>
      <c r="CQ1212" s="9"/>
      <c r="CR1212" s="3"/>
    </row>
    <row r="1213" spans="2:96">
      <c r="B1213" s="4">
        <v>29.632000000000001</v>
      </c>
      <c r="C1213" s="9">
        <f t="shared" si="235"/>
        <v>8.2311111111111117</v>
      </c>
      <c r="D1213" s="4">
        <v>60</v>
      </c>
      <c r="G1213" s="4">
        <v>51.856000000000002</v>
      </c>
      <c r="H1213" s="9">
        <f t="shared" si="236"/>
        <v>14.404444444444444</v>
      </c>
      <c r="I1213" s="4">
        <v>250</v>
      </c>
      <c r="L1213" s="4">
        <v>14.816000000000001</v>
      </c>
      <c r="M1213" s="9">
        <f t="shared" si="237"/>
        <v>4.1155555555555559</v>
      </c>
      <c r="N1213" s="4">
        <v>300</v>
      </c>
      <c r="Q1213" s="4">
        <v>32.4</v>
      </c>
      <c r="R1213" s="7">
        <f t="shared" si="238"/>
        <v>9</v>
      </c>
      <c r="S1213" s="4">
        <v>50</v>
      </c>
      <c r="V1213" s="4">
        <v>14.4</v>
      </c>
      <c r="W1213" s="7">
        <f t="shared" si="239"/>
        <v>4</v>
      </c>
      <c r="X1213" s="4">
        <v>340</v>
      </c>
      <c r="AA1213" s="4">
        <v>14.4</v>
      </c>
      <c r="AB1213" s="7">
        <f t="shared" si="240"/>
        <v>4</v>
      </c>
      <c r="AC1213" s="4">
        <v>310</v>
      </c>
      <c r="AF1213" s="4">
        <v>36</v>
      </c>
      <c r="AG1213" s="7">
        <f t="shared" si="241"/>
        <v>10</v>
      </c>
      <c r="AH1213" s="4">
        <v>160</v>
      </c>
      <c r="AK1213" s="4">
        <v>43.2</v>
      </c>
      <c r="AL1213" s="7">
        <f t="shared" si="242"/>
        <v>12</v>
      </c>
      <c r="AM1213" s="4">
        <v>270</v>
      </c>
      <c r="AP1213" s="4">
        <v>25.2</v>
      </c>
      <c r="AQ1213" s="7">
        <f t="shared" si="243"/>
        <v>7</v>
      </c>
      <c r="AR1213" s="4">
        <v>290</v>
      </c>
      <c r="AT1213" s="4">
        <v>18.52</v>
      </c>
      <c r="AU1213" s="9">
        <f t="shared" si="244"/>
        <v>5.1444444444444439</v>
      </c>
      <c r="AV1213" s="4">
        <v>30</v>
      </c>
      <c r="AX1213" s="3">
        <v>3.7040000000000002</v>
      </c>
      <c r="AY1213" s="9">
        <f t="shared" si="245"/>
        <v>1.028888888888889</v>
      </c>
      <c r="AZ1213" s="3">
        <v>200</v>
      </c>
      <c r="BB1213" s="4"/>
      <c r="BC1213" s="9"/>
      <c r="BD1213" s="4"/>
      <c r="BF1213" s="4"/>
      <c r="BG1213" s="9"/>
      <c r="BH1213" s="4"/>
      <c r="BJ1213" s="3"/>
      <c r="BK1213" s="9"/>
      <c r="BL1213" s="3"/>
      <c r="BN1213" s="4"/>
      <c r="BO1213" s="9"/>
      <c r="BP1213" s="4"/>
      <c r="BR1213" s="4"/>
      <c r="BS1213" s="9"/>
      <c r="BT1213" s="4"/>
      <c r="BV1213" s="3"/>
      <c r="BW1213" s="9"/>
      <c r="BX1213" s="3"/>
      <c r="BZ1213" s="4"/>
      <c r="CA1213" s="9"/>
      <c r="CB1213" s="4"/>
      <c r="CD1213" s="3"/>
      <c r="CE1213" s="9"/>
      <c r="CF1213" s="3"/>
      <c r="CH1213" s="3"/>
      <c r="CI1213" s="9"/>
      <c r="CJ1213" s="3"/>
      <c r="CL1213" s="3"/>
      <c r="CM1213" s="9"/>
      <c r="CN1213" s="3"/>
      <c r="CP1213" s="4"/>
      <c r="CQ1213" s="9"/>
      <c r="CR1213" s="4"/>
    </row>
    <row r="1214" spans="2:96">
      <c r="B1214" s="3">
        <v>35.188000000000002</v>
      </c>
      <c r="C1214" s="9">
        <f t="shared" si="235"/>
        <v>9.7744444444444447</v>
      </c>
      <c r="D1214" s="3">
        <v>60</v>
      </c>
      <c r="G1214" s="3">
        <v>72.227999999999994</v>
      </c>
      <c r="H1214" s="9">
        <f t="shared" si="236"/>
        <v>20.063333333333333</v>
      </c>
      <c r="I1214" s="3">
        <v>280</v>
      </c>
      <c r="L1214" s="3">
        <v>14.816000000000001</v>
      </c>
      <c r="M1214" s="9">
        <f t="shared" si="237"/>
        <v>4.1155555555555559</v>
      </c>
      <c r="N1214" s="3">
        <v>20</v>
      </c>
      <c r="Q1214" s="3">
        <v>36</v>
      </c>
      <c r="R1214" s="7">
        <f t="shared" si="238"/>
        <v>10</v>
      </c>
      <c r="S1214" s="3">
        <v>70</v>
      </c>
      <c r="V1214" s="3">
        <v>25.2</v>
      </c>
      <c r="W1214" s="7">
        <f t="shared" si="239"/>
        <v>7</v>
      </c>
      <c r="X1214" s="3">
        <v>20</v>
      </c>
      <c r="AA1214" s="3">
        <v>21.6</v>
      </c>
      <c r="AB1214" s="7">
        <f t="shared" si="240"/>
        <v>6</v>
      </c>
      <c r="AC1214" s="3">
        <v>330</v>
      </c>
      <c r="AF1214" s="3">
        <v>43.2</v>
      </c>
      <c r="AG1214" s="7">
        <f t="shared" si="241"/>
        <v>12</v>
      </c>
      <c r="AH1214" s="3">
        <v>170</v>
      </c>
      <c r="AK1214" s="3">
        <v>46.8</v>
      </c>
      <c r="AL1214" s="7">
        <f t="shared" si="242"/>
        <v>12.999999999999998</v>
      </c>
      <c r="AM1214" s="3">
        <v>250</v>
      </c>
      <c r="AP1214" s="3">
        <v>21.6</v>
      </c>
      <c r="AQ1214" s="7">
        <f t="shared" si="243"/>
        <v>6</v>
      </c>
      <c r="AR1214" s="3">
        <v>280</v>
      </c>
      <c r="AT1214" s="3">
        <v>11.112</v>
      </c>
      <c r="AU1214" s="9">
        <f t="shared" si="244"/>
        <v>3.0866666666666664</v>
      </c>
      <c r="AV1214" s="3">
        <v>50</v>
      </c>
      <c r="AX1214" s="4"/>
      <c r="AY1214" s="9">
        <f t="shared" si="245"/>
        <v>0</v>
      </c>
      <c r="AZ1214" s="4"/>
      <c r="BB1214" s="3"/>
      <c r="BC1214" s="9"/>
      <c r="BD1214" s="3"/>
      <c r="BF1214" s="2"/>
      <c r="BG1214" s="9"/>
      <c r="BH1214" s="2"/>
      <c r="BJ1214" s="4"/>
      <c r="BK1214" s="9"/>
      <c r="BL1214" s="4"/>
      <c r="BN1214" s="2"/>
      <c r="BO1214" s="9"/>
      <c r="BP1214" s="2"/>
      <c r="BR1214" s="3"/>
      <c r="BS1214" s="9"/>
      <c r="BT1214" s="3"/>
      <c r="BV1214" s="4"/>
      <c r="BW1214" s="9"/>
      <c r="BX1214" s="4"/>
      <c r="BZ1214" s="2"/>
      <c r="CA1214" s="9"/>
      <c r="CB1214" s="2"/>
      <c r="CD1214" s="4"/>
      <c r="CE1214" s="9"/>
      <c r="CF1214" s="4"/>
      <c r="CH1214" s="4"/>
      <c r="CI1214" s="9"/>
      <c r="CJ1214" s="4"/>
      <c r="CL1214" s="4"/>
      <c r="CM1214" s="9"/>
      <c r="CN1214" s="4"/>
      <c r="CP1214" s="3"/>
      <c r="CQ1214" s="9"/>
      <c r="CR1214" s="3"/>
    </row>
    <row r="1215" spans="2:96">
      <c r="B1215" s="4">
        <v>31.484000000000002</v>
      </c>
      <c r="C1215" s="9">
        <f t="shared" si="235"/>
        <v>8.7455555555555566</v>
      </c>
      <c r="D1215" s="4">
        <v>60</v>
      </c>
      <c r="G1215" s="4">
        <v>51.856000000000002</v>
      </c>
      <c r="H1215" s="9">
        <f t="shared" si="236"/>
        <v>14.404444444444444</v>
      </c>
      <c r="I1215" s="4">
        <v>270</v>
      </c>
      <c r="L1215" s="4">
        <v>25.928000000000001</v>
      </c>
      <c r="M1215" s="9">
        <f t="shared" si="237"/>
        <v>7.2022222222222219</v>
      </c>
      <c r="N1215" s="4">
        <v>290</v>
      </c>
      <c r="Q1215" s="4">
        <v>43.2</v>
      </c>
      <c r="R1215" s="7">
        <f t="shared" si="238"/>
        <v>12</v>
      </c>
      <c r="S1215" s="4">
        <v>60</v>
      </c>
      <c r="V1215" s="4">
        <v>25.2</v>
      </c>
      <c r="W1215" s="7">
        <f t="shared" si="239"/>
        <v>7</v>
      </c>
      <c r="X1215" s="4">
        <v>340</v>
      </c>
      <c r="AA1215" s="4">
        <v>21.6</v>
      </c>
      <c r="AB1215" s="7">
        <f t="shared" si="240"/>
        <v>6</v>
      </c>
      <c r="AC1215" s="4">
        <v>290</v>
      </c>
      <c r="AF1215" s="4">
        <v>36</v>
      </c>
      <c r="AG1215" s="7">
        <f t="shared" si="241"/>
        <v>10</v>
      </c>
      <c r="AH1215" s="4">
        <v>180</v>
      </c>
      <c r="AK1215" s="4">
        <v>43.2</v>
      </c>
      <c r="AL1215" s="7">
        <f t="shared" si="242"/>
        <v>12</v>
      </c>
      <c r="AM1215" s="4">
        <v>250</v>
      </c>
      <c r="AP1215" s="4">
        <v>25.2</v>
      </c>
      <c r="AQ1215" s="7">
        <f t="shared" si="243"/>
        <v>7</v>
      </c>
      <c r="AR1215" s="4">
        <v>230</v>
      </c>
      <c r="AT1215" s="4">
        <v>11.112</v>
      </c>
      <c r="AU1215" s="9">
        <f t="shared" si="244"/>
        <v>3.0866666666666664</v>
      </c>
      <c r="AV1215" s="4">
        <v>60</v>
      </c>
      <c r="AX1215" s="2"/>
      <c r="AY1215" s="9">
        <f t="shared" si="245"/>
        <v>0</v>
      </c>
      <c r="AZ1215" s="2"/>
      <c r="BB1215" s="4"/>
      <c r="BC1215" s="9"/>
      <c r="BD1215" s="4"/>
      <c r="BF1215" s="4"/>
      <c r="BG1215" s="9"/>
      <c r="BH1215" s="4"/>
      <c r="BJ1215" s="2"/>
      <c r="BK1215" s="9"/>
      <c r="BL1215" s="2"/>
      <c r="BN1215" s="4"/>
      <c r="BO1215" s="9"/>
      <c r="BP1215" s="4"/>
      <c r="BR1215" s="4"/>
      <c r="BS1215" s="9"/>
      <c r="BT1215" s="4"/>
      <c r="BV1215" s="2"/>
      <c r="BW1215" s="9"/>
      <c r="BX1215" s="2"/>
      <c r="BZ1215" s="4"/>
      <c r="CA1215" s="9"/>
      <c r="CB1215" s="4"/>
      <c r="CD1215" s="2"/>
      <c r="CE1215" s="9"/>
      <c r="CF1215" s="2"/>
      <c r="CH1215" s="2"/>
      <c r="CI1215" s="9"/>
      <c r="CJ1215" s="2"/>
      <c r="CL1215" s="2"/>
      <c r="CM1215" s="9"/>
      <c r="CN1215" s="2"/>
      <c r="CP1215" s="4"/>
      <c r="CQ1215" s="9"/>
      <c r="CR1215" s="4"/>
    </row>
    <row r="1216" spans="2:96">
      <c r="B1216" s="3">
        <v>37.04</v>
      </c>
      <c r="C1216" s="9">
        <f t="shared" si="235"/>
        <v>10.288888888888888</v>
      </c>
      <c r="D1216" s="3">
        <v>40</v>
      </c>
      <c r="G1216" s="3">
        <v>22.224</v>
      </c>
      <c r="H1216" s="9">
        <f t="shared" si="236"/>
        <v>6.1733333333333329</v>
      </c>
      <c r="I1216" s="3">
        <v>250</v>
      </c>
      <c r="L1216" s="3">
        <v>18.52</v>
      </c>
      <c r="M1216" s="9">
        <f t="shared" si="237"/>
        <v>5.1444444444444439</v>
      </c>
      <c r="N1216" s="3">
        <v>290</v>
      </c>
      <c r="Q1216" s="3">
        <v>36</v>
      </c>
      <c r="R1216" s="7">
        <f t="shared" si="238"/>
        <v>10</v>
      </c>
      <c r="S1216" s="3">
        <v>60</v>
      </c>
      <c r="V1216" s="3">
        <v>10.8</v>
      </c>
      <c r="W1216" s="7">
        <f t="shared" si="239"/>
        <v>3</v>
      </c>
      <c r="X1216" s="3">
        <v>360</v>
      </c>
      <c r="AA1216" s="3">
        <v>25.2</v>
      </c>
      <c r="AB1216" s="7">
        <f t="shared" si="240"/>
        <v>7</v>
      </c>
      <c r="AC1216" s="3">
        <v>260</v>
      </c>
      <c r="AF1216" s="3">
        <v>43.2</v>
      </c>
      <c r="AG1216" s="7">
        <f t="shared" si="241"/>
        <v>12</v>
      </c>
      <c r="AH1216" s="3">
        <v>190</v>
      </c>
      <c r="AK1216" s="3">
        <v>32.4</v>
      </c>
      <c r="AL1216" s="7">
        <f t="shared" si="242"/>
        <v>9</v>
      </c>
      <c r="AM1216" s="3">
        <v>260</v>
      </c>
      <c r="AP1216" s="3">
        <v>25.2</v>
      </c>
      <c r="AQ1216" s="7">
        <f t="shared" si="243"/>
        <v>7</v>
      </c>
      <c r="AR1216" s="3">
        <v>220</v>
      </c>
      <c r="AT1216" s="2"/>
      <c r="AU1216" s="9">
        <f t="shared" si="244"/>
        <v>0</v>
      </c>
      <c r="AV1216" s="2"/>
      <c r="AX1216" s="3">
        <v>7.4080000000000004</v>
      </c>
      <c r="AY1216" s="9">
        <f t="shared" si="245"/>
        <v>2.0577777777777779</v>
      </c>
      <c r="AZ1216" s="3">
        <v>170</v>
      </c>
      <c r="BB1216" s="2"/>
      <c r="BC1216" s="9"/>
      <c r="BD1216" s="2"/>
      <c r="BF1216" s="3"/>
      <c r="BG1216" s="9"/>
      <c r="BH1216" s="3"/>
      <c r="BJ1216" s="3"/>
      <c r="BK1216" s="9"/>
      <c r="BL1216" s="3"/>
      <c r="BN1216" s="3"/>
      <c r="BO1216" s="9"/>
      <c r="BP1216" s="3"/>
      <c r="BR1216" s="2"/>
      <c r="BS1216" s="9"/>
      <c r="BT1216" s="2"/>
      <c r="BV1216" s="4"/>
      <c r="BW1216" s="9"/>
      <c r="BX1216" s="4"/>
      <c r="BZ1216" s="3"/>
      <c r="CA1216" s="9"/>
      <c r="CB1216" s="3"/>
      <c r="CD1216" s="4"/>
      <c r="CE1216" s="9"/>
      <c r="CF1216" s="4"/>
      <c r="CH1216" s="4"/>
      <c r="CI1216" s="9"/>
      <c r="CJ1216" s="4"/>
      <c r="CL1216" s="4"/>
      <c r="CM1216" s="9"/>
      <c r="CN1216" s="4"/>
      <c r="CP1216" s="2"/>
      <c r="CQ1216" s="9"/>
      <c r="CR1216" s="2"/>
    </row>
    <row r="1217" spans="2:96">
      <c r="B1217" s="4">
        <v>29.632000000000001</v>
      </c>
      <c r="C1217" s="9">
        <f t="shared" si="235"/>
        <v>8.2311111111111117</v>
      </c>
      <c r="D1217" s="4">
        <v>50</v>
      </c>
      <c r="G1217" s="4">
        <v>18.52</v>
      </c>
      <c r="H1217" s="9">
        <f t="shared" si="236"/>
        <v>5.1444444444444439</v>
      </c>
      <c r="I1217" s="4">
        <v>220</v>
      </c>
      <c r="L1217" s="4">
        <v>5.556</v>
      </c>
      <c r="M1217" s="9">
        <f t="shared" si="237"/>
        <v>1.5433333333333332</v>
      </c>
      <c r="N1217" s="4">
        <v>260</v>
      </c>
      <c r="Q1217" s="4">
        <v>28.8</v>
      </c>
      <c r="R1217" s="7">
        <f t="shared" si="238"/>
        <v>8</v>
      </c>
      <c r="S1217" s="4">
        <v>60</v>
      </c>
      <c r="V1217" s="4">
        <v>7.2</v>
      </c>
      <c r="W1217" s="7">
        <f t="shared" si="239"/>
        <v>2</v>
      </c>
      <c r="X1217" s="4">
        <v>350</v>
      </c>
      <c r="AA1217" s="4">
        <v>18</v>
      </c>
      <c r="AB1217" s="7">
        <f t="shared" si="240"/>
        <v>5</v>
      </c>
      <c r="AC1217" s="4">
        <v>270</v>
      </c>
      <c r="AF1217" s="4">
        <v>32.4</v>
      </c>
      <c r="AG1217" s="7">
        <f t="shared" si="241"/>
        <v>9</v>
      </c>
      <c r="AH1217" s="4">
        <v>160</v>
      </c>
      <c r="AK1217" s="4">
        <v>25.2</v>
      </c>
      <c r="AL1217" s="7">
        <f t="shared" si="242"/>
        <v>7</v>
      </c>
      <c r="AM1217" s="4">
        <v>240</v>
      </c>
      <c r="AP1217" s="4">
        <v>21.6</v>
      </c>
      <c r="AQ1217" s="7">
        <f t="shared" si="243"/>
        <v>6</v>
      </c>
      <c r="AR1217" s="4">
        <v>180</v>
      </c>
      <c r="AT1217" s="4"/>
      <c r="AU1217" s="9">
        <f t="shared" si="244"/>
        <v>0</v>
      </c>
      <c r="AV1217" s="4"/>
      <c r="AX1217" s="4"/>
      <c r="AY1217" s="9">
        <f t="shared" si="245"/>
        <v>0</v>
      </c>
      <c r="AZ1217" s="4"/>
      <c r="BB1217" s="3"/>
      <c r="BC1217" s="9"/>
      <c r="BD1217" s="3"/>
      <c r="BF1217" s="4"/>
      <c r="BG1217" s="9"/>
      <c r="BH1217" s="4"/>
      <c r="BJ1217" s="4"/>
      <c r="BK1217" s="9"/>
      <c r="BL1217" s="4"/>
      <c r="BN1217" s="4"/>
      <c r="BO1217" s="9"/>
      <c r="BP1217" s="4"/>
      <c r="BR1217" s="4"/>
      <c r="BS1217" s="9"/>
      <c r="BT1217" s="4"/>
      <c r="BV1217" s="3"/>
      <c r="BW1217" s="9"/>
      <c r="BX1217" s="3"/>
      <c r="BZ1217" s="4"/>
      <c r="CA1217" s="9"/>
      <c r="CB1217" s="4"/>
      <c r="CD1217" s="3"/>
      <c r="CE1217" s="9"/>
      <c r="CF1217" s="3"/>
      <c r="CH1217" s="3"/>
      <c r="CI1217" s="9"/>
      <c r="CJ1217" s="3"/>
      <c r="CL1217" s="3"/>
      <c r="CM1217" s="9"/>
      <c r="CN1217" s="3"/>
      <c r="CP1217" s="4"/>
      <c r="CQ1217" s="9"/>
      <c r="CR1217" s="4"/>
    </row>
    <row r="1218" spans="2:96">
      <c r="B1218" s="2"/>
      <c r="C1218" s="9">
        <f t="shared" si="235"/>
        <v>0</v>
      </c>
      <c r="D1218" s="2"/>
      <c r="G1218" s="2"/>
      <c r="H1218" s="9">
        <f t="shared" si="236"/>
        <v>0</v>
      </c>
      <c r="I1218" s="2"/>
      <c r="L1218" s="2"/>
      <c r="M1218" s="9">
        <f t="shared" si="237"/>
        <v>0</v>
      </c>
      <c r="N1218" s="2"/>
      <c r="Q1218" s="2"/>
      <c r="R1218" s="7">
        <f t="shared" si="238"/>
        <v>0</v>
      </c>
      <c r="S1218" s="2"/>
      <c r="V1218" s="2"/>
      <c r="W1218" s="7">
        <f t="shared" si="239"/>
        <v>0</v>
      </c>
      <c r="X1218" s="2"/>
      <c r="AA1218" s="2"/>
      <c r="AB1218" s="7">
        <f t="shared" si="240"/>
        <v>0</v>
      </c>
      <c r="AC1218" s="2"/>
      <c r="AF1218" s="2"/>
      <c r="AG1218" s="7">
        <f t="shared" si="241"/>
        <v>0</v>
      </c>
      <c r="AH1218" s="2"/>
      <c r="AK1218" s="2"/>
      <c r="AL1218" s="7">
        <f t="shared" si="242"/>
        <v>0</v>
      </c>
      <c r="AM1218" s="2"/>
      <c r="AP1218" s="2"/>
      <c r="AQ1218" s="7">
        <f t="shared" si="243"/>
        <v>0</v>
      </c>
      <c r="AR1218" s="2"/>
      <c r="AT1218" s="3">
        <v>7.4080000000000004</v>
      </c>
      <c r="AU1218" s="9">
        <f t="shared" si="244"/>
        <v>2.0577777777777779</v>
      </c>
      <c r="AV1218" s="3">
        <v>90</v>
      </c>
      <c r="AX1218" s="3">
        <v>11.112</v>
      </c>
      <c r="AY1218" s="9">
        <f t="shared" si="245"/>
        <v>3.0866666666666664</v>
      </c>
      <c r="AZ1218" s="3">
        <v>180</v>
      </c>
      <c r="BB1218" s="4"/>
      <c r="BC1218" s="9"/>
      <c r="BD1218" s="4"/>
      <c r="BF1218" s="3"/>
      <c r="BG1218" s="9"/>
      <c r="BH1218" s="3"/>
      <c r="BJ1218" s="3"/>
      <c r="BK1218" s="9"/>
      <c r="BL1218" s="3"/>
      <c r="BN1218" s="3"/>
      <c r="BO1218" s="9"/>
      <c r="BP1218" s="3"/>
      <c r="BR1218" s="3"/>
      <c r="BS1218" s="9"/>
      <c r="BT1218" s="3"/>
      <c r="BV1218" s="4"/>
      <c r="BW1218" s="9"/>
      <c r="BX1218" s="4"/>
      <c r="BZ1218" s="3"/>
      <c r="CA1218" s="9"/>
      <c r="CB1218" s="3"/>
      <c r="CD1218" s="4"/>
      <c r="CE1218" s="9"/>
      <c r="CF1218" s="4"/>
      <c r="CH1218" s="4"/>
      <c r="CI1218" s="9"/>
      <c r="CJ1218" s="4"/>
      <c r="CL1218" s="4"/>
      <c r="CM1218" s="9"/>
      <c r="CN1218" s="4"/>
      <c r="CP1218" s="3"/>
      <c r="CQ1218" s="9"/>
      <c r="CR1218" s="3"/>
    </row>
    <row r="1219" spans="2:96">
      <c r="B1219" s="3">
        <v>40.744</v>
      </c>
      <c r="C1219" s="9">
        <f t="shared" ref="C1219:C1282" si="246">B1219/3.6</f>
        <v>11.317777777777778</v>
      </c>
      <c r="D1219" s="3">
        <v>50</v>
      </c>
      <c r="G1219" s="3">
        <v>11.112</v>
      </c>
      <c r="H1219" s="9">
        <f t="shared" ref="H1219:H1282" si="247">G1219/3.6</f>
        <v>3.0866666666666664</v>
      </c>
      <c r="I1219" s="3">
        <v>190</v>
      </c>
      <c r="L1219" s="4"/>
      <c r="M1219" s="9">
        <f t="shared" ref="M1219:M1282" si="248">L1219/3.6</f>
        <v>0</v>
      </c>
      <c r="N1219" s="4"/>
      <c r="Q1219" s="3">
        <v>21.6</v>
      </c>
      <c r="R1219" s="7">
        <f t="shared" ref="R1219:R1282" si="249">Q1219/3.6</f>
        <v>6</v>
      </c>
      <c r="S1219" s="3">
        <v>50</v>
      </c>
      <c r="V1219" s="4"/>
      <c r="W1219" s="7">
        <f t="shared" ref="W1219:W1282" si="250">V1219/3.6</f>
        <v>0</v>
      </c>
      <c r="X1219" s="4"/>
      <c r="AA1219" s="4"/>
      <c r="AB1219" s="7">
        <f t="shared" ref="AB1219:AB1282" si="251">AA1219/3.6</f>
        <v>0</v>
      </c>
      <c r="AC1219" s="4"/>
      <c r="AF1219" s="3">
        <v>32.4</v>
      </c>
      <c r="AG1219" s="7">
        <f t="shared" ref="AG1219:AG1282" si="252">AF1219/3.6</f>
        <v>9</v>
      </c>
      <c r="AH1219" s="3">
        <v>160</v>
      </c>
      <c r="AK1219" s="3">
        <v>18</v>
      </c>
      <c r="AL1219" s="7">
        <f t="shared" ref="AL1219:AL1282" si="253">AK1219/3.6</f>
        <v>5</v>
      </c>
      <c r="AM1219" s="3">
        <v>220</v>
      </c>
      <c r="AP1219" s="4"/>
      <c r="AQ1219" s="7">
        <f t="shared" ref="AQ1219:AQ1282" si="254">AP1219/3.6</f>
        <v>0</v>
      </c>
      <c r="AR1219" s="4"/>
      <c r="AT1219" s="4">
        <v>7.4080000000000004</v>
      </c>
      <c r="AU1219" s="9">
        <f t="shared" ref="AU1219:AU1282" si="255">AT1219/3.6</f>
        <v>2.0577777777777779</v>
      </c>
      <c r="AV1219" s="4">
        <v>70</v>
      </c>
      <c r="AX1219" s="4">
        <v>11.112</v>
      </c>
      <c r="AY1219" s="9">
        <f t="shared" si="245"/>
        <v>3.0866666666666664</v>
      </c>
      <c r="AZ1219" s="4">
        <v>200</v>
      </c>
      <c r="BB1219" s="3"/>
      <c r="BC1219" s="9"/>
      <c r="BD1219" s="3"/>
      <c r="BF1219" s="4"/>
      <c r="BG1219" s="9"/>
      <c r="BH1219" s="4"/>
      <c r="BJ1219" s="4"/>
      <c r="BK1219" s="9"/>
      <c r="BL1219" s="4"/>
      <c r="BN1219" s="4"/>
      <c r="BO1219" s="9"/>
      <c r="BP1219" s="4"/>
      <c r="BR1219" s="4"/>
      <c r="BS1219" s="9"/>
      <c r="BT1219" s="4"/>
      <c r="BV1219" s="3"/>
      <c r="BW1219" s="9"/>
      <c r="BX1219" s="3"/>
      <c r="BZ1219" s="4"/>
      <c r="CA1219" s="9"/>
      <c r="CB1219" s="4"/>
      <c r="CD1219" s="3"/>
      <c r="CE1219" s="9"/>
      <c r="CF1219" s="3"/>
      <c r="CH1219" s="3"/>
      <c r="CI1219" s="9"/>
      <c r="CJ1219" s="3"/>
      <c r="CL1219" s="3"/>
      <c r="CM1219" s="9"/>
      <c r="CN1219" s="3"/>
      <c r="CP1219" s="4"/>
      <c r="CQ1219" s="9"/>
      <c r="CR1219" s="4"/>
    </row>
    <row r="1220" spans="2:96">
      <c r="B1220" s="4">
        <v>22.224</v>
      </c>
      <c r="C1220" s="9">
        <f t="shared" si="246"/>
        <v>6.1733333333333329</v>
      </c>
      <c r="D1220" s="4">
        <v>50</v>
      </c>
      <c r="G1220" s="4">
        <v>11.112</v>
      </c>
      <c r="H1220" s="9">
        <f t="shared" si="247"/>
        <v>3.0866666666666664</v>
      </c>
      <c r="I1220" s="4">
        <v>130</v>
      </c>
      <c r="L1220" s="3">
        <v>14.816000000000001</v>
      </c>
      <c r="M1220" s="9">
        <f t="shared" si="248"/>
        <v>4.1155555555555559</v>
      </c>
      <c r="N1220" s="3">
        <v>300</v>
      </c>
      <c r="Q1220" s="4">
        <v>25.2</v>
      </c>
      <c r="R1220" s="7">
        <f t="shared" si="249"/>
        <v>7</v>
      </c>
      <c r="S1220" s="4">
        <v>60</v>
      </c>
      <c r="V1220" s="3">
        <v>7.2</v>
      </c>
      <c r="W1220" s="7">
        <f t="shared" si="250"/>
        <v>2</v>
      </c>
      <c r="X1220" s="3">
        <v>0</v>
      </c>
      <c r="AA1220" s="3">
        <v>28.8</v>
      </c>
      <c r="AB1220" s="7">
        <f t="shared" si="251"/>
        <v>8</v>
      </c>
      <c r="AC1220" s="3">
        <v>280</v>
      </c>
      <c r="AF1220" s="4">
        <v>28.8</v>
      </c>
      <c r="AG1220" s="7">
        <f t="shared" si="252"/>
        <v>8</v>
      </c>
      <c r="AH1220" s="4">
        <v>160</v>
      </c>
      <c r="AK1220" s="4">
        <v>14.4</v>
      </c>
      <c r="AL1220" s="7">
        <f t="shared" si="253"/>
        <v>4</v>
      </c>
      <c r="AM1220" s="4">
        <v>210</v>
      </c>
      <c r="AP1220" s="3">
        <v>32.4</v>
      </c>
      <c r="AQ1220" s="7">
        <f t="shared" si="254"/>
        <v>9</v>
      </c>
      <c r="AR1220" s="3">
        <v>160</v>
      </c>
      <c r="AT1220" s="3">
        <v>11.112</v>
      </c>
      <c r="AU1220" s="9">
        <f t="shared" si="255"/>
        <v>3.0866666666666664</v>
      </c>
      <c r="AV1220" s="3">
        <v>70</v>
      </c>
      <c r="AX1220" s="3">
        <v>22.224</v>
      </c>
      <c r="AY1220" s="9">
        <f t="shared" si="245"/>
        <v>6.1733333333333329</v>
      </c>
      <c r="AZ1220" s="3">
        <v>230</v>
      </c>
      <c r="BB1220" s="4"/>
      <c r="BC1220" s="9"/>
      <c r="BD1220" s="4"/>
      <c r="BF1220" s="3"/>
      <c r="BG1220" s="9"/>
      <c r="BH1220" s="3"/>
      <c r="BJ1220" s="3"/>
      <c r="BK1220" s="9"/>
      <c r="BL1220" s="3"/>
      <c r="BN1220" s="3"/>
      <c r="BO1220" s="9"/>
      <c r="BP1220" s="3"/>
      <c r="BR1220" s="3"/>
      <c r="BS1220" s="9"/>
      <c r="BT1220" s="3"/>
      <c r="BV1220" s="4"/>
      <c r="BW1220" s="9"/>
      <c r="BX1220" s="4"/>
      <c r="BZ1220" s="3"/>
      <c r="CA1220" s="9"/>
      <c r="CB1220" s="3"/>
      <c r="CD1220" s="4"/>
      <c r="CE1220" s="9"/>
      <c r="CF1220" s="4"/>
      <c r="CH1220" s="4"/>
      <c r="CI1220" s="9"/>
      <c r="CJ1220" s="4"/>
      <c r="CL1220" s="4"/>
      <c r="CM1220" s="9"/>
      <c r="CN1220" s="4"/>
      <c r="CP1220" s="3"/>
      <c r="CQ1220" s="9"/>
      <c r="CR1220" s="3"/>
    </row>
    <row r="1221" spans="2:96">
      <c r="B1221" s="3">
        <v>11.112</v>
      </c>
      <c r="C1221" s="9">
        <f t="shared" si="246"/>
        <v>3.0866666666666664</v>
      </c>
      <c r="D1221" s="3">
        <v>20</v>
      </c>
      <c r="G1221" s="3">
        <v>14.816000000000001</v>
      </c>
      <c r="H1221" s="9">
        <f t="shared" si="247"/>
        <v>4.1155555555555559</v>
      </c>
      <c r="I1221" s="3">
        <v>130</v>
      </c>
      <c r="L1221" s="4">
        <v>16.667999999999999</v>
      </c>
      <c r="M1221" s="9">
        <f t="shared" si="248"/>
        <v>4.63</v>
      </c>
      <c r="N1221" s="4">
        <v>310</v>
      </c>
      <c r="Q1221" s="3">
        <v>28.8</v>
      </c>
      <c r="R1221" s="7">
        <f t="shared" si="249"/>
        <v>8</v>
      </c>
      <c r="S1221" s="3">
        <v>60</v>
      </c>
      <c r="V1221" s="4">
        <v>10.8</v>
      </c>
      <c r="W1221" s="7">
        <f t="shared" si="250"/>
        <v>3</v>
      </c>
      <c r="X1221" s="4">
        <v>130</v>
      </c>
      <c r="AA1221" s="4">
        <v>25.2</v>
      </c>
      <c r="AB1221" s="7">
        <f t="shared" si="251"/>
        <v>7</v>
      </c>
      <c r="AC1221" s="4">
        <v>270</v>
      </c>
      <c r="AF1221" s="3">
        <v>36</v>
      </c>
      <c r="AG1221" s="7">
        <f t="shared" si="252"/>
        <v>10</v>
      </c>
      <c r="AH1221" s="3">
        <v>170</v>
      </c>
      <c r="AK1221" s="3">
        <v>14.4</v>
      </c>
      <c r="AL1221" s="7">
        <f t="shared" si="253"/>
        <v>4</v>
      </c>
      <c r="AM1221" s="3">
        <v>130</v>
      </c>
      <c r="AP1221" s="4">
        <v>36</v>
      </c>
      <c r="AQ1221" s="7">
        <f t="shared" si="254"/>
        <v>10</v>
      </c>
      <c r="AR1221" s="4">
        <v>300</v>
      </c>
      <c r="AT1221" s="4">
        <v>11.112</v>
      </c>
      <c r="AU1221" s="9">
        <f t="shared" si="255"/>
        <v>3.0866666666666664</v>
      </c>
      <c r="AV1221" s="4">
        <v>120</v>
      </c>
      <c r="AX1221" s="4">
        <v>22.224</v>
      </c>
      <c r="AY1221" s="9">
        <f t="shared" si="245"/>
        <v>6.1733333333333329</v>
      </c>
      <c r="AZ1221" s="4">
        <v>220</v>
      </c>
      <c r="BB1221" s="3"/>
      <c r="BC1221" s="9"/>
      <c r="BD1221" s="3"/>
      <c r="BF1221" s="4"/>
      <c r="BG1221" s="9"/>
      <c r="BH1221" s="4"/>
      <c r="BJ1221" s="4"/>
      <c r="BK1221" s="9"/>
      <c r="BL1221" s="4"/>
      <c r="BN1221" s="4"/>
      <c r="BO1221" s="9"/>
      <c r="BP1221" s="4"/>
      <c r="BR1221" s="4"/>
      <c r="BS1221" s="9"/>
      <c r="BT1221" s="4"/>
      <c r="BV1221" s="3"/>
      <c r="BW1221" s="9"/>
      <c r="BX1221" s="3"/>
      <c r="BZ1221" s="4"/>
      <c r="CA1221" s="9"/>
      <c r="CB1221" s="4"/>
      <c r="CD1221" s="3"/>
      <c r="CE1221" s="9"/>
      <c r="CF1221" s="3"/>
      <c r="CH1221" s="3"/>
      <c r="CI1221" s="9"/>
      <c r="CJ1221" s="3"/>
      <c r="CL1221" s="3"/>
      <c r="CM1221" s="9"/>
      <c r="CN1221" s="3"/>
      <c r="CP1221" s="4"/>
      <c r="CQ1221" s="9"/>
      <c r="CR1221" s="4"/>
    </row>
    <row r="1222" spans="2:96">
      <c r="B1222" s="4">
        <v>11.112</v>
      </c>
      <c r="C1222" s="9">
        <f t="shared" si="246"/>
        <v>3.0866666666666664</v>
      </c>
      <c r="D1222" s="4">
        <v>90</v>
      </c>
      <c r="G1222" s="4">
        <v>9.26</v>
      </c>
      <c r="H1222" s="9">
        <f t="shared" si="247"/>
        <v>2.572222222222222</v>
      </c>
      <c r="I1222" s="4">
        <v>110</v>
      </c>
      <c r="L1222" s="3">
        <v>18.52</v>
      </c>
      <c r="M1222" s="9">
        <f t="shared" si="248"/>
        <v>5.1444444444444439</v>
      </c>
      <c r="N1222" s="3">
        <v>290</v>
      </c>
      <c r="Q1222" s="4">
        <v>32.4</v>
      </c>
      <c r="R1222" s="7">
        <f t="shared" si="249"/>
        <v>9</v>
      </c>
      <c r="S1222" s="4">
        <v>90</v>
      </c>
      <c r="V1222" s="3">
        <v>3.6</v>
      </c>
      <c r="W1222" s="7">
        <f t="shared" si="250"/>
        <v>1</v>
      </c>
      <c r="X1222" s="3">
        <v>340</v>
      </c>
      <c r="AA1222" s="3">
        <v>21.6</v>
      </c>
      <c r="AB1222" s="7">
        <f t="shared" si="251"/>
        <v>6</v>
      </c>
      <c r="AC1222" s="3">
        <v>280</v>
      </c>
      <c r="AF1222" s="4">
        <v>46.8</v>
      </c>
      <c r="AG1222" s="7">
        <f t="shared" si="252"/>
        <v>12.999999999999998</v>
      </c>
      <c r="AH1222" s="4">
        <v>180</v>
      </c>
      <c r="AK1222" s="4">
        <v>21.6</v>
      </c>
      <c r="AL1222" s="7">
        <f t="shared" si="253"/>
        <v>6</v>
      </c>
      <c r="AM1222" s="4">
        <v>150</v>
      </c>
      <c r="AP1222" s="3">
        <v>43.2</v>
      </c>
      <c r="AQ1222" s="7">
        <f t="shared" si="254"/>
        <v>12</v>
      </c>
      <c r="AR1222" s="3">
        <v>260</v>
      </c>
      <c r="AT1222" s="3">
        <v>18.52</v>
      </c>
      <c r="AU1222" s="9">
        <f t="shared" si="255"/>
        <v>5.1444444444444439</v>
      </c>
      <c r="AV1222" s="3">
        <v>120</v>
      </c>
      <c r="AX1222" s="3">
        <v>18.52</v>
      </c>
      <c r="AY1222" s="9">
        <f t="shared" si="245"/>
        <v>5.1444444444444439</v>
      </c>
      <c r="AZ1222" s="3">
        <v>230</v>
      </c>
      <c r="BB1222" s="4"/>
      <c r="BC1222" s="9"/>
      <c r="BD1222" s="4"/>
      <c r="BF1222" s="3"/>
      <c r="BG1222" s="9"/>
      <c r="BH1222" s="3"/>
      <c r="BJ1222" s="3"/>
      <c r="BK1222" s="9"/>
      <c r="BL1222" s="3"/>
      <c r="BN1222" s="3"/>
      <c r="BO1222" s="9"/>
      <c r="BP1222" s="3"/>
      <c r="BR1222" s="3"/>
      <c r="BS1222" s="9"/>
      <c r="BT1222" s="3"/>
      <c r="BV1222" s="4"/>
      <c r="BW1222" s="9"/>
      <c r="BX1222" s="4"/>
      <c r="BZ1222" s="3"/>
      <c r="CA1222" s="9"/>
      <c r="CB1222" s="3"/>
      <c r="CD1222" s="4"/>
      <c r="CE1222" s="9"/>
      <c r="CF1222" s="4"/>
      <c r="CH1222" s="4"/>
      <c r="CI1222" s="9"/>
      <c r="CJ1222" s="4"/>
      <c r="CL1222" s="4"/>
      <c r="CM1222" s="9"/>
      <c r="CN1222" s="4"/>
      <c r="CP1222" s="3"/>
      <c r="CQ1222" s="9"/>
      <c r="CR1222" s="3"/>
    </row>
    <row r="1223" spans="2:96">
      <c r="B1223" s="3">
        <v>14.816000000000001</v>
      </c>
      <c r="C1223" s="9">
        <f t="shared" si="246"/>
        <v>4.1155555555555559</v>
      </c>
      <c r="D1223" s="3">
        <v>90</v>
      </c>
      <c r="G1223" s="3">
        <v>11.112</v>
      </c>
      <c r="H1223" s="9">
        <f t="shared" si="247"/>
        <v>3.0866666666666664</v>
      </c>
      <c r="I1223" s="3">
        <v>180</v>
      </c>
      <c r="L1223" s="4">
        <v>35.188000000000002</v>
      </c>
      <c r="M1223" s="9">
        <f t="shared" si="248"/>
        <v>9.7744444444444447</v>
      </c>
      <c r="N1223" s="4">
        <v>300</v>
      </c>
      <c r="Q1223" s="3">
        <v>21.6</v>
      </c>
      <c r="R1223" s="7">
        <f t="shared" si="249"/>
        <v>6</v>
      </c>
      <c r="S1223" s="3">
        <v>120</v>
      </c>
      <c r="V1223" s="4">
        <v>3.6</v>
      </c>
      <c r="W1223" s="7">
        <f t="shared" si="250"/>
        <v>1</v>
      </c>
      <c r="X1223" s="4">
        <v>0</v>
      </c>
      <c r="AA1223" s="4">
        <v>28.8</v>
      </c>
      <c r="AB1223" s="7">
        <f t="shared" si="251"/>
        <v>8</v>
      </c>
      <c r="AC1223" s="4">
        <v>310</v>
      </c>
      <c r="AF1223" s="3">
        <v>43.2</v>
      </c>
      <c r="AG1223" s="7">
        <f t="shared" si="252"/>
        <v>12</v>
      </c>
      <c r="AH1223" s="3">
        <v>190</v>
      </c>
      <c r="AK1223" s="3">
        <v>28.8</v>
      </c>
      <c r="AL1223" s="7">
        <f t="shared" si="253"/>
        <v>8</v>
      </c>
      <c r="AM1223" s="3">
        <v>150</v>
      </c>
      <c r="AP1223" s="4">
        <v>36</v>
      </c>
      <c r="AQ1223" s="7">
        <f t="shared" si="254"/>
        <v>10</v>
      </c>
      <c r="AR1223" s="4">
        <v>240</v>
      </c>
      <c r="AT1223" s="4">
        <v>7.4080000000000004</v>
      </c>
      <c r="AU1223" s="9">
        <f t="shared" si="255"/>
        <v>2.0577777777777779</v>
      </c>
      <c r="AV1223" s="4">
        <v>110</v>
      </c>
      <c r="AX1223" s="4">
        <v>7.4080000000000004</v>
      </c>
      <c r="AY1223" s="9">
        <f t="shared" si="245"/>
        <v>2.0577777777777779</v>
      </c>
      <c r="AZ1223" s="4">
        <v>240</v>
      </c>
      <c r="BB1223" s="3"/>
      <c r="BC1223" s="9"/>
      <c r="BD1223" s="3"/>
      <c r="BF1223" s="4"/>
      <c r="BG1223" s="9"/>
      <c r="BH1223" s="4"/>
      <c r="BJ1223" s="4"/>
      <c r="BK1223" s="9"/>
      <c r="BL1223" s="4"/>
      <c r="BN1223" s="4"/>
      <c r="BO1223" s="9"/>
      <c r="BP1223" s="4"/>
      <c r="BR1223" s="4"/>
      <c r="BS1223" s="9"/>
      <c r="BT1223" s="4"/>
      <c r="BV1223" s="3"/>
      <c r="BW1223" s="9"/>
      <c r="BX1223" s="3"/>
      <c r="BZ1223" s="4"/>
      <c r="CA1223" s="9"/>
      <c r="CB1223" s="4"/>
      <c r="CD1223" s="3"/>
      <c r="CE1223" s="9"/>
      <c r="CF1223" s="3"/>
      <c r="CH1223" s="3"/>
      <c r="CI1223" s="9"/>
      <c r="CJ1223" s="3"/>
      <c r="CL1223" s="3"/>
      <c r="CM1223" s="9"/>
      <c r="CN1223" s="3"/>
      <c r="CP1223" s="4"/>
      <c r="CQ1223" s="9"/>
      <c r="CR1223" s="4"/>
    </row>
    <row r="1224" spans="2:96">
      <c r="B1224" s="4">
        <v>16.667999999999999</v>
      </c>
      <c r="C1224" s="9">
        <f t="shared" si="246"/>
        <v>4.63</v>
      </c>
      <c r="D1224" s="4">
        <v>80</v>
      </c>
      <c r="G1224" s="4">
        <v>7.4080000000000004</v>
      </c>
      <c r="H1224" s="9">
        <f t="shared" si="247"/>
        <v>2.0577777777777779</v>
      </c>
      <c r="I1224" s="4">
        <v>170</v>
      </c>
      <c r="L1224" s="3">
        <v>29.632000000000001</v>
      </c>
      <c r="M1224" s="9">
        <f t="shared" si="248"/>
        <v>8.2311111111111117</v>
      </c>
      <c r="N1224" s="3">
        <v>320</v>
      </c>
      <c r="Q1224" s="4">
        <v>32.4</v>
      </c>
      <c r="R1224" s="7">
        <f t="shared" si="249"/>
        <v>9</v>
      </c>
      <c r="S1224" s="4">
        <v>180</v>
      </c>
      <c r="V1224" s="3">
        <v>10.8</v>
      </c>
      <c r="W1224" s="7">
        <f t="shared" si="250"/>
        <v>3</v>
      </c>
      <c r="X1224" s="3">
        <v>190</v>
      </c>
      <c r="AA1224" s="3">
        <v>39.6</v>
      </c>
      <c r="AB1224" s="7">
        <f t="shared" si="251"/>
        <v>11</v>
      </c>
      <c r="AC1224" s="3">
        <v>320</v>
      </c>
      <c r="AF1224" s="4">
        <v>43.2</v>
      </c>
      <c r="AG1224" s="7">
        <f t="shared" si="252"/>
        <v>12</v>
      </c>
      <c r="AH1224" s="4">
        <v>190</v>
      </c>
      <c r="AK1224" s="4">
        <v>21.6</v>
      </c>
      <c r="AL1224" s="7">
        <f t="shared" si="253"/>
        <v>6</v>
      </c>
      <c r="AM1224" s="4">
        <v>130</v>
      </c>
      <c r="AP1224" s="3">
        <v>36</v>
      </c>
      <c r="AQ1224" s="7">
        <f t="shared" si="254"/>
        <v>10</v>
      </c>
      <c r="AR1224" s="3">
        <v>230</v>
      </c>
      <c r="AT1224" s="3">
        <v>7.4080000000000004</v>
      </c>
      <c r="AU1224" s="9">
        <f t="shared" si="255"/>
        <v>2.0577777777777779</v>
      </c>
      <c r="AV1224" s="3">
        <v>120</v>
      </c>
      <c r="AX1224" s="2"/>
      <c r="AY1224" s="9">
        <f t="shared" si="245"/>
        <v>0</v>
      </c>
      <c r="AZ1224" s="2"/>
      <c r="BB1224" s="4"/>
      <c r="BC1224" s="9"/>
      <c r="BD1224" s="4"/>
      <c r="BF1224" s="2"/>
      <c r="BG1224" s="9"/>
      <c r="BH1224" s="2"/>
      <c r="BJ1224" s="2"/>
      <c r="BK1224" s="9"/>
      <c r="BL1224" s="2"/>
      <c r="BN1224" s="2"/>
      <c r="BO1224" s="9"/>
      <c r="BP1224" s="2"/>
      <c r="BR1224" s="3"/>
      <c r="BS1224" s="9"/>
      <c r="BT1224" s="3"/>
      <c r="BV1224" s="4"/>
      <c r="BW1224" s="9"/>
      <c r="BX1224" s="4"/>
      <c r="BZ1224" s="2"/>
      <c r="CA1224" s="9"/>
      <c r="CB1224" s="2"/>
      <c r="CD1224" s="4"/>
      <c r="CE1224" s="9"/>
      <c r="CF1224" s="4"/>
      <c r="CH1224" s="4"/>
      <c r="CI1224" s="9"/>
      <c r="CJ1224" s="4"/>
      <c r="CL1224" s="4"/>
      <c r="CM1224" s="9"/>
      <c r="CN1224" s="4"/>
      <c r="CP1224" s="3"/>
      <c r="CQ1224" s="9"/>
      <c r="CR1224" s="3"/>
    </row>
    <row r="1225" spans="2:96">
      <c r="B1225" s="3">
        <v>11.112</v>
      </c>
      <c r="C1225" s="9">
        <f t="shared" si="246"/>
        <v>3.0866666666666664</v>
      </c>
      <c r="D1225" s="3">
        <v>60</v>
      </c>
      <c r="G1225" s="3">
        <v>7.4080000000000004</v>
      </c>
      <c r="H1225" s="9">
        <f t="shared" si="247"/>
        <v>2.0577777777777779</v>
      </c>
      <c r="I1225" s="3">
        <v>170</v>
      </c>
      <c r="L1225" s="4">
        <v>31.484000000000002</v>
      </c>
      <c r="M1225" s="9">
        <f t="shared" si="248"/>
        <v>8.7455555555555566</v>
      </c>
      <c r="N1225" s="4">
        <v>310</v>
      </c>
      <c r="Q1225" s="3">
        <v>25.2</v>
      </c>
      <c r="R1225" s="7">
        <f t="shared" si="249"/>
        <v>7</v>
      </c>
      <c r="S1225" s="3">
        <v>190</v>
      </c>
      <c r="V1225" s="4">
        <v>10.8</v>
      </c>
      <c r="W1225" s="7">
        <f t="shared" si="250"/>
        <v>3</v>
      </c>
      <c r="X1225" s="4">
        <v>200</v>
      </c>
      <c r="AA1225" s="4">
        <v>25.2</v>
      </c>
      <c r="AB1225" s="7">
        <f t="shared" si="251"/>
        <v>7</v>
      </c>
      <c r="AC1225" s="4">
        <v>320</v>
      </c>
      <c r="AF1225" s="3">
        <v>39.6</v>
      </c>
      <c r="AG1225" s="7">
        <f t="shared" si="252"/>
        <v>11</v>
      </c>
      <c r="AH1225" s="3">
        <v>220</v>
      </c>
      <c r="AK1225" s="3">
        <v>39.6</v>
      </c>
      <c r="AL1225" s="7">
        <f t="shared" si="253"/>
        <v>11</v>
      </c>
      <c r="AM1225" s="3">
        <v>220</v>
      </c>
      <c r="AP1225" s="4">
        <v>36</v>
      </c>
      <c r="AQ1225" s="7">
        <f t="shared" si="254"/>
        <v>10</v>
      </c>
      <c r="AR1225" s="4">
        <v>290</v>
      </c>
      <c r="AT1225" s="4">
        <v>11.112</v>
      </c>
      <c r="AU1225" s="9">
        <f t="shared" si="255"/>
        <v>3.0866666666666664</v>
      </c>
      <c r="AV1225" s="4">
        <v>150</v>
      </c>
      <c r="AX1225" s="4"/>
      <c r="AY1225" s="9">
        <f t="shared" si="245"/>
        <v>0</v>
      </c>
      <c r="AZ1225" s="4"/>
      <c r="BB1225" s="2"/>
      <c r="BC1225" s="9"/>
      <c r="BD1225" s="2"/>
      <c r="BF1225" s="3"/>
      <c r="BG1225" s="9"/>
      <c r="BH1225" s="3"/>
      <c r="BJ1225" s="4"/>
      <c r="BK1225" s="9"/>
      <c r="BL1225" s="4"/>
      <c r="BN1225" s="3"/>
      <c r="BO1225" s="9"/>
      <c r="BP1225" s="3"/>
      <c r="BR1225" s="4"/>
      <c r="BS1225" s="9"/>
      <c r="BT1225" s="4"/>
      <c r="BV1225" s="2"/>
      <c r="BW1225" s="9"/>
      <c r="BX1225" s="2"/>
      <c r="BZ1225" s="3"/>
      <c r="CA1225" s="9"/>
      <c r="CB1225" s="3"/>
      <c r="CD1225" s="2"/>
      <c r="CE1225" s="9"/>
      <c r="CF1225" s="2"/>
      <c r="CH1225" s="2"/>
      <c r="CI1225" s="9"/>
      <c r="CJ1225" s="2"/>
      <c r="CL1225" s="2"/>
      <c r="CM1225" s="9"/>
      <c r="CN1225" s="2"/>
      <c r="CP1225" s="4"/>
      <c r="CQ1225" s="9"/>
      <c r="CR1225" s="4"/>
    </row>
    <row r="1226" spans="2:96">
      <c r="B1226" s="4">
        <v>16.667999999999999</v>
      </c>
      <c r="C1226" s="9">
        <f t="shared" si="246"/>
        <v>4.63</v>
      </c>
      <c r="D1226" s="4">
        <v>170</v>
      </c>
      <c r="G1226" s="4">
        <v>14.816000000000001</v>
      </c>
      <c r="H1226" s="9">
        <f t="shared" si="247"/>
        <v>4.1155555555555559</v>
      </c>
      <c r="I1226" s="4">
        <v>180</v>
      </c>
      <c r="L1226" s="3">
        <v>22.224</v>
      </c>
      <c r="M1226" s="9">
        <f t="shared" si="248"/>
        <v>6.1733333333333329</v>
      </c>
      <c r="N1226" s="3">
        <v>310</v>
      </c>
      <c r="Q1226" s="4">
        <v>14.4</v>
      </c>
      <c r="R1226" s="7">
        <f t="shared" si="249"/>
        <v>4</v>
      </c>
      <c r="S1226" s="4">
        <v>150</v>
      </c>
      <c r="V1226" s="3">
        <v>7.2</v>
      </c>
      <c r="W1226" s="7">
        <f t="shared" si="250"/>
        <v>2</v>
      </c>
      <c r="X1226" s="3">
        <v>130</v>
      </c>
      <c r="AA1226" s="3">
        <v>18</v>
      </c>
      <c r="AB1226" s="7">
        <f t="shared" si="251"/>
        <v>5</v>
      </c>
      <c r="AC1226" s="3">
        <v>340</v>
      </c>
      <c r="AF1226" s="4">
        <v>32.4</v>
      </c>
      <c r="AG1226" s="7">
        <f t="shared" si="252"/>
        <v>9</v>
      </c>
      <c r="AH1226" s="4">
        <v>220</v>
      </c>
      <c r="AK1226" s="4">
        <v>43.2</v>
      </c>
      <c r="AL1226" s="7">
        <f t="shared" si="253"/>
        <v>12</v>
      </c>
      <c r="AM1226" s="4">
        <v>220</v>
      </c>
      <c r="AP1226" s="3">
        <v>28.8</v>
      </c>
      <c r="AQ1226" s="7">
        <f t="shared" si="254"/>
        <v>8</v>
      </c>
      <c r="AR1226" s="3">
        <v>190</v>
      </c>
      <c r="AT1226" s="2"/>
      <c r="AU1226" s="9">
        <f t="shared" si="255"/>
        <v>0</v>
      </c>
      <c r="AV1226" s="2"/>
      <c r="AX1226" s="3">
        <v>7.4080000000000004</v>
      </c>
      <c r="AY1226" s="9">
        <f t="shared" si="245"/>
        <v>2.0577777777777779</v>
      </c>
      <c r="AZ1226" s="3">
        <v>270</v>
      </c>
      <c r="BB1226" s="4"/>
      <c r="BC1226" s="9"/>
      <c r="BD1226" s="4"/>
      <c r="BF1226" s="4"/>
      <c r="BG1226" s="9"/>
      <c r="BH1226" s="4"/>
      <c r="BJ1226" s="3"/>
      <c r="BK1226" s="9"/>
      <c r="BL1226" s="3"/>
      <c r="BN1226" s="4"/>
      <c r="BO1226" s="9"/>
      <c r="BP1226" s="4"/>
      <c r="BR1226" s="2"/>
      <c r="BS1226" s="9"/>
      <c r="BT1226" s="2"/>
      <c r="BV1226" s="3"/>
      <c r="BW1226" s="9"/>
      <c r="BX1226" s="3"/>
      <c r="BZ1226" s="4"/>
      <c r="CA1226" s="9"/>
      <c r="CB1226" s="4"/>
      <c r="CD1226" s="3"/>
      <c r="CE1226" s="9"/>
      <c r="CF1226" s="3"/>
      <c r="CH1226" s="3"/>
      <c r="CI1226" s="9"/>
      <c r="CJ1226" s="3"/>
      <c r="CL1226" s="3"/>
      <c r="CM1226" s="9"/>
      <c r="CN1226" s="3"/>
      <c r="CP1226" s="2"/>
      <c r="CQ1226" s="9"/>
      <c r="CR1226" s="2"/>
    </row>
    <row r="1227" spans="2:96">
      <c r="B1227" s="2"/>
      <c r="C1227" s="9">
        <f t="shared" si="246"/>
        <v>0</v>
      </c>
      <c r="D1227" s="2"/>
      <c r="G1227" s="2"/>
      <c r="H1227" s="9">
        <f t="shared" si="247"/>
        <v>0</v>
      </c>
      <c r="I1227" s="2"/>
      <c r="L1227" s="4">
        <v>18.52</v>
      </c>
      <c r="M1227" s="9">
        <f t="shared" si="248"/>
        <v>5.1444444444444439</v>
      </c>
      <c r="N1227" s="4">
        <v>320</v>
      </c>
      <c r="Q1227" s="2"/>
      <c r="R1227" s="7">
        <f t="shared" si="249"/>
        <v>0</v>
      </c>
      <c r="S1227" s="2"/>
      <c r="V1227" s="4">
        <v>10.8</v>
      </c>
      <c r="W1227" s="7">
        <f t="shared" si="250"/>
        <v>3</v>
      </c>
      <c r="X1227" s="4">
        <v>150</v>
      </c>
      <c r="AA1227" s="4">
        <v>7.2</v>
      </c>
      <c r="AB1227" s="7">
        <f t="shared" si="251"/>
        <v>2</v>
      </c>
      <c r="AC1227" s="4">
        <v>350</v>
      </c>
      <c r="AF1227" s="2"/>
      <c r="AG1227" s="7">
        <f t="shared" si="252"/>
        <v>0</v>
      </c>
      <c r="AH1227" s="2"/>
      <c r="AK1227" s="2"/>
      <c r="AL1227" s="7">
        <f t="shared" si="253"/>
        <v>0</v>
      </c>
      <c r="AM1227" s="2"/>
      <c r="AP1227" s="4">
        <v>32.4</v>
      </c>
      <c r="AQ1227" s="7">
        <f t="shared" si="254"/>
        <v>9</v>
      </c>
      <c r="AR1227" s="4">
        <v>180</v>
      </c>
      <c r="AT1227" s="3">
        <v>7.4080000000000004</v>
      </c>
      <c r="AU1227" s="9">
        <f t="shared" si="255"/>
        <v>2.0577777777777779</v>
      </c>
      <c r="AV1227" s="3">
        <v>190</v>
      </c>
      <c r="AX1227" s="4">
        <v>3.7040000000000002</v>
      </c>
      <c r="AY1227" s="9">
        <f t="shared" si="245"/>
        <v>1.028888888888889</v>
      </c>
      <c r="AZ1227" s="4">
        <v>270</v>
      </c>
      <c r="BB1227" s="3"/>
      <c r="BC1227" s="9"/>
      <c r="BD1227" s="3"/>
      <c r="BF1227" s="3"/>
      <c r="BG1227" s="9"/>
      <c r="BH1227" s="3"/>
      <c r="BJ1227" s="4"/>
      <c r="BK1227" s="9"/>
      <c r="BL1227" s="4"/>
      <c r="BN1227" s="3"/>
      <c r="BO1227" s="9"/>
      <c r="BP1227" s="3"/>
      <c r="BR1227" s="3"/>
      <c r="BS1227" s="9"/>
      <c r="BT1227" s="3"/>
      <c r="BV1227" s="4"/>
      <c r="BW1227" s="9"/>
      <c r="BX1227" s="4"/>
      <c r="BZ1227" s="3"/>
      <c r="CA1227" s="9"/>
      <c r="CB1227" s="3"/>
      <c r="CD1227" s="4"/>
      <c r="CE1227" s="9"/>
      <c r="CF1227" s="4"/>
      <c r="CH1227" s="4"/>
      <c r="CI1227" s="9"/>
      <c r="CJ1227" s="4"/>
      <c r="CL1227" s="4"/>
      <c r="CM1227" s="9"/>
      <c r="CN1227" s="4"/>
      <c r="CP1227" s="3"/>
      <c r="CQ1227" s="9"/>
      <c r="CR1227" s="3"/>
    </row>
    <row r="1228" spans="2:96">
      <c r="B1228" s="4"/>
      <c r="C1228" s="9">
        <f t="shared" si="246"/>
        <v>0</v>
      </c>
      <c r="D1228" s="4"/>
      <c r="G1228" s="4"/>
      <c r="H1228" s="9">
        <f t="shared" si="247"/>
        <v>0</v>
      </c>
      <c r="I1228" s="4"/>
      <c r="L1228" s="2"/>
      <c r="M1228" s="9">
        <f t="shared" si="248"/>
        <v>0</v>
      </c>
      <c r="N1228" s="2"/>
      <c r="Q1228" s="4"/>
      <c r="R1228" s="7">
        <f t="shared" si="249"/>
        <v>0</v>
      </c>
      <c r="S1228" s="4"/>
      <c r="V1228" s="2"/>
      <c r="W1228" s="7">
        <f t="shared" si="250"/>
        <v>0</v>
      </c>
      <c r="X1228" s="2"/>
      <c r="AA1228" s="2"/>
      <c r="AB1228" s="7">
        <f t="shared" si="251"/>
        <v>0</v>
      </c>
      <c r="AC1228" s="2"/>
      <c r="AF1228" s="4"/>
      <c r="AG1228" s="7">
        <f t="shared" si="252"/>
        <v>0</v>
      </c>
      <c r="AH1228" s="4"/>
      <c r="AK1228" s="4"/>
      <c r="AL1228" s="7">
        <f t="shared" si="253"/>
        <v>0</v>
      </c>
      <c r="AM1228" s="4"/>
      <c r="AP1228" s="2"/>
      <c r="AQ1228" s="7">
        <f t="shared" si="254"/>
        <v>0</v>
      </c>
      <c r="AR1228" s="2"/>
      <c r="AT1228" s="4">
        <v>11.112</v>
      </c>
      <c r="AU1228" s="9">
        <f t="shared" si="255"/>
        <v>3.0866666666666664</v>
      </c>
      <c r="AV1228" s="4">
        <v>210</v>
      </c>
      <c r="AX1228" s="3">
        <v>7.4080000000000004</v>
      </c>
      <c r="AY1228" s="9">
        <f t="shared" si="245"/>
        <v>2.0577777777777779</v>
      </c>
      <c r="AZ1228" s="3">
        <v>300</v>
      </c>
      <c r="BB1228" s="4"/>
      <c r="BC1228" s="9"/>
      <c r="BD1228" s="4"/>
      <c r="BF1228" s="4"/>
      <c r="BG1228" s="9"/>
      <c r="BH1228" s="4"/>
      <c r="BJ1228" s="3"/>
      <c r="BK1228" s="9"/>
      <c r="BL1228" s="3"/>
      <c r="BN1228" s="4"/>
      <c r="BO1228" s="9"/>
      <c r="BP1228" s="4"/>
      <c r="BR1228" s="4"/>
      <c r="BS1228" s="9"/>
      <c r="BT1228" s="4"/>
      <c r="BV1228" s="3"/>
      <c r="BW1228" s="9"/>
      <c r="BX1228" s="3"/>
      <c r="BZ1228" s="4"/>
      <c r="CA1228" s="9"/>
      <c r="CB1228" s="4"/>
      <c r="CD1228" s="3"/>
      <c r="CE1228" s="9"/>
      <c r="CF1228" s="3"/>
      <c r="CH1228" s="3"/>
      <c r="CI1228" s="9"/>
      <c r="CJ1228" s="3"/>
      <c r="CL1228" s="3"/>
      <c r="CM1228" s="9"/>
      <c r="CN1228" s="3"/>
      <c r="CP1228" s="4"/>
      <c r="CQ1228" s="9"/>
      <c r="CR1228" s="4"/>
    </row>
    <row r="1229" spans="2:96">
      <c r="B1229" s="3">
        <v>16.667999999999999</v>
      </c>
      <c r="C1229" s="9">
        <f t="shared" si="246"/>
        <v>4.63</v>
      </c>
      <c r="D1229" s="3">
        <v>270</v>
      </c>
      <c r="G1229" s="3">
        <v>14.816000000000001</v>
      </c>
      <c r="H1229" s="9">
        <f t="shared" si="247"/>
        <v>4.1155555555555559</v>
      </c>
      <c r="I1229" s="3">
        <v>170</v>
      </c>
      <c r="L1229" s="3">
        <v>24.076000000000001</v>
      </c>
      <c r="M1229" s="9">
        <f t="shared" si="248"/>
        <v>6.6877777777777778</v>
      </c>
      <c r="N1229" s="3">
        <v>320</v>
      </c>
      <c r="Q1229" s="3">
        <v>14.4</v>
      </c>
      <c r="R1229" s="7">
        <f t="shared" si="249"/>
        <v>4</v>
      </c>
      <c r="S1229" s="3">
        <v>120</v>
      </c>
      <c r="V1229" s="3">
        <v>10.8</v>
      </c>
      <c r="W1229" s="7">
        <f t="shared" si="250"/>
        <v>3</v>
      </c>
      <c r="X1229" s="3">
        <v>160</v>
      </c>
      <c r="AA1229" s="3">
        <v>14.4</v>
      </c>
      <c r="AB1229" s="7">
        <f t="shared" si="251"/>
        <v>4</v>
      </c>
      <c r="AC1229" s="3">
        <v>70</v>
      </c>
      <c r="AF1229" s="3">
        <v>18</v>
      </c>
      <c r="AG1229" s="7">
        <f t="shared" si="252"/>
        <v>5</v>
      </c>
      <c r="AH1229" s="3">
        <v>200</v>
      </c>
      <c r="AK1229" s="3">
        <v>50.4</v>
      </c>
      <c r="AL1229" s="7">
        <f t="shared" si="253"/>
        <v>14</v>
      </c>
      <c r="AM1229" s="3">
        <v>240</v>
      </c>
      <c r="AP1229" s="3">
        <v>32.4</v>
      </c>
      <c r="AQ1229" s="7">
        <f t="shared" si="254"/>
        <v>9</v>
      </c>
      <c r="AR1229" s="3">
        <v>160</v>
      </c>
      <c r="AT1229" s="3">
        <v>11.112</v>
      </c>
      <c r="AU1229" s="9">
        <f t="shared" si="255"/>
        <v>3.0866666666666664</v>
      </c>
      <c r="AV1229" s="3">
        <v>240</v>
      </c>
      <c r="AX1229" s="4"/>
      <c r="AY1229" s="9">
        <f t="shared" si="245"/>
        <v>0</v>
      </c>
      <c r="AZ1229" s="4"/>
      <c r="BB1229" s="3"/>
      <c r="BC1229" s="9"/>
      <c r="BD1229" s="3"/>
      <c r="BF1229" s="3"/>
      <c r="BG1229" s="9"/>
      <c r="BH1229" s="3"/>
      <c r="BJ1229" s="4"/>
      <c r="BK1229" s="9"/>
      <c r="BL1229" s="4"/>
      <c r="BN1229" s="3"/>
      <c r="BO1229" s="9"/>
      <c r="BP1229" s="3"/>
      <c r="BR1229" s="3"/>
      <c r="BS1229" s="9"/>
      <c r="BT1229" s="3"/>
      <c r="BV1229" s="4"/>
      <c r="BW1229" s="9"/>
      <c r="BX1229" s="4"/>
      <c r="BZ1229" s="3"/>
      <c r="CA1229" s="9"/>
      <c r="CB1229" s="3"/>
      <c r="CD1229" s="4"/>
      <c r="CE1229" s="9"/>
      <c r="CF1229" s="4"/>
      <c r="CH1229" s="4"/>
      <c r="CI1229" s="9"/>
      <c r="CJ1229" s="4"/>
      <c r="CL1229" s="4"/>
      <c r="CM1229" s="9"/>
      <c r="CN1229" s="4"/>
      <c r="CP1229" s="3"/>
      <c r="CQ1229" s="9"/>
      <c r="CR1229" s="3"/>
    </row>
    <row r="1230" spans="2:96">
      <c r="B1230" s="4">
        <v>22.224</v>
      </c>
      <c r="C1230" s="9">
        <f t="shared" si="246"/>
        <v>6.1733333333333329</v>
      </c>
      <c r="D1230" s="4">
        <v>230</v>
      </c>
      <c r="G1230" s="4">
        <v>16.667999999999999</v>
      </c>
      <c r="H1230" s="9">
        <f t="shared" si="247"/>
        <v>4.63</v>
      </c>
      <c r="I1230" s="4">
        <v>140</v>
      </c>
      <c r="L1230" s="4">
        <v>16.667999999999999</v>
      </c>
      <c r="M1230" s="9">
        <f t="shared" si="248"/>
        <v>4.63</v>
      </c>
      <c r="N1230" s="4">
        <v>340</v>
      </c>
      <c r="Q1230" s="4">
        <v>14.4</v>
      </c>
      <c r="R1230" s="7">
        <f t="shared" si="249"/>
        <v>4</v>
      </c>
      <c r="S1230" s="4">
        <v>90</v>
      </c>
      <c r="V1230" s="4">
        <v>21.6</v>
      </c>
      <c r="W1230" s="7">
        <f t="shared" si="250"/>
        <v>6</v>
      </c>
      <c r="X1230" s="4">
        <v>130</v>
      </c>
      <c r="AA1230" s="4">
        <v>14.4</v>
      </c>
      <c r="AB1230" s="7">
        <f t="shared" si="251"/>
        <v>4</v>
      </c>
      <c r="AC1230" s="4">
        <v>70</v>
      </c>
      <c r="AF1230" s="4">
        <v>14.4</v>
      </c>
      <c r="AG1230" s="7">
        <f t="shared" si="252"/>
        <v>4</v>
      </c>
      <c r="AH1230" s="4">
        <v>140</v>
      </c>
      <c r="AK1230" s="4">
        <v>50.4</v>
      </c>
      <c r="AL1230" s="7">
        <f t="shared" si="253"/>
        <v>14</v>
      </c>
      <c r="AM1230" s="4">
        <v>260</v>
      </c>
      <c r="AP1230" s="4">
        <v>32.4</v>
      </c>
      <c r="AQ1230" s="7">
        <f t="shared" si="254"/>
        <v>9</v>
      </c>
      <c r="AR1230" s="4">
        <v>130</v>
      </c>
      <c r="AT1230" s="4">
        <v>14.816000000000001</v>
      </c>
      <c r="AU1230" s="9">
        <f t="shared" si="255"/>
        <v>4.1155555555555559</v>
      </c>
      <c r="AV1230" s="4">
        <v>190</v>
      </c>
      <c r="AX1230" s="3">
        <v>3.7040000000000002</v>
      </c>
      <c r="AY1230" s="9">
        <f t="shared" si="245"/>
        <v>1.028888888888889</v>
      </c>
      <c r="AZ1230" s="3">
        <v>260</v>
      </c>
      <c r="BB1230" s="4"/>
      <c r="BC1230" s="9"/>
      <c r="BD1230" s="4"/>
      <c r="BF1230" s="4"/>
      <c r="BG1230" s="9"/>
      <c r="BH1230" s="4"/>
      <c r="BJ1230" s="3"/>
      <c r="BK1230" s="9"/>
      <c r="BL1230" s="3"/>
      <c r="BN1230" s="4"/>
      <c r="BO1230" s="9"/>
      <c r="BP1230" s="4"/>
      <c r="BR1230" s="4"/>
      <c r="BS1230" s="9"/>
      <c r="BT1230" s="4"/>
      <c r="BV1230" s="3"/>
      <c r="BW1230" s="9"/>
      <c r="BX1230" s="3"/>
      <c r="BZ1230" s="4"/>
      <c r="CA1230" s="9"/>
      <c r="CB1230" s="4"/>
      <c r="CD1230" s="3"/>
      <c r="CE1230" s="9"/>
      <c r="CF1230" s="3"/>
      <c r="CH1230" s="3"/>
      <c r="CI1230" s="9"/>
      <c r="CJ1230" s="3"/>
      <c r="CL1230" s="3"/>
      <c r="CM1230" s="9"/>
      <c r="CN1230" s="3"/>
      <c r="CP1230" s="4"/>
      <c r="CQ1230" s="9"/>
      <c r="CR1230" s="4"/>
    </row>
    <row r="1231" spans="2:96">
      <c r="B1231" s="3">
        <v>25.928000000000001</v>
      </c>
      <c r="C1231" s="9">
        <f t="shared" si="246"/>
        <v>7.2022222222222219</v>
      </c>
      <c r="D1231" s="3">
        <v>220</v>
      </c>
      <c r="G1231" s="3">
        <v>20.372</v>
      </c>
      <c r="H1231" s="9">
        <f t="shared" si="247"/>
        <v>5.6588888888888889</v>
      </c>
      <c r="I1231" s="3">
        <v>200</v>
      </c>
      <c r="L1231" s="3">
        <v>14.816000000000001</v>
      </c>
      <c r="M1231" s="9">
        <f t="shared" si="248"/>
        <v>4.1155555555555559</v>
      </c>
      <c r="N1231" s="3">
        <v>340</v>
      </c>
      <c r="Q1231" s="3">
        <v>14.4</v>
      </c>
      <c r="R1231" s="7">
        <f t="shared" si="249"/>
        <v>4</v>
      </c>
      <c r="S1231" s="3">
        <v>90</v>
      </c>
      <c r="V1231" s="3">
        <v>7.2</v>
      </c>
      <c r="W1231" s="7">
        <f t="shared" si="250"/>
        <v>2</v>
      </c>
      <c r="X1231" s="3">
        <v>50</v>
      </c>
      <c r="AA1231" s="3">
        <v>14.4</v>
      </c>
      <c r="AB1231" s="7">
        <f t="shared" si="251"/>
        <v>4</v>
      </c>
      <c r="AC1231" s="3">
        <v>80</v>
      </c>
      <c r="AF1231" s="3">
        <v>14.4</v>
      </c>
      <c r="AG1231" s="7">
        <f t="shared" si="252"/>
        <v>4</v>
      </c>
      <c r="AH1231" s="3">
        <v>150</v>
      </c>
      <c r="AK1231" s="3">
        <v>36</v>
      </c>
      <c r="AL1231" s="7">
        <f t="shared" si="253"/>
        <v>10</v>
      </c>
      <c r="AM1231" s="3">
        <v>270</v>
      </c>
      <c r="AP1231" s="3">
        <v>25.2</v>
      </c>
      <c r="AQ1231" s="7">
        <f t="shared" si="254"/>
        <v>7</v>
      </c>
      <c r="AR1231" s="3">
        <v>130</v>
      </c>
      <c r="AT1231" s="3">
        <v>11.112</v>
      </c>
      <c r="AU1231" s="9">
        <f t="shared" si="255"/>
        <v>3.0866666666666664</v>
      </c>
      <c r="AV1231" s="3">
        <v>190</v>
      </c>
      <c r="AX1231" s="4">
        <v>11.112</v>
      </c>
      <c r="AY1231" s="9">
        <f t="shared" si="245"/>
        <v>3.0866666666666664</v>
      </c>
      <c r="AZ1231" s="4">
        <v>340</v>
      </c>
      <c r="BB1231" s="3"/>
      <c r="BC1231" s="9"/>
      <c r="BD1231" s="3"/>
      <c r="BF1231" s="3"/>
      <c r="BG1231" s="9"/>
      <c r="BH1231" s="3"/>
      <c r="BJ1231" s="4"/>
      <c r="BK1231" s="9"/>
      <c r="BL1231" s="4"/>
      <c r="BN1231" s="3"/>
      <c r="BO1231" s="9"/>
      <c r="BP1231" s="3"/>
      <c r="BR1231" s="3"/>
      <c r="BS1231" s="9"/>
      <c r="BT1231" s="3"/>
      <c r="BV1231" s="4"/>
      <c r="BW1231" s="9"/>
      <c r="BX1231" s="4"/>
      <c r="BZ1231" s="3"/>
      <c r="CA1231" s="9"/>
      <c r="CB1231" s="3"/>
      <c r="CD1231" s="4"/>
      <c r="CE1231" s="9"/>
      <c r="CF1231" s="4"/>
      <c r="CH1231" s="4"/>
      <c r="CI1231" s="9"/>
      <c r="CJ1231" s="4"/>
      <c r="CL1231" s="4"/>
      <c r="CM1231" s="9"/>
      <c r="CN1231" s="4"/>
      <c r="CP1231" s="3"/>
      <c r="CQ1231" s="9"/>
      <c r="CR1231" s="3"/>
    </row>
    <row r="1232" spans="2:96">
      <c r="B1232" s="4">
        <v>18.52</v>
      </c>
      <c r="C1232" s="9">
        <f t="shared" si="246"/>
        <v>5.1444444444444439</v>
      </c>
      <c r="D1232" s="4">
        <v>230</v>
      </c>
      <c r="G1232" s="4">
        <v>24.076000000000001</v>
      </c>
      <c r="H1232" s="9">
        <f t="shared" si="247"/>
        <v>6.6877777777777778</v>
      </c>
      <c r="I1232" s="4">
        <v>180</v>
      </c>
      <c r="L1232" s="4">
        <v>24.076000000000001</v>
      </c>
      <c r="M1232" s="9">
        <f t="shared" si="248"/>
        <v>6.6877777777777778</v>
      </c>
      <c r="N1232" s="4">
        <v>10</v>
      </c>
      <c r="Q1232" s="4">
        <v>21.6</v>
      </c>
      <c r="R1232" s="7">
        <f t="shared" si="249"/>
        <v>6</v>
      </c>
      <c r="S1232" s="4">
        <v>120</v>
      </c>
      <c r="V1232" s="4">
        <v>18</v>
      </c>
      <c r="W1232" s="7">
        <f t="shared" si="250"/>
        <v>5</v>
      </c>
      <c r="X1232" s="4">
        <v>10</v>
      </c>
      <c r="AA1232" s="4">
        <v>28.8</v>
      </c>
      <c r="AB1232" s="7">
        <f t="shared" si="251"/>
        <v>8</v>
      </c>
      <c r="AC1232" s="4">
        <v>140</v>
      </c>
      <c r="AF1232" s="4">
        <v>21.6</v>
      </c>
      <c r="AG1232" s="7">
        <f t="shared" si="252"/>
        <v>6</v>
      </c>
      <c r="AH1232" s="4">
        <v>120</v>
      </c>
      <c r="AK1232" s="4">
        <v>36</v>
      </c>
      <c r="AL1232" s="7">
        <f t="shared" si="253"/>
        <v>10</v>
      </c>
      <c r="AM1232" s="4">
        <v>310</v>
      </c>
      <c r="AP1232" s="4">
        <v>21.6</v>
      </c>
      <c r="AQ1232" s="7">
        <f t="shared" si="254"/>
        <v>6</v>
      </c>
      <c r="AR1232" s="4">
        <v>100</v>
      </c>
      <c r="AT1232" s="4"/>
      <c r="AU1232" s="9">
        <f t="shared" si="255"/>
        <v>0</v>
      </c>
      <c r="AV1232" s="4"/>
      <c r="AX1232" s="3">
        <v>7.4080000000000004</v>
      </c>
      <c r="AY1232" s="9">
        <f t="shared" si="245"/>
        <v>2.0577777777777779</v>
      </c>
      <c r="AZ1232" s="3">
        <v>330</v>
      </c>
      <c r="BB1232" s="4"/>
      <c r="BC1232" s="9"/>
      <c r="BD1232" s="4"/>
      <c r="BF1232" s="4"/>
      <c r="BG1232" s="9"/>
      <c r="BH1232" s="4"/>
      <c r="BJ1232" s="3"/>
      <c r="BK1232" s="9"/>
      <c r="BL1232" s="3"/>
      <c r="BN1232" s="4"/>
      <c r="BO1232" s="9"/>
      <c r="BP1232" s="4"/>
      <c r="BR1232" s="4"/>
      <c r="BS1232" s="9"/>
      <c r="BT1232" s="4"/>
      <c r="BV1232" s="3"/>
      <c r="BW1232" s="9"/>
      <c r="BX1232" s="3"/>
      <c r="BZ1232" s="4"/>
      <c r="CA1232" s="9"/>
      <c r="CB1232" s="4"/>
      <c r="CD1232" s="3"/>
      <c r="CE1232" s="9"/>
      <c r="CF1232" s="3"/>
      <c r="CH1232" s="3"/>
      <c r="CI1232" s="9"/>
      <c r="CJ1232" s="3"/>
      <c r="CL1232" s="3"/>
      <c r="CM1232" s="9"/>
      <c r="CN1232" s="3"/>
      <c r="CP1232" s="4"/>
      <c r="CQ1232" s="9"/>
      <c r="CR1232" s="4"/>
    </row>
    <row r="1233" spans="2:96">
      <c r="B1233" s="3">
        <v>14.816000000000001</v>
      </c>
      <c r="C1233" s="9">
        <f t="shared" si="246"/>
        <v>4.1155555555555559</v>
      </c>
      <c r="D1233" s="3">
        <v>230</v>
      </c>
      <c r="G1233" s="3">
        <v>35.188000000000002</v>
      </c>
      <c r="H1233" s="9">
        <f t="shared" si="247"/>
        <v>9.7744444444444447</v>
      </c>
      <c r="I1233" s="3">
        <v>190</v>
      </c>
      <c r="L1233" s="3">
        <v>29.632000000000001</v>
      </c>
      <c r="M1233" s="9">
        <f t="shared" si="248"/>
        <v>8.2311111111111117</v>
      </c>
      <c r="N1233" s="3">
        <v>10</v>
      </c>
      <c r="Q1233" s="3">
        <v>25.2</v>
      </c>
      <c r="R1233" s="7">
        <f t="shared" si="249"/>
        <v>7</v>
      </c>
      <c r="S1233" s="3">
        <v>140</v>
      </c>
      <c r="V1233" s="3">
        <v>14.4</v>
      </c>
      <c r="W1233" s="7">
        <f t="shared" si="250"/>
        <v>4</v>
      </c>
      <c r="X1233" s="3">
        <v>340</v>
      </c>
      <c r="AA1233" s="3">
        <v>28.8</v>
      </c>
      <c r="AB1233" s="7">
        <f t="shared" si="251"/>
        <v>8</v>
      </c>
      <c r="AC1233" s="3">
        <v>160</v>
      </c>
      <c r="AF1233" s="3">
        <v>18</v>
      </c>
      <c r="AG1233" s="7">
        <f t="shared" si="252"/>
        <v>5</v>
      </c>
      <c r="AH1233" s="3">
        <v>150</v>
      </c>
      <c r="AK1233" s="3">
        <v>36</v>
      </c>
      <c r="AL1233" s="7">
        <f t="shared" si="253"/>
        <v>10</v>
      </c>
      <c r="AM1233" s="3">
        <v>320</v>
      </c>
      <c r="AP1233" s="3">
        <v>25.2</v>
      </c>
      <c r="AQ1233" s="7">
        <f t="shared" si="254"/>
        <v>7</v>
      </c>
      <c r="AR1233" s="3">
        <v>70</v>
      </c>
      <c r="AT1233" s="3">
        <v>11.112</v>
      </c>
      <c r="AU1233" s="9">
        <f t="shared" si="255"/>
        <v>3.0866666666666664</v>
      </c>
      <c r="AV1233" s="3">
        <v>90</v>
      </c>
      <c r="AX1233" s="4">
        <v>7.4080000000000004</v>
      </c>
      <c r="AY1233" s="9">
        <f t="shared" si="245"/>
        <v>2.0577777777777779</v>
      </c>
      <c r="AZ1233" s="4">
        <v>320</v>
      </c>
      <c r="BB1233" s="3"/>
      <c r="BC1233" s="9"/>
      <c r="BD1233" s="3"/>
      <c r="BF1233" s="2"/>
      <c r="BG1233" s="9"/>
      <c r="BH1233" s="2"/>
      <c r="BJ1233" s="4"/>
      <c r="BK1233" s="9"/>
      <c r="BL1233" s="4"/>
      <c r="BN1233" s="2"/>
      <c r="BO1233" s="9"/>
      <c r="BP1233" s="2"/>
      <c r="BR1233" s="3"/>
      <c r="BS1233" s="9"/>
      <c r="BT1233" s="3"/>
      <c r="BV1233" s="4"/>
      <c r="BW1233" s="9"/>
      <c r="BX1233" s="4"/>
      <c r="BZ1233" s="2"/>
      <c r="CA1233" s="9"/>
      <c r="CB1233" s="2"/>
      <c r="CD1233" s="4"/>
      <c r="CE1233" s="9"/>
      <c r="CF1233" s="4"/>
      <c r="CH1233" s="4"/>
      <c r="CI1233" s="9"/>
      <c r="CJ1233" s="4"/>
      <c r="CL1233" s="4"/>
      <c r="CM1233" s="9"/>
      <c r="CN1233" s="4"/>
      <c r="CP1233" s="3"/>
      <c r="CQ1233" s="9"/>
      <c r="CR1233" s="3"/>
    </row>
    <row r="1234" spans="2:96">
      <c r="B1234" s="4">
        <v>14.816000000000001</v>
      </c>
      <c r="C1234" s="9">
        <f t="shared" si="246"/>
        <v>4.1155555555555559</v>
      </c>
      <c r="D1234" s="4">
        <v>200</v>
      </c>
      <c r="G1234" s="4">
        <v>44.448</v>
      </c>
      <c r="H1234" s="9">
        <f t="shared" si="247"/>
        <v>12.346666666666666</v>
      </c>
      <c r="I1234" s="4">
        <v>180</v>
      </c>
      <c r="L1234" s="4">
        <v>31.484000000000002</v>
      </c>
      <c r="M1234" s="9">
        <f t="shared" si="248"/>
        <v>8.7455555555555566</v>
      </c>
      <c r="N1234" s="4">
        <v>310</v>
      </c>
      <c r="Q1234" s="4">
        <v>28.8</v>
      </c>
      <c r="R1234" s="7">
        <f t="shared" si="249"/>
        <v>8</v>
      </c>
      <c r="S1234" s="4">
        <v>150</v>
      </c>
      <c r="V1234" s="4">
        <v>7.2</v>
      </c>
      <c r="W1234" s="7">
        <f t="shared" si="250"/>
        <v>2</v>
      </c>
      <c r="X1234" s="4">
        <v>310</v>
      </c>
      <c r="AA1234" s="4">
        <v>28.8</v>
      </c>
      <c r="AB1234" s="7">
        <f t="shared" si="251"/>
        <v>8</v>
      </c>
      <c r="AC1234" s="4">
        <v>190</v>
      </c>
      <c r="AF1234" s="4">
        <v>25.2</v>
      </c>
      <c r="AG1234" s="7">
        <f t="shared" si="252"/>
        <v>7</v>
      </c>
      <c r="AH1234" s="4">
        <v>100</v>
      </c>
      <c r="AK1234" s="4">
        <v>39.6</v>
      </c>
      <c r="AL1234" s="7">
        <f t="shared" si="253"/>
        <v>11</v>
      </c>
      <c r="AM1234" s="4">
        <v>310</v>
      </c>
      <c r="AP1234" s="4">
        <v>28.8</v>
      </c>
      <c r="AQ1234" s="7">
        <f t="shared" si="254"/>
        <v>8</v>
      </c>
      <c r="AR1234" s="4">
        <v>350</v>
      </c>
      <c r="AT1234" s="4">
        <v>11.112</v>
      </c>
      <c r="AU1234" s="9">
        <f t="shared" si="255"/>
        <v>3.0866666666666664</v>
      </c>
      <c r="AV1234" s="4">
        <v>120</v>
      </c>
      <c r="AX1234" s="2"/>
      <c r="AY1234" s="9">
        <f t="shared" si="245"/>
        <v>0</v>
      </c>
      <c r="AZ1234" s="2"/>
      <c r="BB1234" s="4"/>
      <c r="BC1234" s="9"/>
      <c r="BD1234" s="4"/>
      <c r="BF1234" s="4"/>
      <c r="BG1234" s="9"/>
      <c r="BH1234" s="4"/>
      <c r="BJ1234" s="2"/>
      <c r="BK1234" s="9"/>
      <c r="BL1234" s="2"/>
      <c r="BN1234" s="4"/>
      <c r="BO1234" s="9"/>
      <c r="BP1234" s="4"/>
      <c r="BR1234" s="4"/>
      <c r="BS1234" s="9"/>
      <c r="BT1234" s="4"/>
      <c r="BV1234" s="2"/>
      <c r="BW1234" s="9"/>
      <c r="BX1234" s="2"/>
      <c r="BZ1234" s="4"/>
      <c r="CA1234" s="9"/>
      <c r="CB1234" s="4"/>
      <c r="CD1234" s="2"/>
      <c r="CE1234" s="9"/>
      <c r="CF1234" s="2"/>
      <c r="CH1234" s="2"/>
      <c r="CI1234" s="9"/>
      <c r="CJ1234" s="2"/>
      <c r="CL1234" s="2"/>
      <c r="CM1234" s="9"/>
      <c r="CN1234" s="2"/>
      <c r="CP1234" s="4"/>
      <c r="CQ1234" s="9"/>
      <c r="CR1234" s="4"/>
    </row>
    <row r="1235" spans="2:96">
      <c r="B1235" s="3">
        <v>11.112</v>
      </c>
      <c r="C1235" s="9">
        <f t="shared" si="246"/>
        <v>3.0866666666666664</v>
      </c>
      <c r="D1235" s="3">
        <v>190</v>
      </c>
      <c r="G1235" s="3">
        <v>38.892000000000003</v>
      </c>
      <c r="H1235" s="9">
        <f t="shared" si="247"/>
        <v>10.803333333333335</v>
      </c>
      <c r="I1235" s="3">
        <v>160</v>
      </c>
      <c r="L1235" s="3">
        <v>27.78</v>
      </c>
      <c r="M1235" s="9">
        <f t="shared" si="248"/>
        <v>7.7166666666666668</v>
      </c>
      <c r="N1235" s="3">
        <v>360</v>
      </c>
      <c r="Q1235" s="3">
        <v>43.2</v>
      </c>
      <c r="R1235" s="7">
        <f t="shared" si="249"/>
        <v>12</v>
      </c>
      <c r="S1235" s="3">
        <v>130</v>
      </c>
      <c r="V1235" s="3">
        <v>10.8</v>
      </c>
      <c r="W1235" s="7">
        <f t="shared" si="250"/>
        <v>3</v>
      </c>
      <c r="X1235" s="3">
        <v>290</v>
      </c>
      <c r="AA1235" s="3">
        <v>18</v>
      </c>
      <c r="AB1235" s="7">
        <f t="shared" si="251"/>
        <v>5</v>
      </c>
      <c r="AC1235" s="3">
        <v>190</v>
      </c>
      <c r="AF1235" s="3">
        <v>25.2</v>
      </c>
      <c r="AG1235" s="7">
        <f t="shared" si="252"/>
        <v>7</v>
      </c>
      <c r="AH1235" s="3">
        <v>100</v>
      </c>
      <c r="AK1235" s="3">
        <v>46.8</v>
      </c>
      <c r="AL1235" s="7">
        <f t="shared" si="253"/>
        <v>12.999999999999998</v>
      </c>
      <c r="AM1235" s="3">
        <v>340</v>
      </c>
      <c r="AP1235" s="3">
        <v>21.6</v>
      </c>
      <c r="AQ1235" s="7">
        <f t="shared" si="254"/>
        <v>6</v>
      </c>
      <c r="AR1235" s="3">
        <v>350</v>
      </c>
      <c r="AT1235" s="2"/>
      <c r="AU1235" s="9">
        <f t="shared" si="255"/>
        <v>0</v>
      </c>
      <c r="AV1235" s="2"/>
      <c r="AX1235" s="3">
        <v>14.816000000000001</v>
      </c>
      <c r="AY1235" s="9">
        <f t="shared" si="245"/>
        <v>4.1155555555555559</v>
      </c>
      <c r="AZ1235" s="3">
        <v>360</v>
      </c>
      <c r="BB1235" s="2"/>
      <c r="BC1235" s="9"/>
      <c r="BD1235" s="2"/>
      <c r="BF1235" s="3"/>
      <c r="BG1235" s="9"/>
      <c r="BH1235" s="3"/>
      <c r="BJ1235" s="3"/>
      <c r="BK1235" s="9"/>
      <c r="BL1235" s="3"/>
      <c r="BN1235" s="3"/>
      <c r="BO1235" s="9"/>
      <c r="BP1235" s="3"/>
      <c r="BR1235" s="2"/>
      <c r="BS1235" s="9"/>
      <c r="BT1235" s="2"/>
      <c r="BV1235" s="4"/>
      <c r="BW1235" s="9"/>
      <c r="BX1235" s="4"/>
      <c r="BZ1235" s="3"/>
      <c r="CA1235" s="9"/>
      <c r="CB1235" s="3"/>
      <c r="CD1235" s="4"/>
      <c r="CE1235" s="9"/>
      <c r="CF1235" s="4"/>
      <c r="CH1235" s="4"/>
      <c r="CI1235" s="9"/>
      <c r="CJ1235" s="4"/>
      <c r="CL1235" s="4"/>
      <c r="CM1235" s="9"/>
      <c r="CN1235" s="4"/>
      <c r="CP1235" s="2"/>
      <c r="CQ1235" s="9"/>
      <c r="CR1235" s="2"/>
    </row>
    <row r="1236" spans="2:96">
      <c r="B1236" s="4">
        <v>9.26</v>
      </c>
      <c r="C1236" s="9">
        <f t="shared" si="246"/>
        <v>2.572222222222222</v>
      </c>
      <c r="D1236" s="4">
        <v>190</v>
      </c>
      <c r="G1236" s="4">
        <v>62.968000000000004</v>
      </c>
      <c r="H1236" s="9">
        <f t="shared" si="247"/>
        <v>17.491111111111113</v>
      </c>
      <c r="I1236" s="4">
        <v>190</v>
      </c>
      <c r="L1236" s="4">
        <v>22.224</v>
      </c>
      <c r="M1236" s="9">
        <f t="shared" si="248"/>
        <v>6.1733333333333329</v>
      </c>
      <c r="N1236" s="4">
        <v>340</v>
      </c>
      <c r="Q1236" s="4">
        <v>14.4</v>
      </c>
      <c r="R1236" s="7">
        <f t="shared" si="249"/>
        <v>4</v>
      </c>
      <c r="S1236" s="4">
        <v>150</v>
      </c>
      <c r="V1236" s="4">
        <v>14.4</v>
      </c>
      <c r="W1236" s="7">
        <f t="shared" si="250"/>
        <v>4</v>
      </c>
      <c r="X1236" s="4">
        <v>330</v>
      </c>
      <c r="AA1236" s="4">
        <v>10.8</v>
      </c>
      <c r="AB1236" s="7">
        <f t="shared" si="251"/>
        <v>3</v>
      </c>
      <c r="AC1236" s="4">
        <v>250</v>
      </c>
      <c r="AF1236" s="4">
        <v>21.6</v>
      </c>
      <c r="AG1236" s="7">
        <f t="shared" si="252"/>
        <v>6</v>
      </c>
      <c r="AH1236" s="4">
        <v>110</v>
      </c>
      <c r="AK1236" s="4">
        <v>21.6</v>
      </c>
      <c r="AL1236" s="7">
        <f t="shared" si="253"/>
        <v>6</v>
      </c>
      <c r="AM1236" s="4">
        <v>320</v>
      </c>
      <c r="AP1236" s="4">
        <v>21.6</v>
      </c>
      <c r="AQ1236" s="7">
        <f t="shared" si="254"/>
        <v>6</v>
      </c>
      <c r="AR1236" s="4">
        <v>340</v>
      </c>
      <c r="AT1236" s="4"/>
      <c r="AU1236" s="9">
        <f t="shared" si="255"/>
        <v>0</v>
      </c>
      <c r="AV1236" s="4"/>
      <c r="AX1236" s="4">
        <v>11.112</v>
      </c>
      <c r="AY1236" s="9">
        <f t="shared" si="245"/>
        <v>3.0866666666666664</v>
      </c>
      <c r="AZ1236" s="4">
        <v>30</v>
      </c>
      <c r="BB1236" s="3"/>
      <c r="BC1236" s="9"/>
      <c r="BD1236" s="3"/>
      <c r="BF1236" s="4"/>
      <c r="BG1236" s="9"/>
      <c r="BH1236" s="4"/>
      <c r="BJ1236" s="4"/>
      <c r="BK1236" s="9"/>
      <c r="BL1236" s="4"/>
      <c r="BN1236" s="4"/>
      <c r="BO1236" s="9"/>
      <c r="BP1236" s="4"/>
      <c r="BR1236" s="4"/>
      <c r="BS1236" s="9"/>
      <c r="BT1236" s="4"/>
      <c r="BV1236" s="3"/>
      <c r="BW1236" s="9"/>
      <c r="BX1236" s="3"/>
      <c r="BZ1236" s="4"/>
      <c r="CA1236" s="9"/>
      <c r="CB1236" s="4"/>
      <c r="CD1236" s="3"/>
      <c r="CE1236" s="9"/>
      <c r="CF1236" s="3"/>
      <c r="CH1236" s="3"/>
      <c r="CI1236" s="9"/>
      <c r="CJ1236" s="3"/>
      <c r="CL1236" s="3"/>
      <c r="CM1236" s="9"/>
      <c r="CN1236" s="3"/>
      <c r="CP1236" s="4"/>
      <c r="CQ1236" s="9"/>
      <c r="CR1236" s="4"/>
    </row>
    <row r="1237" spans="2:96">
      <c r="B1237" s="2"/>
      <c r="C1237" s="9">
        <f t="shared" si="246"/>
        <v>0</v>
      </c>
      <c r="D1237" s="2"/>
      <c r="G1237" s="2"/>
      <c r="H1237" s="9">
        <f t="shared" si="247"/>
        <v>0</v>
      </c>
      <c r="I1237" s="2"/>
      <c r="L1237" s="2"/>
      <c r="M1237" s="9">
        <f t="shared" si="248"/>
        <v>0</v>
      </c>
      <c r="N1237" s="2"/>
      <c r="Q1237" s="2"/>
      <c r="R1237" s="7">
        <f t="shared" si="249"/>
        <v>0</v>
      </c>
      <c r="S1237" s="2"/>
      <c r="V1237" s="2"/>
      <c r="W1237" s="7">
        <f t="shared" si="250"/>
        <v>0</v>
      </c>
      <c r="X1237" s="2"/>
      <c r="AA1237" s="2"/>
      <c r="AB1237" s="7">
        <f t="shared" si="251"/>
        <v>0</v>
      </c>
      <c r="AC1237" s="2"/>
      <c r="AF1237" s="2"/>
      <c r="AG1237" s="7">
        <f t="shared" si="252"/>
        <v>0</v>
      </c>
      <c r="AH1237" s="2"/>
      <c r="AK1237" s="2"/>
      <c r="AL1237" s="7">
        <f t="shared" si="253"/>
        <v>0</v>
      </c>
      <c r="AM1237" s="2"/>
      <c r="AP1237" s="2"/>
      <c r="AQ1237" s="7">
        <f t="shared" si="254"/>
        <v>0</v>
      </c>
      <c r="AR1237" s="2"/>
      <c r="AT1237" s="3">
        <v>3.7040000000000002</v>
      </c>
      <c r="AU1237" s="9">
        <f t="shared" si="255"/>
        <v>1.028888888888889</v>
      </c>
      <c r="AV1237" s="3">
        <v>120</v>
      </c>
      <c r="AX1237" s="3">
        <v>3.7040000000000002</v>
      </c>
      <c r="AY1237" s="9">
        <f t="shared" si="245"/>
        <v>1.028888888888889</v>
      </c>
      <c r="AZ1237" s="3">
        <v>350</v>
      </c>
      <c r="BB1237" s="4"/>
      <c r="BC1237" s="9"/>
      <c r="BD1237" s="4"/>
      <c r="BF1237" s="3"/>
      <c r="BG1237" s="9"/>
      <c r="BH1237" s="3"/>
      <c r="BJ1237" s="3"/>
      <c r="BK1237" s="9"/>
      <c r="BL1237" s="3"/>
      <c r="BN1237" s="3"/>
      <c r="BO1237" s="9"/>
      <c r="BP1237" s="3"/>
      <c r="BR1237" s="3"/>
      <c r="BS1237" s="9"/>
      <c r="BT1237" s="3"/>
      <c r="BV1237" s="4"/>
      <c r="BW1237" s="9"/>
      <c r="BX1237" s="4"/>
      <c r="BZ1237" s="3"/>
      <c r="CA1237" s="9"/>
      <c r="CB1237" s="3"/>
      <c r="CD1237" s="4"/>
      <c r="CE1237" s="9"/>
      <c r="CF1237" s="4"/>
      <c r="CH1237" s="4"/>
      <c r="CI1237" s="9"/>
      <c r="CJ1237" s="4"/>
      <c r="CL1237" s="4"/>
      <c r="CM1237" s="9"/>
      <c r="CN1237" s="4"/>
      <c r="CP1237" s="3"/>
      <c r="CQ1237" s="9"/>
      <c r="CR1237" s="3"/>
    </row>
    <row r="1238" spans="2:96">
      <c r="B1238" s="3">
        <v>11.112</v>
      </c>
      <c r="C1238" s="9">
        <f t="shared" si="246"/>
        <v>3.0866666666666664</v>
      </c>
      <c r="D1238" s="3">
        <v>60</v>
      </c>
      <c r="G1238" s="3">
        <v>44.448</v>
      </c>
      <c r="H1238" s="9">
        <f t="shared" si="247"/>
        <v>12.346666666666666</v>
      </c>
      <c r="I1238" s="3">
        <v>210</v>
      </c>
      <c r="L1238" s="4"/>
      <c r="M1238" s="9">
        <f t="shared" si="248"/>
        <v>0</v>
      </c>
      <c r="N1238" s="4"/>
      <c r="Q1238" s="3">
        <v>21.6</v>
      </c>
      <c r="R1238" s="7">
        <f t="shared" si="249"/>
        <v>6</v>
      </c>
      <c r="S1238" s="3">
        <v>200</v>
      </c>
      <c r="V1238" s="4"/>
      <c r="W1238" s="7">
        <f t="shared" si="250"/>
        <v>0</v>
      </c>
      <c r="X1238" s="4"/>
      <c r="AA1238" s="4"/>
      <c r="AB1238" s="7">
        <f t="shared" si="251"/>
        <v>0</v>
      </c>
      <c r="AC1238" s="4"/>
      <c r="AF1238" s="3">
        <v>14.4</v>
      </c>
      <c r="AG1238" s="7">
        <f t="shared" si="252"/>
        <v>4</v>
      </c>
      <c r="AH1238" s="3">
        <v>130</v>
      </c>
      <c r="AK1238" s="3">
        <v>10.8</v>
      </c>
      <c r="AL1238" s="7">
        <f t="shared" si="253"/>
        <v>3</v>
      </c>
      <c r="AM1238" s="3">
        <v>320</v>
      </c>
      <c r="AP1238" s="4"/>
      <c r="AQ1238" s="7">
        <f t="shared" si="254"/>
        <v>0</v>
      </c>
      <c r="AR1238" s="4"/>
      <c r="AT1238" s="4">
        <v>7.4080000000000004</v>
      </c>
      <c r="AU1238" s="9">
        <f t="shared" si="255"/>
        <v>2.0577777777777779</v>
      </c>
      <c r="AV1238" s="4">
        <v>170</v>
      </c>
      <c r="AX1238" s="4">
        <v>14.816000000000001</v>
      </c>
      <c r="AY1238" s="9">
        <f t="shared" si="245"/>
        <v>4.1155555555555559</v>
      </c>
      <c r="AZ1238" s="4">
        <v>30</v>
      </c>
      <c r="BB1238" s="3"/>
      <c r="BC1238" s="9"/>
      <c r="BD1238" s="3"/>
      <c r="BF1238" s="4"/>
      <c r="BG1238" s="9"/>
      <c r="BH1238" s="4"/>
      <c r="BJ1238" s="4"/>
      <c r="BK1238" s="9"/>
      <c r="BL1238" s="4"/>
      <c r="BN1238" s="4"/>
      <c r="BO1238" s="9"/>
      <c r="BP1238" s="4"/>
      <c r="BR1238" s="4"/>
      <c r="BS1238" s="9"/>
      <c r="BT1238" s="4"/>
      <c r="BV1238" s="3"/>
      <c r="BW1238" s="9"/>
      <c r="BX1238" s="3"/>
      <c r="BZ1238" s="4"/>
      <c r="CA1238" s="9"/>
      <c r="CB1238" s="4"/>
      <c r="CD1238" s="3"/>
      <c r="CE1238" s="9"/>
      <c r="CF1238" s="3"/>
      <c r="CH1238" s="3"/>
      <c r="CI1238" s="9"/>
      <c r="CJ1238" s="3"/>
      <c r="CL1238" s="3"/>
      <c r="CM1238" s="9"/>
      <c r="CN1238" s="3"/>
      <c r="CP1238" s="4"/>
      <c r="CQ1238" s="9"/>
      <c r="CR1238" s="4"/>
    </row>
    <row r="1239" spans="2:96">
      <c r="B1239" s="4">
        <v>5.556</v>
      </c>
      <c r="C1239" s="9">
        <f t="shared" si="246"/>
        <v>1.5433333333333332</v>
      </c>
      <c r="D1239" s="4">
        <v>150</v>
      </c>
      <c r="G1239" s="4">
        <v>25.928000000000001</v>
      </c>
      <c r="H1239" s="9">
        <f t="shared" si="247"/>
        <v>7.2022222222222219</v>
      </c>
      <c r="I1239" s="4">
        <v>190</v>
      </c>
      <c r="L1239" s="3">
        <v>14.816000000000001</v>
      </c>
      <c r="M1239" s="9">
        <f t="shared" si="248"/>
        <v>4.1155555555555559</v>
      </c>
      <c r="N1239" s="3">
        <v>330</v>
      </c>
      <c r="Q1239" s="4">
        <v>14.4</v>
      </c>
      <c r="R1239" s="7">
        <f t="shared" si="249"/>
        <v>4</v>
      </c>
      <c r="S1239" s="4">
        <v>140</v>
      </c>
      <c r="V1239" s="3">
        <v>14.4</v>
      </c>
      <c r="W1239" s="7">
        <f t="shared" si="250"/>
        <v>4</v>
      </c>
      <c r="X1239" s="3">
        <v>320</v>
      </c>
      <c r="AA1239" s="3">
        <v>18</v>
      </c>
      <c r="AB1239" s="7">
        <f t="shared" si="251"/>
        <v>5</v>
      </c>
      <c r="AC1239" s="3">
        <v>260</v>
      </c>
      <c r="AF1239" s="4">
        <v>13.3</v>
      </c>
      <c r="AG1239" s="7">
        <f t="shared" si="252"/>
        <v>3.6944444444444446</v>
      </c>
      <c r="AH1239" s="4">
        <v>110</v>
      </c>
      <c r="AK1239" s="4">
        <v>14.4</v>
      </c>
      <c r="AL1239" s="7">
        <f t="shared" si="253"/>
        <v>4</v>
      </c>
      <c r="AM1239" s="4">
        <v>330</v>
      </c>
      <c r="AP1239" s="3">
        <v>10.8</v>
      </c>
      <c r="AQ1239" s="7">
        <f t="shared" si="254"/>
        <v>3</v>
      </c>
      <c r="AR1239" s="3">
        <v>260</v>
      </c>
      <c r="AT1239" s="3">
        <v>3.7040000000000002</v>
      </c>
      <c r="AU1239" s="9">
        <f t="shared" si="255"/>
        <v>1.028888888888889</v>
      </c>
      <c r="AV1239" s="3">
        <v>160</v>
      </c>
      <c r="AX1239" s="3">
        <v>18.52</v>
      </c>
      <c r="AY1239" s="9">
        <f t="shared" si="245"/>
        <v>5.1444444444444439</v>
      </c>
      <c r="AZ1239" s="3">
        <v>60</v>
      </c>
      <c r="BB1239" s="4"/>
      <c r="BC1239" s="9"/>
      <c r="BD1239" s="4"/>
      <c r="BF1239" s="3"/>
      <c r="BG1239" s="9"/>
      <c r="BH1239" s="3"/>
      <c r="BJ1239" s="3"/>
      <c r="BK1239" s="9"/>
      <c r="BL1239" s="3"/>
      <c r="BN1239" s="3"/>
      <c r="BO1239" s="9"/>
      <c r="BP1239" s="3"/>
      <c r="BR1239" s="3"/>
      <c r="BS1239" s="9"/>
      <c r="BT1239" s="3"/>
      <c r="BV1239" s="4"/>
      <c r="BW1239" s="9"/>
      <c r="BX1239" s="4"/>
      <c r="BZ1239" s="3"/>
      <c r="CA1239" s="9"/>
      <c r="CB1239" s="3"/>
      <c r="CD1239" s="4"/>
      <c r="CE1239" s="9"/>
      <c r="CF1239" s="4"/>
      <c r="CH1239" s="4"/>
      <c r="CI1239" s="9"/>
      <c r="CJ1239" s="4"/>
      <c r="CL1239" s="4"/>
      <c r="CM1239" s="9"/>
      <c r="CN1239" s="4"/>
      <c r="CP1239" s="3"/>
      <c r="CQ1239" s="9"/>
      <c r="CR1239" s="3"/>
    </row>
    <row r="1240" spans="2:96">
      <c r="B1240" s="3">
        <v>5.556</v>
      </c>
      <c r="C1240" s="9">
        <f t="shared" si="246"/>
        <v>1.5433333333333332</v>
      </c>
      <c r="D1240" s="3">
        <v>140</v>
      </c>
      <c r="G1240" s="3">
        <v>25.928000000000001</v>
      </c>
      <c r="H1240" s="9">
        <f t="shared" si="247"/>
        <v>7.2022222222222219</v>
      </c>
      <c r="I1240" s="3">
        <v>170</v>
      </c>
      <c r="L1240" s="4">
        <v>11.112</v>
      </c>
      <c r="M1240" s="9">
        <f t="shared" si="248"/>
        <v>3.0866666666666664</v>
      </c>
      <c r="N1240" s="4">
        <v>310</v>
      </c>
      <c r="Q1240" s="3">
        <v>14.4</v>
      </c>
      <c r="R1240" s="7">
        <f t="shared" si="249"/>
        <v>4</v>
      </c>
      <c r="S1240" s="3">
        <v>140</v>
      </c>
      <c r="V1240" s="4">
        <v>14.4</v>
      </c>
      <c r="W1240" s="7">
        <f t="shared" si="250"/>
        <v>4</v>
      </c>
      <c r="X1240" s="4">
        <v>340</v>
      </c>
      <c r="AA1240" s="4">
        <v>7.2</v>
      </c>
      <c r="AB1240" s="7">
        <f t="shared" si="251"/>
        <v>2</v>
      </c>
      <c r="AC1240" s="4">
        <v>260</v>
      </c>
      <c r="AF1240" s="3">
        <v>14.8</v>
      </c>
      <c r="AG1240" s="7">
        <f t="shared" si="252"/>
        <v>4.1111111111111116</v>
      </c>
      <c r="AH1240" s="3">
        <v>140</v>
      </c>
      <c r="AK1240" s="3">
        <v>18</v>
      </c>
      <c r="AL1240" s="7">
        <f t="shared" si="253"/>
        <v>5</v>
      </c>
      <c r="AM1240" s="3">
        <v>30</v>
      </c>
      <c r="AP1240" s="4">
        <v>7.2</v>
      </c>
      <c r="AQ1240" s="7">
        <f t="shared" si="254"/>
        <v>2</v>
      </c>
      <c r="AR1240" s="4">
        <v>290</v>
      </c>
      <c r="AT1240" s="4">
        <v>7.4080000000000004</v>
      </c>
      <c r="AU1240" s="9">
        <f t="shared" si="255"/>
        <v>2.0577777777777779</v>
      </c>
      <c r="AV1240" s="4">
        <v>160</v>
      </c>
      <c r="AX1240" s="4">
        <v>11.112</v>
      </c>
      <c r="AY1240" s="9">
        <f t="shared" si="245"/>
        <v>3.0866666666666664</v>
      </c>
      <c r="AZ1240" s="4">
        <v>70</v>
      </c>
      <c r="BB1240" s="3"/>
      <c r="BC1240" s="9"/>
      <c r="BD1240" s="3"/>
      <c r="BF1240" s="4"/>
      <c r="BG1240" s="9"/>
      <c r="BH1240" s="4"/>
      <c r="BJ1240" s="4"/>
      <c r="BK1240" s="9"/>
      <c r="BL1240" s="4"/>
      <c r="BN1240" s="4"/>
      <c r="BO1240" s="9"/>
      <c r="BP1240" s="4"/>
      <c r="BR1240" s="4"/>
      <c r="BS1240" s="9"/>
      <c r="BT1240" s="4"/>
      <c r="BV1240" s="3"/>
      <c r="BW1240" s="9"/>
      <c r="BX1240" s="3"/>
      <c r="BZ1240" s="4"/>
      <c r="CA1240" s="9"/>
      <c r="CB1240" s="4"/>
      <c r="CD1240" s="3"/>
      <c r="CE1240" s="9"/>
      <c r="CF1240" s="3"/>
      <c r="CH1240" s="3"/>
      <c r="CI1240" s="9"/>
      <c r="CJ1240" s="3"/>
      <c r="CL1240" s="3"/>
      <c r="CM1240" s="9"/>
      <c r="CN1240" s="3"/>
      <c r="CP1240" s="4"/>
      <c r="CQ1240" s="9"/>
      <c r="CR1240" s="4"/>
    </row>
    <row r="1241" spans="2:96">
      <c r="B1241" s="4">
        <v>18.52</v>
      </c>
      <c r="C1241" s="9">
        <f t="shared" si="246"/>
        <v>5.1444444444444439</v>
      </c>
      <c r="D1241" s="4">
        <v>200</v>
      </c>
      <c r="G1241" s="4">
        <v>42.595999999999997</v>
      </c>
      <c r="H1241" s="9">
        <f t="shared" si="247"/>
        <v>11.832222222222221</v>
      </c>
      <c r="I1241" s="4">
        <v>190</v>
      </c>
      <c r="L1241" s="3">
        <v>9.26</v>
      </c>
      <c r="M1241" s="9">
        <f t="shared" si="248"/>
        <v>2.572222222222222</v>
      </c>
      <c r="N1241" s="3">
        <v>290</v>
      </c>
      <c r="Q1241" s="4">
        <v>21.6</v>
      </c>
      <c r="R1241" s="7">
        <f t="shared" si="249"/>
        <v>6</v>
      </c>
      <c r="S1241" s="4">
        <v>160</v>
      </c>
      <c r="V1241" s="3">
        <v>18</v>
      </c>
      <c r="W1241" s="7">
        <f t="shared" si="250"/>
        <v>5</v>
      </c>
      <c r="X1241" s="3">
        <v>330</v>
      </c>
      <c r="AA1241" s="3">
        <v>18</v>
      </c>
      <c r="AB1241" s="7">
        <f t="shared" si="251"/>
        <v>5</v>
      </c>
      <c r="AC1241" s="3">
        <v>340</v>
      </c>
      <c r="AF1241" s="4">
        <v>11.9</v>
      </c>
      <c r="AG1241" s="7">
        <f t="shared" si="252"/>
        <v>3.3055555555555554</v>
      </c>
      <c r="AH1241" s="4">
        <v>150</v>
      </c>
      <c r="AK1241" s="4">
        <v>36</v>
      </c>
      <c r="AL1241" s="7">
        <f t="shared" si="253"/>
        <v>10</v>
      </c>
      <c r="AM1241" s="4">
        <v>40</v>
      </c>
      <c r="AP1241" s="3">
        <v>14.4</v>
      </c>
      <c r="AQ1241" s="7">
        <f t="shared" si="254"/>
        <v>4</v>
      </c>
      <c r="AR1241" s="3">
        <v>240</v>
      </c>
      <c r="AT1241" s="3">
        <v>18.52</v>
      </c>
      <c r="AU1241" s="9">
        <f t="shared" si="255"/>
        <v>5.1444444444444439</v>
      </c>
      <c r="AV1241" s="3">
        <v>250</v>
      </c>
      <c r="AX1241" s="3">
        <v>14.816000000000001</v>
      </c>
      <c r="AY1241" s="9">
        <f t="shared" si="245"/>
        <v>4.1155555555555559</v>
      </c>
      <c r="AZ1241" s="3">
        <v>50</v>
      </c>
      <c r="BB1241" s="4"/>
      <c r="BC1241" s="9"/>
      <c r="BD1241" s="4"/>
      <c r="BF1241" s="3"/>
      <c r="BG1241" s="9"/>
      <c r="BH1241" s="3"/>
      <c r="BJ1241" s="3"/>
      <c r="BK1241" s="9"/>
      <c r="BL1241" s="3"/>
      <c r="BN1241" s="3"/>
      <c r="BO1241" s="9"/>
      <c r="BP1241" s="3"/>
      <c r="BR1241" s="3"/>
      <c r="BS1241" s="9"/>
      <c r="BT1241" s="3"/>
      <c r="BV1241" s="4"/>
      <c r="BW1241" s="9"/>
      <c r="BX1241" s="4"/>
      <c r="BZ1241" s="3"/>
      <c r="CA1241" s="9"/>
      <c r="CB1241" s="3"/>
      <c r="CD1241" s="4"/>
      <c r="CE1241" s="9"/>
      <c r="CF1241" s="4"/>
      <c r="CH1241" s="4"/>
      <c r="CI1241" s="9"/>
      <c r="CJ1241" s="4"/>
      <c r="CL1241" s="4"/>
      <c r="CM1241" s="9"/>
      <c r="CN1241" s="4"/>
      <c r="CP1241" s="3"/>
      <c r="CQ1241" s="9"/>
      <c r="CR1241" s="3"/>
    </row>
    <row r="1242" spans="2:96">
      <c r="B1242" s="3">
        <v>35.188000000000002</v>
      </c>
      <c r="C1242" s="9">
        <f t="shared" si="246"/>
        <v>9.7744444444444447</v>
      </c>
      <c r="D1242" s="3">
        <v>220</v>
      </c>
      <c r="G1242" s="3">
        <v>33.335999999999999</v>
      </c>
      <c r="H1242" s="9">
        <f t="shared" si="247"/>
        <v>9.26</v>
      </c>
      <c r="I1242" s="3">
        <v>200</v>
      </c>
      <c r="L1242" s="4">
        <v>22.224</v>
      </c>
      <c r="M1242" s="9">
        <f t="shared" si="248"/>
        <v>6.1733333333333329</v>
      </c>
      <c r="N1242" s="4">
        <v>330</v>
      </c>
      <c r="Q1242" s="3">
        <v>28.8</v>
      </c>
      <c r="R1242" s="7">
        <f t="shared" si="249"/>
        <v>8</v>
      </c>
      <c r="S1242" s="3">
        <v>200</v>
      </c>
      <c r="V1242" s="4">
        <v>7.2</v>
      </c>
      <c r="W1242" s="7">
        <f t="shared" si="250"/>
        <v>2</v>
      </c>
      <c r="X1242" s="4">
        <v>280</v>
      </c>
      <c r="AA1242" s="4">
        <v>21.6</v>
      </c>
      <c r="AB1242" s="7">
        <f t="shared" si="251"/>
        <v>6</v>
      </c>
      <c r="AC1242" s="4">
        <v>290</v>
      </c>
      <c r="AF1242" s="3">
        <v>29.9</v>
      </c>
      <c r="AG1242" s="7">
        <f t="shared" si="252"/>
        <v>8.3055555555555554</v>
      </c>
      <c r="AH1242" s="3">
        <v>200</v>
      </c>
      <c r="AK1242" s="3">
        <v>36</v>
      </c>
      <c r="AL1242" s="7">
        <f t="shared" si="253"/>
        <v>10</v>
      </c>
      <c r="AM1242" s="3">
        <v>50</v>
      </c>
      <c r="AP1242" s="4">
        <v>18</v>
      </c>
      <c r="AQ1242" s="7">
        <f t="shared" si="254"/>
        <v>5</v>
      </c>
      <c r="AR1242" s="4">
        <v>200</v>
      </c>
      <c r="AT1242" s="4">
        <v>11.112</v>
      </c>
      <c r="AU1242" s="9">
        <f t="shared" si="255"/>
        <v>3.0866666666666664</v>
      </c>
      <c r="AV1242" s="4">
        <v>240</v>
      </c>
      <c r="AX1242" s="4">
        <v>11.112</v>
      </c>
      <c r="AY1242" s="9">
        <f t="shared" si="245"/>
        <v>3.0866666666666664</v>
      </c>
      <c r="AZ1242" s="4">
        <v>60</v>
      </c>
      <c r="BB1242" s="3"/>
      <c r="BC1242" s="9"/>
      <c r="BD1242" s="3"/>
      <c r="BF1242" s="4"/>
      <c r="BG1242" s="9"/>
      <c r="BH1242" s="4"/>
      <c r="BJ1242" s="4"/>
      <c r="BK1242" s="9"/>
      <c r="BL1242" s="4"/>
      <c r="BN1242" s="4"/>
      <c r="BO1242" s="9"/>
      <c r="BP1242" s="4"/>
      <c r="BR1242" s="4"/>
      <c r="BS1242" s="9"/>
      <c r="BT1242" s="4"/>
      <c r="BV1242" s="3"/>
      <c r="BW1242" s="9"/>
      <c r="BX1242" s="3"/>
      <c r="BZ1242" s="4"/>
      <c r="CA1242" s="9"/>
      <c r="CB1242" s="4"/>
      <c r="CD1242" s="3"/>
      <c r="CE1242" s="9"/>
      <c r="CF1242" s="3"/>
      <c r="CH1242" s="3"/>
      <c r="CI1242" s="9"/>
      <c r="CJ1242" s="3"/>
      <c r="CL1242" s="3"/>
      <c r="CM1242" s="9"/>
      <c r="CN1242" s="3"/>
      <c r="CP1242" s="4"/>
      <c r="CQ1242" s="9"/>
      <c r="CR1242" s="4"/>
    </row>
    <row r="1243" spans="2:96">
      <c r="B1243" s="4">
        <v>35.188000000000002</v>
      </c>
      <c r="C1243" s="9">
        <f t="shared" si="246"/>
        <v>9.7744444444444447</v>
      </c>
      <c r="D1243" s="4">
        <v>230</v>
      </c>
      <c r="G1243" s="4">
        <v>37.04</v>
      </c>
      <c r="H1243" s="9">
        <f t="shared" si="247"/>
        <v>10.288888888888888</v>
      </c>
      <c r="I1243" s="4">
        <v>220</v>
      </c>
      <c r="L1243" s="3">
        <v>33.335999999999999</v>
      </c>
      <c r="M1243" s="9">
        <f t="shared" si="248"/>
        <v>9.26</v>
      </c>
      <c r="N1243" s="3">
        <v>360</v>
      </c>
      <c r="Q1243" s="4">
        <v>39.6</v>
      </c>
      <c r="R1243" s="7">
        <f t="shared" si="249"/>
        <v>11</v>
      </c>
      <c r="S1243" s="4">
        <v>270</v>
      </c>
      <c r="V1243" s="3">
        <v>7.2</v>
      </c>
      <c r="W1243" s="7">
        <f t="shared" si="250"/>
        <v>2</v>
      </c>
      <c r="X1243" s="3">
        <v>330</v>
      </c>
      <c r="AA1243" s="3">
        <v>28.8</v>
      </c>
      <c r="AB1243" s="7">
        <f t="shared" si="251"/>
        <v>8</v>
      </c>
      <c r="AC1243" s="3">
        <v>310</v>
      </c>
      <c r="AF1243" s="4">
        <v>33.1</v>
      </c>
      <c r="AG1243" s="7">
        <f t="shared" si="252"/>
        <v>9.1944444444444446</v>
      </c>
      <c r="AH1243" s="4">
        <v>190</v>
      </c>
      <c r="AK1243" s="4">
        <v>43.2</v>
      </c>
      <c r="AL1243" s="7">
        <f t="shared" si="253"/>
        <v>12</v>
      </c>
      <c r="AM1243" s="4">
        <v>50</v>
      </c>
      <c r="AP1243" s="3">
        <v>25.2</v>
      </c>
      <c r="AQ1243" s="7">
        <f t="shared" si="254"/>
        <v>7</v>
      </c>
      <c r="AR1243" s="3">
        <v>190</v>
      </c>
      <c r="AT1243" s="3">
        <v>7.4080000000000004</v>
      </c>
      <c r="AU1243" s="9">
        <f t="shared" si="255"/>
        <v>2.0577777777777779</v>
      </c>
      <c r="AV1243" s="3">
        <v>270</v>
      </c>
      <c r="AX1243" s="2"/>
      <c r="AY1243" s="9">
        <f t="shared" si="245"/>
        <v>0</v>
      </c>
      <c r="AZ1243" s="2"/>
      <c r="BB1243" s="4"/>
      <c r="BC1243" s="9"/>
      <c r="BD1243" s="4"/>
      <c r="BF1243" s="2"/>
      <c r="BG1243" s="9"/>
      <c r="BH1243" s="2"/>
      <c r="BJ1243" s="2"/>
      <c r="BK1243" s="9"/>
      <c r="BL1243" s="2"/>
      <c r="BN1243" s="2"/>
      <c r="BO1243" s="9"/>
      <c r="BP1243" s="2"/>
      <c r="BR1243" s="3"/>
      <c r="BS1243" s="9"/>
      <c r="BT1243" s="3"/>
      <c r="BV1243" s="4"/>
      <c r="BW1243" s="9"/>
      <c r="BX1243" s="4"/>
      <c r="BZ1243" s="2"/>
      <c r="CA1243" s="9"/>
      <c r="CB1243" s="2"/>
      <c r="CD1243" s="4"/>
      <c r="CE1243" s="9"/>
      <c r="CF1243" s="4"/>
      <c r="CH1243" s="4"/>
      <c r="CI1243" s="9"/>
      <c r="CJ1243" s="4"/>
      <c r="CL1243" s="4"/>
      <c r="CM1243" s="9"/>
      <c r="CN1243" s="4"/>
      <c r="CP1243" s="3"/>
      <c r="CQ1243" s="9"/>
      <c r="CR1243" s="3"/>
    </row>
    <row r="1244" spans="2:96">
      <c r="B1244" s="3">
        <v>35.188000000000002</v>
      </c>
      <c r="C1244" s="9">
        <f t="shared" si="246"/>
        <v>9.7744444444444447</v>
      </c>
      <c r="D1244" s="3">
        <v>250</v>
      </c>
      <c r="G1244" s="3">
        <v>18.52</v>
      </c>
      <c r="H1244" s="9">
        <f t="shared" si="247"/>
        <v>5.1444444444444439</v>
      </c>
      <c r="I1244" s="3">
        <v>190</v>
      </c>
      <c r="L1244" s="4">
        <v>35.188000000000002</v>
      </c>
      <c r="M1244" s="9">
        <f t="shared" si="248"/>
        <v>9.7744444444444447</v>
      </c>
      <c r="N1244" s="4">
        <v>330</v>
      </c>
      <c r="Q1244" s="3">
        <v>14.4</v>
      </c>
      <c r="R1244" s="7">
        <f t="shared" si="249"/>
        <v>4</v>
      </c>
      <c r="S1244" s="3">
        <v>170</v>
      </c>
      <c r="V1244" s="4">
        <v>14.4</v>
      </c>
      <c r="W1244" s="7">
        <f t="shared" si="250"/>
        <v>4</v>
      </c>
      <c r="X1244" s="4">
        <v>260</v>
      </c>
      <c r="AA1244" s="4">
        <v>21.6</v>
      </c>
      <c r="AB1244" s="7">
        <f t="shared" si="251"/>
        <v>6</v>
      </c>
      <c r="AC1244" s="4">
        <v>290</v>
      </c>
      <c r="AF1244" s="3">
        <v>27.7</v>
      </c>
      <c r="AG1244" s="7">
        <f t="shared" si="252"/>
        <v>7.6944444444444438</v>
      </c>
      <c r="AH1244" s="3">
        <v>160</v>
      </c>
      <c r="AK1244" s="3">
        <v>39.6</v>
      </c>
      <c r="AL1244" s="7">
        <f t="shared" si="253"/>
        <v>11</v>
      </c>
      <c r="AM1244" s="3">
        <v>40</v>
      </c>
      <c r="AP1244" s="4">
        <v>39.6</v>
      </c>
      <c r="AQ1244" s="7">
        <f t="shared" si="254"/>
        <v>11</v>
      </c>
      <c r="AR1244" s="4">
        <v>160</v>
      </c>
      <c r="AT1244" s="4">
        <v>3.7040000000000002</v>
      </c>
      <c r="AU1244" s="9">
        <f t="shared" si="255"/>
        <v>1.028888888888889</v>
      </c>
      <c r="AV1244" s="4">
        <v>220</v>
      </c>
      <c r="AX1244" s="4"/>
      <c r="AY1244" s="9">
        <f t="shared" si="245"/>
        <v>0</v>
      </c>
      <c r="AZ1244" s="4"/>
      <c r="BB1244" s="2"/>
      <c r="BC1244" s="9"/>
      <c r="BD1244" s="2"/>
      <c r="BF1244" s="3"/>
      <c r="BG1244" s="9"/>
      <c r="BH1244" s="3"/>
      <c r="BJ1244" s="4"/>
      <c r="BK1244" s="9"/>
      <c r="BL1244" s="4"/>
      <c r="BN1244" s="3"/>
      <c r="BO1244" s="9"/>
      <c r="BP1244" s="3"/>
      <c r="BR1244" s="4"/>
      <c r="BS1244" s="9"/>
      <c r="BT1244" s="4"/>
      <c r="BV1244" s="2"/>
      <c r="BW1244" s="9"/>
      <c r="BX1244" s="2"/>
      <c r="BZ1244" s="3"/>
      <c r="CA1244" s="9"/>
      <c r="CB1244" s="3"/>
      <c r="CD1244" s="2"/>
      <c r="CE1244" s="9"/>
      <c r="CF1244" s="2"/>
      <c r="CH1244" s="2"/>
      <c r="CI1244" s="9"/>
      <c r="CJ1244" s="2"/>
      <c r="CL1244" s="2"/>
      <c r="CM1244" s="9"/>
      <c r="CN1244" s="2"/>
      <c r="CP1244" s="4"/>
      <c r="CQ1244" s="9"/>
      <c r="CR1244" s="4"/>
    </row>
    <row r="1245" spans="2:96">
      <c r="B1245" s="4">
        <v>16.667999999999999</v>
      </c>
      <c r="C1245" s="9">
        <f t="shared" si="246"/>
        <v>4.63</v>
      </c>
      <c r="D1245" s="4">
        <v>240</v>
      </c>
      <c r="G1245" s="4">
        <v>20.372</v>
      </c>
      <c r="H1245" s="9">
        <f t="shared" si="247"/>
        <v>5.6588888888888889</v>
      </c>
      <c r="I1245" s="4">
        <v>170</v>
      </c>
      <c r="L1245" s="3">
        <v>31.484000000000002</v>
      </c>
      <c r="M1245" s="9">
        <f t="shared" si="248"/>
        <v>8.7455555555555566</v>
      </c>
      <c r="N1245" s="3">
        <v>340</v>
      </c>
      <c r="Q1245" s="4">
        <v>14.4</v>
      </c>
      <c r="R1245" s="7">
        <f t="shared" si="249"/>
        <v>4</v>
      </c>
      <c r="S1245" s="4">
        <v>210</v>
      </c>
      <c r="V1245" s="3">
        <v>10.8</v>
      </c>
      <c r="W1245" s="7">
        <f t="shared" si="250"/>
        <v>3</v>
      </c>
      <c r="X1245" s="3">
        <v>260</v>
      </c>
      <c r="AA1245" s="3">
        <v>32.4</v>
      </c>
      <c r="AB1245" s="7">
        <f t="shared" si="251"/>
        <v>9</v>
      </c>
      <c r="AC1245" s="3">
        <v>240</v>
      </c>
      <c r="AF1245" s="4">
        <v>39.6</v>
      </c>
      <c r="AG1245" s="7">
        <f t="shared" si="252"/>
        <v>11</v>
      </c>
      <c r="AH1245" s="4">
        <v>180</v>
      </c>
      <c r="AK1245" s="4">
        <v>21.6</v>
      </c>
      <c r="AL1245" s="7">
        <f t="shared" si="253"/>
        <v>6</v>
      </c>
      <c r="AM1245" s="4">
        <v>50</v>
      </c>
      <c r="AP1245" s="3">
        <v>32.4</v>
      </c>
      <c r="AQ1245" s="7">
        <f t="shared" si="254"/>
        <v>9</v>
      </c>
      <c r="AR1245" s="3">
        <v>130</v>
      </c>
      <c r="AT1245" s="2"/>
      <c r="AU1245" s="9">
        <f t="shared" si="255"/>
        <v>0</v>
      </c>
      <c r="AV1245" s="2"/>
      <c r="AX1245" s="3">
        <v>18.52</v>
      </c>
      <c r="AY1245" s="9">
        <f t="shared" si="245"/>
        <v>5.1444444444444439</v>
      </c>
      <c r="AZ1245" s="3">
        <v>60</v>
      </c>
      <c r="BB1245" s="4"/>
      <c r="BC1245" s="9"/>
      <c r="BD1245" s="4"/>
      <c r="BF1245" s="4"/>
      <c r="BG1245" s="9"/>
      <c r="BH1245" s="4"/>
      <c r="BJ1245" s="3"/>
      <c r="BK1245" s="9"/>
      <c r="BL1245" s="3"/>
      <c r="BN1245" s="4"/>
      <c r="BO1245" s="9"/>
      <c r="BP1245" s="4"/>
      <c r="BR1245" s="2"/>
      <c r="BS1245" s="9"/>
      <c r="BT1245" s="2"/>
      <c r="BV1245" s="3"/>
      <c r="BW1245" s="9"/>
      <c r="BX1245" s="3"/>
      <c r="BZ1245" s="4"/>
      <c r="CA1245" s="9"/>
      <c r="CB1245" s="4"/>
      <c r="CD1245" s="3"/>
      <c r="CE1245" s="9"/>
      <c r="CF1245" s="3"/>
      <c r="CH1245" s="3"/>
      <c r="CI1245" s="9"/>
      <c r="CJ1245" s="3"/>
      <c r="CL1245" s="3"/>
      <c r="CM1245" s="9"/>
      <c r="CN1245" s="3"/>
      <c r="CP1245" s="2"/>
      <c r="CQ1245" s="9"/>
      <c r="CR1245" s="2"/>
    </row>
    <row r="1246" spans="2:96">
      <c r="B1246" s="2"/>
      <c r="C1246" s="9">
        <f t="shared" si="246"/>
        <v>0</v>
      </c>
      <c r="D1246" s="2"/>
      <c r="G1246" s="2"/>
      <c r="H1246" s="9">
        <f t="shared" si="247"/>
        <v>0</v>
      </c>
      <c r="I1246" s="2"/>
      <c r="L1246" s="4">
        <v>9.26</v>
      </c>
      <c r="M1246" s="9">
        <f t="shared" si="248"/>
        <v>2.572222222222222</v>
      </c>
      <c r="N1246" s="4">
        <v>350</v>
      </c>
      <c r="Q1246" s="2"/>
      <c r="R1246" s="7">
        <f t="shared" si="249"/>
        <v>0</v>
      </c>
      <c r="S1246" s="2"/>
      <c r="V1246" s="4">
        <v>14.4</v>
      </c>
      <c r="W1246" s="7">
        <f t="shared" si="250"/>
        <v>4</v>
      </c>
      <c r="X1246" s="4">
        <v>240</v>
      </c>
      <c r="AA1246" s="4">
        <v>14.4</v>
      </c>
      <c r="AB1246" s="7">
        <f t="shared" si="251"/>
        <v>4</v>
      </c>
      <c r="AC1246" s="4">
        <v>190</v>
      </c>
      <c r="AF1246" s="2"/>
      <c r="AG1246" s="7">
        <f t="shared" si="252"/>
        <v>0</v>
      </c>
      <c r="AH1246" s="2"/>
      <c r="AK1246" s="2"/>
      <c r="AL1246" s="7">
        <f t="shared" si="253"/>
        <v>0</v>
      </c>
      <c r="AM1246" s="2"/>
      <c r="AP1246" s="4">
        <v>39.6</v>
      </c>
      <c r="AQ1246" s="7">
        <f t="shared" si="254"/>
        <v>11</v>
      </c>
      <c r="AR1246" s="4">
        <v>290</v>
      </c>
      <c r="AT1246" s="3">
        <v>7.4080000000000004</v>
      </c>
      <c r="AU1246" s="9">
        <f t="shared" si="255"/>
        <v>2.0577777777777779</v>
      </c>
      <c r="AV1246" s="3">
        <v>210</v>
      </c>
      <c r="AX1246" s="4">
        <v>14.816000000000001</v>
      </c>
      <c r="AY1246" s="9">
        <f t="shared" si="245"/>
        <v>4.1155555555555559</v>
      </c>
      <c r="AZ1246" s="4">
        <v>60</v>
      </c>
      <c r="BB1246" s="3"/>
      <c r="BC1246" s="9"/>
      <c r="BD1246" s="3"/>
      <c r="BF1246" s="3"/>
      <c r="BG1246" s="9"/>
      <c r="BH1246" s="3"/>
      <c r="BJ1246" s="4"/>
      <c r="BK1246" s="9"/>
      <c r="BL1246" s="4"/>
      <c r="BN1246" s="3"/>
      <c r="BO1246" s="9"/>
      <c r="BP1246" s="3"/>
      <c r="BR1246" s="3"/>
      <c r="BS1246" s="9"/>
      <c r="BT1246" s="3"/>
      <c r="BV1246" s="4"/>
      <c r="BW1246" s="9"/>
      <c r="BX1246" s="4"/>
      <c r="BZ1246" s="3"/>
      <c r="CA1246" s="9"/>
      <c r="CB1246" s="3"/>
      <c r="CD1246" s="4"/>
      <c r="CE1246" s="9"/>
      <c r="CF1246" s="4"/>
      <c r="CH1246" s="4"/>
      <c r="CI1246" s="9"/>
      <c r="CJ1246" s="4"/>
      <c r="CL1246" s="4"/>
      <c r="CM1246" s="9"/>
      <c r="CN1246" s="4"/>
      <c r="CP1246" s="3"/>
      <c r="CQ1246" s="9"/>
      <c r="CR1246" s="3"/>
    </row>
    <row r="1247" spans="2:96">
      <c r="B1247" s="4"/>
      <c r="C1247" s="9">
        <f t="shared" si="246"/>
        <v>0</v>
      </c>
      <c r="D1247" s="4"/>
      <c r="G1247" s="4"/>
      <c r="H1247" s="9">
        <f t="shared" si="247"/>
        <v>0</v>
      </c>
      <c r="I1247" s="4"/>
      <c r="L1247" s="2"/>
      <c r="M1247" s="9">
        <f t="shared" si="248"/>
        <v>0</v>
      </c>
      <c r="N1247" s="2"/>
      <c r="Q1247" s="4"/>
      <c r="R1247" s="7">
        <f t="shared" si="249"/>
        <v>0</v>
      </c>
      <c r="S1247" s="4"/>
      <c r="V1247" s="2"/>
      <c r="W1247" s="7">
        <f t="shared" si="250"/>
        <v>0</v>
      </c>
      <c r="X1247" s="2"/>
      <c r="AA1247" s="2"/>
      <c r="AB1247" s="7">
        <f t="shared" si="251"/>
        <v>0</v>
      </c>
      <c r="AC1247" s="2"/>
      <c r="AF1247" s="4"/>
      <c r="AG1247" s="7">
        <f t="shared" si="252"/>
        <v>0</v>
      </c>
      <c r="AH1247" s="4"/>
      <c r="AK1247" s="4"/>
      <c r="AL1247" s="7">
        <f t="shared" si="253"/>
        <v>0</v>
      </c>
      <c r="AM1247" s="4"/>
      <c r="AP1247" s="2"/>
      <c r="AQ1247" s="7">
        <f t="shared" si="254"/>
        <v>0</v>
      </c>
      <c r="AR1247" s="2"/>
      <c r="AT1247" s="4">
        <v>11.112</v>
      </c>
      <c r="AU1247" s="9">
        <f t="shared" si="255"/>
        <v>3.0866666666666664</v>
      </c>
      <c r="AV1247" s="4">
        <v>160</v>
      </c>
      <c r="AX1247" s="3">
        <v>18.52</v>
      </c>
      <c r="AY1247" s="9">
        <f t="shared" si="245"/>
        <v>5.1444444444444439</v>
      </c>
      <c r="AZ1247" s="3">
        <v>50</v>
      </c>
      <c r="BB1247" s="4"/>
      <c r="BC1247" s="9"/>
      <c r="BD1247" s="4"/>
      <c r="BF1247" s="4"/>
      <c r="BG1247" s="9"/>
      <c r="BH1247" s="4"/>
      <c r="BJ1247" s="3"/>
      <c r="BK1247" s="9"/>
      <c r="BL1247" s="3"/>
      <c r="BN1247" s="4"/>
      <c r="BO1247" s="9"/>
      <c r="BP1247" s="4"/>
      <c r="BR1247" s="4"/>
      <c r="BS1247" s="9"/>
      <c r="BT1247" s="4"/>
      <c r="BV1247" s="3"/>
      <c r="BW1247" s="9"/>
      <c r="BX1247" s="3"/>
      <c r="BZ1247" s="4"/>
      <c r="CA1247" s="9"/>
      <c r="CB1247" s="4"/>
      <c r="CD1247" s="3"/>
      <c r="CE1247" s="9"/>
      <c r="CF1247" s="3"/>
      <c r="CH1247" s="3"/>
      <c r="CI1247" s="9"/>
      <c r="CJ1247" s="3"/>
      <c r="CL1247" s="3"/>
      <c r="CM1247" s="9"/>
      <c r="CN1247" s="3"/>
      <c r="CP1247" s="4"/>
      <c r="CQ1247" s="9"/>
      <c r="CR1247" s="4"/>
    </row>
    <row r="1248" spans="2:96">
      <c r="B1248" s="3">
        <v>5.556</v>
      </c>
      <c r="C1248" s="9">
        <f t="shared" si="246"/>
        <v>1.5433333333333332</v>
      </c>
      <c r="D1248" s="3">
        <v>130</v>
      </c>
      <c r="G1248" s="3">
        <v>35.188000000000002</v>
      </c>
      <c r="H1248" s="9">
        <f t="shared" si="247"/>
        <v>9.7744444444444447</v>
      </c>
      <c r="I1248" s="3">
        <v>180</v>
      </c>
      <c r="L1248" s="3">
        <v>7.4080000000000004</v>
      </c>
      <c r="M1248" s="9">
        <f t="shared" si="248"/>
        <v>2.0577777777777779</v>
      </c>
      <c r="N1248" s="3">
        <v>310</v>
      </c>
      <c r="Q1248" s="3">
        <v>10.8</v>
      </c>
      <c r="R1248" s="7">
        <f t="shared" si="249"/>
        <v>3</v>
      </c>
      <c r="S1248" s="3">
        <v>230</v>
      </c>
      <c r="V1248" s="3">
        <v>21.6</v>
      </c>
      <c r="W1248" s="7">
        <f t="shared" si="250"/>
        <v>6</v>
      </c>
      <c r="X1248" s="3">
        <v>240</v>
      </c>
      <c r="AA1248" s="3">
        <v>25.2</v>
      </c>
      <c r="AB1248" s="7">
        <f t="shared" si="251"/>
        <v>7</v>
      </c>
      <c r="AC1248" s="3">
        <v>230</v>
      </c>
      <c r="AF1248" s="3">
        <v>52.2</v>
      </c>
      <c r="AG1248" s="7">
        <f t="shared" si="252"/>
        <v>14.5</v>
      </c>
      <c r="AH1248" s="3">
        <v>180</v>
      </c>
      <c r="AK1248" s="3">
        <v>25.2</v>
      </c>
      <c r="AL1248" s="7">
        <f t="shared" si="253"/>
        <v>7</v>
      </c>
      <c r="AM1248" s="3">
        <v>40</v>
      </c>
      <c r="AP1248" s="3">
        <v>36</v>
      </c>
      <c r="AQ1248" s="7">
        <f t="shared" si="254"/>
        <v>10</v>
      </c>
      <c r="AR1248" s="3">
        <v>270</v>
      </c>
      <c r="AT1248" s="3">
        <v>7.4080000000000004</v>
      </c>
      <c r="AU1248" s="9">
        <f t="shared" si="255"/>
        <v>2.0577777777777779</v>
      </c>
      <c r="AV1248" s="3">
        <v>140</v>
      </c>
      <c r="AX1248" s="4">
        <v>18.52</v>
      </c>
      <c r="AY1248" s="9">
        <f t="shared" si="245"/>
        <v>5.1444444444444439</v>
      </c>
      <c r="AZ1248" s="4">
        <v>60</v>
      </c>
      <c r="BB1248" s="3"/>
      <c r="BC1248" s="9"/>
      <c r="BD1248" s="3"/>
      <c r="BF1248" s="3"/>
      <c r="BG1248" s="9"/>
      <c r="BH1248" s="3"/>
      <c r="BJ1248" s="4"/>
      <c r="BK1248" s="9"/>
      <c r="BL1248" s="4"/>
      <c r="BN1248" s="3"/>
      <c r="BO1248" s="9"/>
      <c r="BP1248" s="3"/>
      <c r="BR1248" s="3"/>
      <c r="BS1248" s="9"/>
      <c r="BT1248" s="3"/>
      <c r="BV1248" s="4"/>
      <c r="BW1248" s="9"/>
      <c r="BX1248" s="4"/>
      <c r="BZ1248" s="3"/>
      <c r="CA1248" s="9"/>
      <c r="CB1248" s="3"/>
      <c r="CD1248" s="4"/>
      <c r="CE1248" s="9"/>
      <c r="CF1248" s="4"/>
      <c r="CH1248" s="4"/>
      <c r="CI1248" s="9"/>
      <c r="CJ1248" s="4"/>
      <c r="CL1248" s="4"/>
      <c r="CM1248" s="9"/>
      <c r="CN1248" s="4"/>
      <c r="CP1248" s="3"/>
      <c r="CQ1248" s="9"/>
      <c r="CR1248" s="3"/>
    </row>
    <row r="1249" spans="2:96">
      <c r="B1249" s="4">
        <v>5.556</v>
      </c>
      <c r="C1249" s="9">
        <f t="shared" si="246"/>
        <v>1.5433333333333332</v>
      </c>
      <c r="D1249" s="4">
        <v>100</v>
      </c>
      <c r="G1249" s="4">
        <v>40.744</v>
      </c>
      <c r="H1249" s="9">
        <f t="shared" si="247"/>
        <v>11.317777777777778</v>
      </c>
      <c r="I1249" s="4">
        <v>190</v>
      </c>
      <c r="L1249" s="4">
        <v>5.556</v>
      </c>
      <c r="M1249" s="9">
        <f t="shared" si="248"/>
        <v>1.5433333333333332</v>
      </c>
      <c r="N1249" s="4">
        <v>330</v>
      </c>
      <c r="Q1249" s="4">
        <v>14.4</v>
      </c>
      <c r="R1249" s="7">
        <f t="shared" si="249"/>
        <v>4</v>
      </c>
      <c r="S1249" s="4">
        <v>220</v>
      </c>
      <c r="V1249" s="4">
        <v>21.6</v>
      </c>
      <c r="W1249" s="7">
        <f t="shared" si="250"/>
        <v>6</v>
      </c>
      <c r="X1249" s="4">
        <v>230</v>
      </c>
      <c r="AA1249" s="4">
        <v>14.4</v>
      </c>
      <c r="AB1249" s="7">
        <f t="shared" si="251"/>
        <v>4</v>
      </c>
      <c r="AC1249" s="4">
        <v>210</v>
      </c>
      <c r="AF1249" s="4">
        <v>49.3</v>
      </c>
      <c r="AG1249" s="7">
        <f t="shared" si="252"/>
        <v>13.694444444444443</v>
      </c>
      <c r="AH1249" s="4">
        <v>190</v>
      </c>
      <c r="AK1249" s="4">
        <v>32.4</v>
      </c>
      <c r="AL1249" s="7">
        <f t="shared" si="253"/>
        <v>9</v>
      </c>
      <c r="AM1249" s="4">
        <v>50</v>
      </c>
      <c r="AP1249" s="4">
        <v>46.8</v>
      </c>
      <c r="AQ1249" s="7">
        <f t="shared" si="254"/>
        <v>12.999999999999998</v>
      </c>
      <c r="AR1249" s="4">
        <v>260</v>
      </c>
      <c r="AT1249" s="4">
        <v>11.112</v>
      </c>
      <c r="AU1249" s="9">
        <f t="shared" si="255"/>
        <v>3.0866666666666664</v>
      </c>
      <c r="AV1249" s="4">
        <v>180</v>
      </c>
      <c r="AX1249" s="3">
        <v>18.52</v>
      </c>
      <c r="AY1249" s="9">
        <f t="shared" si="245"/>
        <v>5.1444444444444439</v>
      </c>
      <c r="AZ1249" s="3">
        <v>50</v>
      </c>
      <c r="BB1249" s="4"/>
      <c r="BC1249" s="9"/>
      <c r="BD1249" s="4"/>
      <c r="BF1249" s="4"/>
      <c r="BG1249" s="9"/>
      <c r="BH1249" s="4"/>
      <c r="BJ1249" s="3"/>
      <c r="BK1249" s="9"/>
      <c r="BL1249" s="3"/>
      <c r="BN1249" s="4"/>
      <c r="BO1249" s="9"/>
      <c r="BP1249" s="4"/>
      <c r="BR1249" s="4"/>
      <c r="BS1249" s="9"/>
      <c r="BT1249" s="4"/>
      <c r="BV1249" s="3"/>
      <c r="BW1249" s="9"/>
      <c r="BX1249" s="3"/>
      <c r="BZ1249" s="4"/>
      <c r="CA1249" s="9"/>
      <c r="CB1249" s="4"/>
      <c r="CD1249" s="3"/>
      <c r="CE1249" s="9"/>
      <c r="CF1249" s="3"/>
      <c r="CH1249" s="3"/>
      <c r="CI1249" s="9"/>
      <c r="CJ1249" s="3"/>
      <c r="CL1249" s="3"/>
      <c r="CM1249" s="9"/>
      <c r="CN1249" s="3"/>
      <c r="CP1249" s="4"/>
      <c r="CQ1249" s="9"/>
      <c r="CR1249" s="4"/>
    </row>
    <row r="1250" spans="2:96">
      <c r="B1250" s="3">
        <v>7.4080000000000004</v>
      </c>
      <c r="C1250" s="9">
        <f t="shared" si="246"/>
        <v>2.0577777777777779</v>
      </c>
      <c r="D1250" s="3">
        <v>70</v>
      </c>
      <c r="G1250" s="3">
        <v>35.188000000000002</v>
      </c>
      <c r="H1250" s="9">
        <f t="shared" si="247"/>
        <v>9.7744444444444447</v>
      </c>
      <c r="I1250" s="3">
        <v>200</v>
      </c>
      <c r="L1250" s="3">
        <v>5.556</v>
      </c>
      <c r="M1250" s="9">
        <f t="shared" si="248"/>
        <v>1.5433333333333332</v>
      </c>
      <c r="N1250" s="3">
        <v>0</v>
      </c>
      <c r="Q1250" s="3">
        <v>18</v>
      </c>
      <c r="R1250" s="7">
        <f t="shared" si="249"/>
        <v>5</v>
      </c>
      <c r="S1250" s="3">
        <v>210</v>
      </c>
      <c r="V1250" s="3">
        <v>18</v>
      </c>
      <c r="W1250" s="7">
        <f t="shared" si="250"/>
        <v>5</v>
      </c>
      <c r="X1250" s="3">
        <v>250</v>
      </c>
      <c r="AA1250" s="3">
        <v>14.4</v>
      </c>
      <c r="AB1250" s="7">
        <f t="shared" si="251"/>
        <v>4</v>
      </c>
      <c r="AC1250" s="3">
        <v>210</v>
      </c>
      <c r="AF1250" s="3">
        <v>48.2</v>
      </c>
      <c r="AG1250" s="7">
        <f t="shared" si="252"/>
        <v>13.388888888888889</v>
      </c>
      <c r="AH1250" s="3">
        <v>180</v>
      </c>
      <c r="AK1250" s="3">
        <v>32.4</v>
      </c>
      <c r="AL1250" s="7">
        <f t="shared" si="253"/>
        <v>9</v>
      </c>
      <c r="AM1250" s="3">
        <v>50</v>
      </c>
      <c r="AP1250" s="3">
        <v>25.2</v>
      </c>
      <c r="AQ1250" s="7">
        <f t="shared" si="254"/>
        <v>7</v>
      </c>
      <c r="AR1250" s="3">
        <v>250</v>
      </c>
      <c r="AT1250" s="3"/>
      <c r="AU1250" s="9">
        <f t="shared" si="255"/>
        <v>0</v>
      </c>
      <c r="AV1250" s="3"/>
      <c r="AX1250" s="4">
        <v>18.52</v>
      </c>
      <c r="AY1250" s="9">
        <f t="shared" si="245"/>
        <v>5.1444444444444439</v>
      </c>
      <c r="AZ1250" s="4">
        <v>50</v>
      </c>
      <c r="BB1250" s="3"/>
      <c r="BC1250" s="9"/>
      <c r="BD1250" s="3"/>
      <c r="BF1250" s="3"/>
      <c r="BG1250" s="9"/>
      <c r="BH1250" s="3"/>
      <c r="BJ1250" s="4"/>
      <c r="BK1250" s="9"/>
      <c r="BL1250" s="4"/>
      <c r="BN1250" s="3"/>
      <c r="BO1250" s="9"/>
      <c r="BP1250" s="3"/>
      <c r="BR1250" s="3"/>
      <c r="BS1250" s="9"/>
      <c r="BT1250" s="3"/>
      <c r="BV1250" s="4"/>
      <c r="BW1250" s="9"/>
      <c r="BX1250" s="4"/>
      <c r="BZ1250" s="3"/>
      <c r="CA1250" s="9"/>
      <c r="CB1250" s="3"/>
      <c r="CD1250" s="4"/>
      <c r="CE1250" s="9"/>
      <c r="CF1250" s="4"/>
      <c r="CH1250" s="4"/>
      <c r="CI1250" s="9"/>
      <c r="CJ1250" s="4"/>
      <c r="CL1250" s="4"/>
      <c r="CM1250" s="9"/>
      <c r="CN1250" s="4"/>
      <c r="CP1250" s="3"/>
      <c r="CQ1250" s="9"/>
      <c r="CR1250" s="3"/>
    </row>
    <row r="1251" spans="2:96">
      <c r="B1251" s="4">
        <v>16.667999999999999</v>
      </c>
      <c r="C1251" s="9">
        <f t="shared" si="246"/>
        <v>4.63</v>
      </c>
      <c r="D1251" s="4">
        <v>50</v>
      </c>
      <c r="G1251" s="4">
        <v>42.595999999999997</v>
      </c>
      <c r="H1251" s="9">
        <f t="shared" si="247"/>
        <v>11.832222222222221</v>
      </c>
      <c r="I1251" s="4">
        <v>200</v>
      </c>
      <c r="L1251" s="4">
        <v>16.667999999999999</v>
      </c>
      <c r="M1251" s="9">
        <f t="shared" si="248"/>
        <v>4.63</v>
      </c>
      <c r="N1251" s="4">
        <v>240</v>
      </c>
      <c r="Q1251" s="4">
        <v>21.6</v>
      </c>
      <c r="R1251" s="7">
        <f t="shared" si="249"/>
        <v>6</v>
      </c>
      <c r="S1251" s="4">
        <v>240</v>
      </c>
      <c r="V1251" s="4">
        <v>21.6</v>
      </c>
      <c r="W1251" s="7">
        <f t="shared" si="250"/>
        <v>6</v>
      </c>
      <c r="X1251" s="4">
        <v>240</v>
      </c>
      <c r="AA1251" s="4">
        <v>21.6</v>
      </c>
      <c r="AB1251" s="7">
        <f t="shared" si="251"/>
        <v>6</v>
      </c>
      <c r="AC1251" s="4">
        <v>240</v>
      </c>
      <c r="AF1251" s="4">
        <v>41.4</v>
      </c>
      <c r="AG1251" s="7">
        <f t="shared" si="252"/>
        <v>11.5</v>
      </c>
      <c r="AH1251" s="4">
        <v>190</v>
      </c>
      <c r="AK1251" s="4">
        <v>39.6</v>
      </c>
      <c r="AL1251" s="7">
        <f t="shared" si="253"/>
        <v>11</v>
      </c>
      <c r="AM1251" s="4">
        <v>60</v>
      </c>
      <c r="AP1251" s="4">
        <v>28.8</v>
      </c>
      <c r="AQ1251" s="7">
        <f t="shared" si="254"/>
        <v>8</v>
      </c>
      <c r="AR1251" s="4">
        <v>240</v>
      </c>
      <c r="AT1251" s="4">
        <v>22.224</v>
      </c>
      <c r="AU1251" s="9">
        <f t="shared" si="255"/>
        <v>6.1733333333333329</v>
      </c>
      <c r="AV1251" s="4">
        <v>230</v>
      </c>
      <c r="AX1251" s="3">
        <v>14.816000000000001</v>
      </c>
      <c r="AY1251" s="9">
        <f t="shared" si="245"/>
        <v>4.1155555555555559</v>
      </c>
      <c r="AZ1251" s="3">
        <v>30</v>
      </c>
      <c r="BB1251" s="4"/>
      <c r="BC1251" s="9"/>
      <c r="BD1251" s="4"/>
      <c r="BF1251" s="4"/>
      <c r="BG1251" s="9"/>
      <c r="BH1251" s="4"/>
      <c r="BJ1251" s="3"/>
      <c r="BK1251" s="9"/>
      <c r="BL1251" s="3"/>
      <c r="BN1251" s="4"/>
      <c r="BO1251" s="9"/>
      <c r="BP1251" s="4"/>
      <c r="BR1251" s="4"/>
      <c r="BS1251" s="9"/>
      <c r="BT1251" s="4"/>
      <c r="BV1251" s="3"/>
      <c r="BW1251" s="9"/>
      <c r="BX1251" s="3"/>
      <c r="BZ1251" s="4"/>
      <c r="CA1251" s="9"/>
      <c r="CB1251" s="4"/>
      <c r="CD1251" s="3"/>
      <c r="CE1251" s="9"/>
      <c r="CF1251" s="3"/>
      <c r="CH1251" s="3"/>
      <c r="CI1251" s="9"/>
      <c r="CJ1251" s="3"/>
      <c r="CL1251" s="3"/>
      <c r="CM1251" s="9"/>
      <c r="CN1251" s="3"/>
      <c r="CP1251" s="4"/>
      <c r="CQ1251" s="9"/>
      <c r="CR1251" s="4"/>
    </row>
    <row r="1252" spans="2:96">
      <c r="B1252" s="3">
        <v>18.52</v>
      </c>
      <c r="C1252" s="9">
        <f t="shared" si="246"/>
        <v>5.1444444444444439</v>
      </c>
      <c r="D1252" s="3">
        <v>90</v>
      </c>
      <c r="G1252" s="3">
        <v>44.448</v>
      </c>
      <c r="H1252" s="9">
        <f t="shared" si="247"/>
        <v>12.346666666666666</v>
      </c>
      <c r="I1252" s="3">
        <v>220</v>
      </c>
      <c r="L1252" s="3">
        <v>27.78</v>
      </c>
      <c r="M1252" s="9">
        <f t="shared" si="248"/>
        <v>7.7166666666666668</v>
      </c>
      <c r="N1252" s="3">
        <v>280</v>
      </c>
      <c r="Q1252" s="3">
        <v>25.2</v>
      </c>
      <c r="R1252" s="7">
        <f t="shared" si="249"/>
        <v>7</v>
      </c>
      <c r="S1252" s="3">
        <v>230</v>
      </c>
      <c r="V1252" s="3">
        <v>25.2</v>
      </c>
      <c r="W1252" s="7">
        <f t="shared" si="250"/>
        <v>7</v>
      </c>
      <c r="X1252" s="3">
        <v>250</v>
      </c>
      <c r="AA1252" s="3">
        <v>21.6</v>
      </c>
      <c r="AB1252" s="7">
        <f t="shared" si="251"/>
        <v>6</v>
      </c>
      <c r="AC1252" s="3">
        <v>250</v>
      </c>
      <c r="AF1252" s="3">
        <v>50</v>
      </c>
      <c r="AG1252" s="7">
        <f t="shared" si="252"/>
        <v>13.888888888888889</v>
      </c>
      <c r="AH1252" s="3">
        <v>190</v>
      </c>
      <c r="AK1252" s="3">
        <v>57.6</v>
      </c>
      <c r="AL1252" s="7">
        <f t="shared" si="253"/>
        <v>16</v>
      </c>
      <c r="AM1252" s="3">
        <v>60</v>
      </c>
      <c r="AP1252" s="3">
        <v>21.6</v>
      </c>
      <c r="AQ1252" s="7">
        <f t="shared" si="254"/>
        <v>6</v>
      </c>
      <c r="AR1252" s="3">
        <v>260</v>
      </c>
      <c r="AT1252" s="3">
        <v>18.52</v>
      </c>
      <c r="AU1252" s="9">
        <f t="shared" si="255"/>
        <v>5.1444444444444439</v>
      </c>
      <c r="AV1252" s="3">
        <v>250</v>
      </c>
      <c r="AX1252" s="4">
        <v>14.816000000000001</v>
      </c>
      <c r="AY1252" s="9">
        <f t="shared" ref="AY1252:AY1315" si="256">AX1252/3.6</f>
        <v>4.1155555555555559</v>
      </c>
      <c r="AZ1252" s="4">
        <v>50</v>
      </c>
      <c r="BB1252" s="3"/>
      <c r="BC1252" s="9"/>
      <c r="BD1252" s="3"/>
      <c r="BF1252" s="2"/>
      <c r="BG1252" s="9"/>
      <c r="BH1252" s="2"/>
      <c r="BJ1252" s="4"/>
      <c r="BK1252" s="9"/>
      <c r="BL1252" s="4"/>
      <c r="BN1252" s="2"/>
      <c r="BO1252" s="9"/>
      <c r="BP1252" s="2"/>
      <c r="BR1252" s="3"/>
      <c r="BS1252" s="9"/>
      <c r="BT1252" s="3"/>
      <c r="BV1252" s="4"/>
      <c r="BW1252" s="9"/>
      <c r="BX1252" s="4"/>
      <c r="BZ1252" s="2"/>
      <c r="CA1252" s="9"/>
      <c r="CB1252" s="2"/>
      <c r="CD1252" s="4"/>
      <c r="CE1252" s="9"/>
      <c r="CF1252" s="4"/>
      <c r="CH1252" s="4"/>
      <c r="CI1252" s="9"/>
      <c r="CJ1252" s="4"/>
      <c r="CL1252" s="4"/>
      <c r="CM1252" s="9"/>
      <c r="CN1252" s="4"/>
      <c r="CP1252" s="3"/>
      <c r="CQ1252" s="9"/>
      <c r="CR1252" s="3"/>
    </row>
    <row r="1253" spans="2:96">
      <c r="B1253" s="4">
        <v>16.667999999999999</v>
      </c>
      <c r="C1253" s="9">
        <f t="shared" si="246"/>
        <v>4.63</v>
      </c>
      <c r="D1253" s="4">
        <v>110</v>
      </c>
      <c r="G1253" s="4">
        <v>48.152000000000001</v>
      </c>
      <c r="H1253" s="9">
        <f t="shared" si="247"/>
        <v>13.375555555555556</v>
      </c>
      <c r="I1253" s="4">
        <v>240</v>
      </c>
      <c r="L1253" s="4">
        <v>29.632000000000001</v>
      </c>
      <c r="M1253" s="9">
        <f t="shared" si="248"/>
        <v>8.2311111111111117</v>
      </c>
      <c r="N1253" s="4">
        <v>310</v>
      </c>
      <c r="Q1253" s="4">
        <v>28.8</v>
      </c>
      <c r="R1253" s="7">
        <f t="shared" si="249"/>
        <v>8</v>
      </c>
      <c r="S1253" s="4">
        <v>200</v>
      </c>
      <c r="V1253" s="4">
        <v>28.8</v>
      </c>
      <c r="W1253" s="7">
        <f t="shared" si="250"/>
        <v>8</v>
      </c>
      <c r="X1253" s="4">
        <v>260</v>
      </c>
      <c r="AA1253" s="4">
        <v>28.8</v>
      </c>
      <c r="AB1253" s="7">
        <f t="shared" si="251"/>
        <v>8</v>
      </c>
      <c r="AC1253" s="4">
        <v>330</v>
      </c>
      <c r="AF1253" s="4">
        <v>36</v>
      </c>
      <c r="AG1253" s="7">
        <f t="shared" si="252"/>
        <v>10</v>
      </c>
      <c r="AH1253" s="4">
        <v>190</v>
      </c>
      <c r="AK1253" s="4">
        <v>57.6</v>
      </c>
      <c r="AL1253" s="7">
        <f t="shared" si="253"/>
        <v>16</v>
      </c>
      <c r="AM1253" s="4">
        <v>50</v>
      </c>
      <c r="AP1253" s="4">
        <v>18</v>
      </c>
      <c r="AQ1253" s="7">
        <f t="shared" si="254"/>
        <v>5</v>
      </c>
      <c r="AR1253" s="4">
        <v>300</v>
      </c>
      <c r="AT1253" s="4">
        <v>14.816000000000001</v>
      </c>
      <c r="AU1253" s="9">
        <f t="shared" si="255"/>
        <v>4.1155555555555559</v>
      </c>
      <c r="AV1253" s="4">
        <v>220</v>
      </c>
      <c r="AX1253" s="2"/>
      <c r="AY1253" s="9">
        <f t="shared" si="256"/>
        <v>0</v>
      </c>
      <c r="AZ1253" s="2"/>
      <c r="BB1253" s="4"/>
      <c r="BC1253" s="9"/>
      <c r="BD1253" s="4"/>
      <c r="BF1253" s="4"/>
      <c r="BG1253" s="9"/>
      <c r="BH1253" s="4"/>
      <c r="BJ1253" s="2"/>
      <c r="BK1253" s="9"/>
      <c r="BL1253" s="2"/>
      <c r="BN1253" s="4"/>
      <c r="BO1253" s="9"/>
      <c r="BP1253" s="4"/>
      <c r="BR1253" s="4"/>
      <c r="BS1253" s="9"/>
      <c r="BT1253" s="4"/>
      <c r="BV1253" s="2"/>
      <c r="BW1253" s="9"/>
      <c r="BX1253" s="2"/>
      <c r="BZ1253" s="4"/>
      <c r="CA1253" s="9"/>
      <c r="CB1253" s="4"/>
      <c r="CD1253" s="2"/>
      <c r="CE1253" s="9"/>
      <c r="CF1253" s="2"/>
      <c r="CH1253" s="2"/>
      <c r="CI1253" s="9"/>
      <c r="CJ1253" s="2"/>
      <c r="CL1253" s="2"/>
      <c r="CM1253" s="9"/>
      <c r="CN1253" s="2"/>
      <c r="CP1253" s="4"/>
      <c r="CQ1253" s="9"/>
      <c r="CR1253" s="4"/>
    </row>
    <row r="1254" spans="2:96">
      <c r="B1254" s="3">
        <v>18.52</v>
      </c>
      <c r="C1254" s="9">
        <f t="shared" si="246"/>
        <v>5.1444444444444439</v>
      </c>
      <c r="D1254" s="3">
        <v>360</v>
      </c>
      <c r="G1254" s="3">
        <v>53.707999999999998</v>
      </c>
      <c r="H1254" s="9">
        <f t="shared" si="247"/>
        <v>14.918888888888889</v>
      </c>
      <c r="I1254" s="3">
        <v>230</v>
      </c>
      <c r="L1254" s="3">
        <v>25.928000000000001</v>
      </c>
      <c r="M1254" s="9">
        <f t="shared" si="248"/>
        <v>7.2022222222222219</v>
      </c>
      <c r="N1254" s="3">
        <v>270</v>
      </c>
      <c r="Q1254" s="3">
        <v>32.4</v>
      </c>
      <c r="R1254" s="7">
        <f t="shared" si="249"/>
        <v>9</v>
      </c>
      <c r="S1254" s="3">
        <v>240</v>
      </c>
      <c r="V1254" s="3">
        <v>25.2</v>
      </c>
      <c r="W1254" s="7">
        <f t="shared" si="250"/>
        <v>7</v>
      </c>
      <c r="X1254" s="3">
        <v>280</v>
      </c>
      <c r="AA1254" s="3">
        <v>18</v>
      </c>
      <c r="AB1254" s="7">
        <f t="shared" si="251"/>
        <v>5</v>
      </c>
      <c r="AC1254" s="3">
        <v>280</v>
      </c>
      <c r="AF1254" s="3">
        <v>36</v>
      </c>
      <c r="AG1254" s="7">
        <f t="shared" si="252"/>
        <v>10</v>
      </c>
      <c r="AH1254" s="3">
        <v>180</v>
      </c>
      <c r="AK1254" s="3">
        <v>57.6</v>
      </c>
      <c r="AL1254" s="7">
        <f t="shared" si="253"/>
        <v>16</v>
      </c>
      <c r="AM1254" s="3">
        <v>50</v>
      </c>
      <c r="AP1254" s="3">
        <v>10.8</v>
      </c>
      <c r="AQ1254" s="7">
        <f t="shared" si="254"/>
        <v>3</v>
      </c>
      <c r="AR1254" s="3">
        <v>190</v>
      </c>
      <c r="AT1254" s="2"/>
      <c r="AU1254" s="9">
        <f t="shared" si="255"/>
        <v>0</v>
      </c>
      <c r="AV1254" s="2"/>
      <c r="AX1254" s="3">
        <v>22.224</v>
      </c>
      <c r="AY1254" s="9">
        <f t="shared" si="256"/>
        <v>6.1733333333333329</v>
      </c>
      <c r="AZ1254" s="3">
        <v>50</v>
      </c>
      <c r="BB1254" s="2"/>
      <c r="BC1254" s="9"/>
      <c r="BD1254" s="2"/>
      <c r="BF1254" s="3"/>
      <c r="BG1254" s="9"/>
      <c r="BH1254" s="3"/>
      <c r="BJ1254" s="3"/>
      <c r="BK1254" s="9"/>
      <c r="BL1254" s="3"/>
      <c r="BN1254" s="3"/>
      <c r="BO1254" s="9"/>
      <c r="BP1254" s="3"/>
      <c r="BR1254" s="2"/>
      <c r="BS1254" s="9"/>
      <c r="BT1254" s="2"/>
      <c r="BV1254" s="4"/>
      <c r="BW1254" s="9"/>
      <c r="BX1254" s="4"/>
      <c r="BZ1254" s="3"/>
      <c r="CA1254" s="9"/>
      <c r="CB1254" s="3"/>
      <c r="CD1254" s="4"/>
      <c r="CE1254" s="9"/>
      <c r="CF1254" s="4"/>
      <c r="CH1254" s="4"/>
      <c r="CI1254" s="9"/>
      <c r="CJ1254" s="4"/>
      <c r="CL1254" s="4"/>
      <c r="CM1254" s="9"/>
      <c r="CN1254" s="4"/>
      <c r="CP1254" s="2"/>
      <c r="CQ1254" s="9"/>
      <c r="CR1254" s="2"/>
    </row>
    <row r="1255" spans="2:96">
      <c r="B1255" s="4">
        <v>25.928000000000001</v>
      </c>
      <c r="C1255" s="9">
        <f t="shared" si="246"/>
        <v>7.2022222222222219</v>
      </c>
      <c r="D1255" s="4">
        <v>20</v>
      </c>
      <c r="G1255" s="4">
        <v>40.744</v>
      </c>
      <c r="H1255" s="9">
        <f t="shared" si="247"/>
        <v>11.317777777777778</v>
      </c>
      <c r="I1255" s="4">
        <v>230</v>
      </c>
      <c r="L1255" s="4">
        <v>7.4080000000000004</v>
      </c>
      <c r="M1255" s="9">
        <f t="shared" si="248"/>
        <v>2.0577777777777779</v>
      </c>
      <c r="N1255" s="4">
        <v>260</v>
      </c>
      <c r="Q1255" s="4">
        <v>18</v>
      </c>
      <c r="R1255" s="7">
        <f t="shared" si="249"/>
        <v>5</v>
      </c>
      <c r="S1255" s="4">
        <v>220</v>
      </c>
      <c r="V1255" s="4">
        <v>18</v>
      </c>
      <c r="W1255" s="7">
        <f t="shared" si="250"/>
        <v>5</v>
      </c>
      <c r="X1255" s="4">
        <v>270</v>
      </c>
      <c r="AA1255" s="4">
        <v>10.8</v>
      </c>
      <c r="AB1255" s="7">
        <f t="shared" si="251"/>
        <v>3</v>
      </c>
      <c r="AC1255" s="4">
        <v>290</v>
      </c>
      <c r="AF1255" s="4">
        <v>43.2</v>
      </c>
      <c r="AG1255" s="7">
        <f t="shared" si="252"/>
        <v>12</v>
      </c>
      <c r="AH1255" s="4">
        <v>190</v>
      </c>
      <c r="AK1255" s="4">
        <v>28.8</v>
      </c>
      <c r="AL1255" s="7">
        <f t="shared" si="253"/>
        <v>8</v>
      </c>
      <c r="AM1255" s="4">
        <v>40</v>
      </c>
      <c r="AP1255" s="4">
        <v>14.4</v>
      </c>
      <c r="AQ1255" s="7">
        <f t="shared" si="254"/>
        <v>4</v>
      </c>
      <c r="AR1255" s="4">
        <v>150</v>
      </c>
      <c r="AT1255" s="4"/>
      <c r="AU1255" s="9">
        <f t="shared" si="255"/>
        <v>0</v>
      </c>
      <c r="AV1255" s="4"/>
      <c r="AX1255" s="4">
        <v>18.52</v>
      </c>
      <c r="AY1255" s="9">
        <f t="shared" si="256"/>
        <v>5.1444444444444439</v>
      </c>
      <c r="AZ1255" s="4">
        <v>60</v>
      </c>
      <c r="BB1255" s="3"/>
      <c r="BC1255" s="9"/>
      <c r="BD1255" s="3"/>
      <c r="BF1255" s="4"/>
      <c r="BG1255" s="9"/>
      <c r="BH1255" s="4"/>
      <c r="BJ1255" s="4"/>
      <c r="BK1255" s="9"/>
      <c r="BL1255" s="4"/>
      <c r="BN1255" s="4"/>
      <c r="BO1255" s="9"/>
      <c r="BP1255" s="4"/>
      <c r="BR1255" s="4"/>
      <c r="BS1255" s="9"/>
      <c r="BT1255" s="4"/>
      <c r="BV1255" s="3"/>
      <c r="BW1255" s="9"/>
      <c r="BX1255" s="3"/>
      <c r="BZ1255" s="4"/>
      <c r="CA1255" s="9"/>
      <c r="CB1255" s="4"/>
      <c r="CD1255" s="3"/>
      <c r="CE1255" s="9"/>
      <c r="CF1255" s="3"/>
      <c r="CH1255" s="3"/>
      <c r="CI1255" s="9"/>
      <c r="CJ1255" s="3"/>
      <c r="CL1255" s="3"/>
      <c r="CM1255" s="9"/>
      <c r="CN1255" s="3"/>
      <c r="CP1255" s="4"/>
      <c r="CQ1255" s="9"/>
      <c r="CR1255" s="4"/>
    </row>
    <row r="1256" spans="2:96">
      <c r="B1256" s="2"/>
      <c r="C1256" s="9">
        <f t="shared" si="246"/>
        <v>0</v>
      </c>
      <c r="D1256" s="2"/>
      <c r="G1256" s="2"/>
      <c r="H1256" s="9">
        <f t="shared" si="247"/>
        <v>0</v>
      </c>
      <c r="I1256" s="2"/>
      <c r="L1256" s="2"/>
      <c r="M1256" s="9">
        <f t="shared" si="248"/>
        <v>0</v>
      </c>
      <c r="N1256" s="2"/>
      <c r="Q1256" s="2"/>
      <c r="R1256" s="7">
        <f t="shared" si="249"/>
        <v>0</v>
      </c>
      <c r="S1256" s="2"/>
      <c r="V1256" s="2"/>
      <c r="W1256" s="7">
        <f t="shared" si="250"/>
        <v>0</v>
      </c>
      <c r="X1256" s="2"/>
      <c r="AA1256" s="2"/>
      <c r="AB1256" s="7">
        <f t="shared" si="251"/>
        <v>0</v>
      </c>
      <c r="AC1256" s="2"/>
      <c r="AF1256" s="2"/>
      <c r="AG1256" s="7">
        <f t="shared" si="252"/>
        <v>0</v>
      </c>
      <c r="AH1256" s="2"/>
      <c r="AK1256" s="2"/>
      <c r="AL1256" s="7">
        <f t="shared" si="253"/>
        <v>0</v>
      </c>
      <c r="AM1256" s="2"/>
      <c r="AP1256" s="2"/>
      <c r="AQ1256" s="7">
        <f t="shared" si="254"/>
        <v>0</v>
      </c>
      <c r="AR1256" s="2"/>
      <c r="AT1256" s="3">
        <v>11.112</v>
      </c>
      <c r="AU1256" s="9">
        <f t="shared" si="255"/>
        <v>3.0866666666666664</v>
      </c>
      <c r="AV1256" s="3">
        <v>200</v>
      </c>
      <c r="AX1256" s="3">
        <v>18.52</v>
      </c>
      <c r="AY1256" s="9">
        <f t="shared" si="256"/>
        <v>5.1444444444444439</v>
      </c>
      <c r="AZ1256" s="3">
        <v>60</v>
      </c>
      <c r="BB1256" s="4"/>
      <c r="BC1256" s="9"/>
      <c r="BD1256" s="4"/>
      <c r="BF1256" s="3"/>
      <c r="BG1256" s="9"/>
      <c r="BH1256" s="3"/>
      <c r="BJ1256" s="3"/>
      <c r="BK1256" s="9"/>
      <c r="BL1256" s="3"/>
      <c r="BN1256" s="3"/>
      <c r="BO1256" s="9"/>
      <c r="BP1256" s="3"/>
      <c r="BR1256" s="3"/>
      <c r="BS1256" s="9"/>
      <c r="BT1256" s="3"/>
      <c r="BV1256" s="4"/>
      <c r="BW1256" s="9"/>
      <c r="BX1256" s="4"/>
      <c r="BZ1256" s="3"/>
      <c r="CA1256" s="9"/>
      <c r="CB1256" s="3"/>
      <c r="CD1256" s="4"/>
      <c r="CE1256" s="9"/>
      <c r="CF1256" s="4"/>
      <c r="CH1256" s="4"/>
      <c r="CI1256" s="9"/>
      <c r="CJ1256" s="4"/>
      <c r="CL1256" s="4"/>
      <c r="CM1256" s="9"/>
      <c r="CN1256" s="4"/>
      <c r="CP1256" s="3"/>
      <c r="CQ1256" s="9"/>
      <c r="CR1256" s="3"/>
    </row>
    <row r="1257" spans="2:96">
      <c r="B1257" s="3">
        <v>27.78</v>
      </c>
      <c r="C1257" s="9">
        <f t="shared" si="246"/>
        <v>7.7166666666666668</v>
      </c>
      <c r="D1257" s="3">
        <v>10</v>
      </c>
      <c r="G1257" s="3">
        <v>51.856000000000002</v>
      </c>
      <c r="H1257" s="9">
        <f t="shared" si="247"/>
        <v>14.404444444444444</v>
      </c>
      <c r="I1257" s="3">
        <v>250</v>
      </c>
      <c r="L1257" s="4"/>
      <c r="M1257" s="9">
        <f t="shared" si="248"/>
        <v>0</v>
      </c>
      <c r="N1257" s="4"/>
      <c r="Q1257" s="3">
        <v>18</v>
      </c>
      <c r="R1257" s="7">
        <f t="shared" si="249"/>
        <v>5</v>
      </c>
      <c r="S1257" s="3">
        <v>210</v>
      </c>
      <c r="V1257" s="4"/>
      <c r="W1257" s="7">
        <f t="shared" si="250"/>
        <v>0</v>
      </c>
      <c r="X1257" s="4"/>
      <c r="AA1257" s="4"/>
      <c r="AB1257" s="7">
        <f t="shared" si="251"/>
        <v>0</v>
      </c>
      <c r="AC1257" s="4"/>
      <c r="AF1257" s="3">
        <v>36</v>
      </c>
      <c r="AG1257" s="7">
        <f t="shared" si="252"/>
        <v>10</v>
      </c>
      <c r="AH1257" s="3">
        <v>200</v>
      </c>
      <c r="AK1257" s="3">
        <v>32.4</v>
      </c>
      <c r="AL1257" s="7">
        <f t="shared" si="253"/>
        <v>9</v>
      </c>
      <c r="AM1257" s="3">
        <v>50</v>
      </c>
      <c r="AP1257" s="4"/>
      <c r="AQ1257" s="7">
        <f t="shared" si="254"/>
        <v>0</v>
      </c>
      <c r="AR1257" s="4"/>
      <c r="AT1257" s="4">
        <v>11.112</v>
      </c>
      <c r="AU1257" s="9">
        <f t="shared" si="255"/>
        <v>3.0866666666666664</v>
      </c>
      <c r="AV1257" s="4">
        <v>170</v>
      </c>
      <c r="AX1257" s="4">
        <v>14.816000000000001</v>
      </c>
      <c r="AY1257" s="9">
        <f t="shared" si="256"/>
        <v>4.1155555555555559</v>
      </c>
      <c r="AZ1257" s="4">
        <v>80</v>
      </c>
      <c r="BB1257" s="3"/>
      <c r="BC1257" s="9"/>
      <c r="BD1257" s="3"/>
      <c r="BF1257" s="4"/>
      <c r="BG1257" s="9"/>
      <c r="BH1257" s="4"/>
      <c r="BJ1257" s="4"/>
      <c r="BK1257" s="9"/>
      <c r="BL1257" s="4"/>
      <c r="BN1257" s="4"/>
      <c r="BO1257" s="9"/>
      <c r="BP1257" s="4"/>
      <c r="BR1257" s="4"/>
      <c r="BS1257" s="9"/>
      <c r="BT1257" s="4"/>
      <c r="BV1257" s="3"/>
      <c r="BW1257" s="9"/>
      <c r="BX1257" s="3"/>
      <c r="BZ1257" s="4"/>
      <c r="CA1257" s="9"/>
      <c r="CB1257" s="4"/>
      <c r="CD1257" s="3"/>
      <c r="CE1257" s="9"/>
      <c r="CF1257" s="3"/>
      <c r="CH1257" s="3"/>
      <c r="CI1257" s="9"/>
      <c r="CJ1257" s="3"/>
      <c r="CL1257" s="3"/>
      <c r="CM1257" s="9"/>
      <c r="CN1257" s="3"/>
      <c r="CP1257" s="4"/>
      <c r="CQ1257" s="9"/>
      <c r="CR1257" s="4"/>
    </row>
    <row r="1258" spans="2:96">
      <c r="B1258" s="4">
        <v>27.78</v>
      </c>
      <c r="C1258" s="9">
        <f t="shared" si="246"/>
        <v>7.7166666666666668</v>
      </c>
      <c r="D1258" s="4">
        <v>340</v>
      </c>
      <c r="G1258" s="4">
        <v>33.335999999999999</v>
      </c>
      <c r="H1258" s="9">
        <f t="shared" si="247"/>
        <v>9.26</v>
      </c>
      <c r="I1258" s="4">
        <v>240</v>
      </c>
      <c r="L1258" s="3">
        <v>11.112</v>
      </c>
      <c r="M1258" s="9">
        <f t="shared" si="248"/>
        <v>3.0866666666666664</v>
      </c>
      <c r="N1258" s="3">
        <v>290</v>
      </c>
      <c r="Q1258" s="4">
        <v>14.4</v>
      </c>
      <c r="R1258" s="7">
        <f t="shared" si="249"/>
        <v>4</v>
      </c>
      <c r="S1258" s="4">
        <v>150</v>
      </c>
      <c r="V1258" s="3">
        <v>25.2</v>
      </c>
      <c r="W1258" s="7">
        <f t="shared" si="250"/>
        <v>7</v>
      </c>
      <c r="X1258" s="3">
        <v>270</v>
      </c>
      <c r="AA1258" s="3">
        <v>18</v>
      </c>
      <c r="AB1258" s="7">
        <f t="shared" si="251"/>
        <v>5</v>
      </c>
      <c r="AC1258" s="3">
        <v>320</v>
      </c>
      <c r="AF1258" s="4">
        <v>46.8</v>
      </c>
      <c r="AG1258" s="7">
        <f t="shared" si="252"/>
        <v>12.999999999999998</v>
      </c>
      <c r="AH1258" s="4">
        <v>180</v>
      </c>
      <c r="AK1258" s="4">
        <v>36</v>
      </c>
      <c r="AL1258" s="7">
        <f t="shared" si="253"/>
        <v>10</v>
      </c>
      <c r="AM1258" s="4">
        <v>50</v>
      </c>
      <c r="AP1258" s="3">
        <v>18</v>
      </c>
      <c r="AQ1258" s="7">
        <f t="shared" si="254"/>
        <v>5</v>
      </c>
      <c r="AR1258" s="3">
        <v>190</v>
      </c>
      <c r="AT1258" s="3">
        <v>14.816000000000001</v>
      </c>
      <c r="AU1258" s="9">
        <f t="shared" si="255"/>
        <v>4.1155555555555559</v>
      </c>
      <c r="AV1258" s="3">
        <v>190</v>
      </c>
      <c r="AX1258" s="3">
        <v>14.816000000000001</v>
      </c>
      <c r="AY1258" s="9">
        <f t="shared" si="256"/>
        <v>4.1155555555555559</v>
      </c>
      <c r="AZ1258" s="3">
        <v>70</v>
      </c>
      <c r="BB1258" s="4"/>
      <c r="BC1258" s="9"/>
      <c r="BD1258" s="4"/>
      <c r="BF1258" s="3"/>
      <c r="BG1258" s="9"/>
      <c r="BH1258" s="3"/>
      <c r="BJ1258" s="3"/>
      <c r="BK1258" s="9"/>
      <c r="BL1258" s="3"/>
      <c r="BN1258" s="3"/>
      <c r="BO1258" s="9"/>
      <c r="BP1258" s="3"/>
      <c r="BR1258" s="3"/>
      <c r="BS1258" s="9"/>
      <c r="BT1258" s="3"/>
      <c r="BV1258" s="4"/>
      <c r="BW1258" s="9"/>
      <c r="BX1258" s="4"/>
      <c r="BZ1258" s="3"/>
      <c r="CA1258" s="9"/>
      <c r="CB1258" s="3"/>
      <c r="CD1258" s="4"/>
      <c r="CE1258" s="9"/>
      <c r="CF1258" s="4"/>
      <c r="CH1258" s="4"/>
      <c r="CI1258" s="9"/>
      <c r="CJ1258" s="4"/>
      <c r="CL1258" s="4"/>
      <c r="CM1258" s="9"/>
      <c r="CN1258" s="4"/>
      <c r="CP1258" s="3"/>
      <c r="CQ1258" s="9"/>
      <c r="CR1258" s="3"/>
    </row>
    <row r="1259" spans="2:96">
      <c r="B1259" s="3">
        <v>37.04</v>
      </c>
      <c r="C1259" s="9">
        <f t="shared" si="246"/>
        <v>10.288888888888888</v>
      </c>
      <c r="D1259" s="3">
        <v>340</v>
      </c>
      <c r="G1259" s="3">
        <v>29.632000000000001</v>
      </c>
      <c r="H1259" s="9">
        <f t="shared" si="247"/>
        <v>8.2311111111111117</v>
      </c>
      <c r="I1259" s="3">
        <v>250</v>
      </c>
      <c r="L1259" s="4">
        <v>9.26</v>
      </c>
      <c r="M1259" s="9">
        <f t="shared" si="248"/>
        <v>2.572222222222222</v>
      </c>
      <c r="N1259" s="4">
        <v>290</v>
      </c>
      <c r="Q1259" s="3">
        <v>14.4</v>
      </c>
      <c r="R1259" s="7">
        <f t="shared" si="249"/>
        <v>4</v>
      </c>
      <c r="S1259" s="3">
        <v>150</v>
      </c>
      <c r="V1259" s="4">
        <v>21.6</v>
      </c>
      <c r="W1259" s="7">
        <f t="shared" si="250"/>
        <v>6</v>
      </c>
      <c r="X1259" s="4">
        <v>240</v>
      </c>
      <c r="AA1259" s="4">
        <v>28.8</v>
      </c>
      <c r="AB1259" s="7">
        <f t="shared" si="251"/>
        <v>8</v>
      </c>
      <c r="AC1259" s="4">
        <v>320</v>
      </c>
      <c r="AF1259" s="3"/>
      <c r="AG1259" s="7">
        <f t="shared" si="252"/>
        <v>0</v>
      </c>
      <c r="AH1259" s="3"/>
      <c r="AK1259" s="3">
        <v>32.4</v>
      </c>
      <c r="AL1259" s="7">
        <f t="shared" si="253"/>
        <v>9</v>
      </c>
      <c r="AM1259" s="3">
        <v>60</v>
      </c>
      <c r="AP1259" s="4">
        <v>21.6</v>
      </c>
      <c r="AQ1259" s="7">
        <f t="shared" si="254"/>
        <v>6</v>
      </c>
      <c r="AR1259" s="4">
        <v>190</v>
      </c>
      <c r="AT1259" s="4">
        <v>14.816000000000001</v>
      </c>
      <c r="AU1259" s="9">
        <f t="shared" si="255"/>
        <v>4.1155555555555559</v>
      </c>
      <c r="AV1259" s="4">
        <v>170</v>
      </c>
      <c r="AX1259" s="4">
        <v>11.112</v>
      </c>
      <c r="AY1259" s="9">
        <f t="shared" si="256"/>
        <v>3.0866666666666664</v>
      </c>
      <c r="AZ1259" s="4">
        <v>60</v>
      </c>
      <c r="BB1259" s="3"/>
      <c r="BC1259" s="9"/>
      <c r="BD1259" s="3"/>
      <c r="BF1259" s="4"/>
      <c r="BG1259" s="9"/>
      <c r="BH1259" s="4"/>
      <c r="BJ1259" s="4"/>
      <c r="BK1259" s="9"/>
      <c r="BL1259" s="4"/>
      <c r="BN1259" s="4"/>
      <c r="BO1259" s="9"/>
      <c r="BP1259" s="4"/>
      <c r="BR1259" s="4"/>
      <c r="BS1259" s="9"/>
      <c r="BT1259" s="4"/>
      <c r="BV1259" s="3"/>
      <c r="BW1259" s="9"/>
      <c r="BX1259" s="3"/>
      <c r="BZ1259" s="4"/>
      <c r="CA1259" s="9"/>
      <c r="CB1259" s="4"/>
      <c r="CD1259" s="3"/>
      <c r="CE1259" s="9"/>
      <c r="CF1259" s="3"/>
      <c r="CH1259" s="3"/>
      <c r="CI1259" s="9"/>
      <c r="CJ1259" s="3"/>
      <c r="CL1259" s="3"/>
      <c r="CM1259" s="9"/>
      <c r="CN1259" s="3"/>
      <c r="CP1259" s="4"/>
      <c r="CQ1259" s="9"/>
      <c r="CR1259" s="4"/>
    </row>
    <row r="1260" spans="2:96">
      <c r="B1260" s="4">
        <v>35.188000000000002</v>
      </c>
      <c r="C1260" s="9">
        <f t="shared" si="246"/>
        <v>9.7744444444444447</v>
      </c>
      <c r="D1260" s="4">
        <v>350</v>
      </c>
      <c r="G1260" s="4">
        <v>31.484000000000002</v>
      </c>
      <c r="H1260" s="9">
        <f t="shared" si="247"/>
        <v>8.7455555555555566</v>
      </c>
      <c r="I1260" s="4">
        <v>230</v>
      </c>
      <c r="L1260" s="3">
        <v>7.4080000000000004</v>
      </c>
      <c r="M1260" s="9">
        <f t="shared" si="248"/>
        <v>2.0577777777777779</v>
      </c>
      <c r="N1260" s="3">
        <v>310</v>
      </c>
      <c r="Q1260" s="4">
        <v>32.4</v>
      </c>
      <c r="R1260" s="7">
        <f t="shared" si="249"/>
        <v>9</v>
      </c>
      <c r="S1260" s="4">
        <v>240</v>
      </c>
      <c r="V1260" s="3">
        <v>28.8</v>
      </c>
      <c r="W1260" s="7">
        <f t="shared" si="250"/>
        <v>8</v>
      </c>
      <c r="X1260" s="3">
        <v>240</v>
      </c>
      <c r="AA1260" s="3">
        <v>21.6</v>
      </c>
      <c r="AB1260" s="7">
        <f t="shared" si="251"/>
        <v>6</v>
      </c>
      <c r="AC1260" s="3">
        <v>310</v>
      </c>
      <c r="AF1260" s="4">
        <v>36</v>
      </c>
      <c r="AG1260" s="7">
        <f t="shared" si="252"/>
        <v>10</v>
      </c>
      <c r="AH1260" s="4">
        <v>180</v>
      </c>
      <c r="AK1260" s="4">
        <v>43.2</v>
      </c>
      <c r="AL1260" s="7">
        <f t="shared" si="253"/>
        <v>12</v>
      </c>
      <c r="AM1260" s="4">
        <v>60</v>
      </c>
      <c r="AP1260" s="3">
        <v>25.2</v>
      </c>
      <c r="AQ1260" s="7">
        <f t="shared" si="254"/>
        <v>7</v>
      </c>
      <c r="AR1260" s="3">
        <v>180</v>
      </c>
      <c r="AT1260" s="3">
        <v>14.816000000000001</v>
      </c>
      <c r="AU1260" s="9">
        <f t="shared" si="255"/>
        <v>4.1155555555555559</v>
      </c>
      <c r="AV1260" s="3">
        <v>200</v>
      </c>
      <c r="AX1260" s="3">
        <v>11.112</v>
      </c>
      <c r="AY1260" s="9">
        <f t="shared" si="256"/>
        <v>3.0866666666666664</v>
      </c>
      <c r="AZ1260" s="3">
        <v>60</v>
      </c>
      <c r="BB1260" s="4"/>
      <c r="BC1260" s="9"/>
      <c r="BD1260" s="4"/>
      <c r="BF1260" s="3"/>
      <c r="BG1260" s="9"/>
      <c r="BH1260" s="3"/>
      <c r="BJ1260" s="3"/>
      <c r="BK1260" s="9"/>
      <c r="BL1260" s="3"/>
      <c r="BN1260" s="3"/>
      <c r="BO1260" s="9"/>
      <c r="BP1260" s="3"/>
      <c r="BR1260" s="3"/>
      <c r="BS1260" s="9"/>
      <c r="BT1260" s="3"/>
      <c r="BV1260" s="4"/>
      <c r="BW1260" s="9"/>
      <c r="BX1260" s="4"/>
      <c r="BZ1260" s="3"/>
      <c r="CA1260" s="9"/>
      <c r="CB1260" s="3"/>
      <c r="CD1260" s="4"/>
      <c r="CE1260" s="9"/>
      <c r="CF1260" s="4"/>
      <c r="CH1260" s="4"/>
      <c r="CI1260" s="9"/>
      <c r="CJ1260" s="4"/>
      <c r="CL1260" s="4"/>
      <c r="CM1260" s="9"/>
      <c r="CN1260" s="4"/>
      <c r="CP1260" s="3"/>
      <c r="CQ1260" s="9"/>
      <c r="CR1260" s="3"/>
    </row>
    <row r="1261" spans="2:96">
      <c r="B1261" s="3">
        <v>37.04</v>
      </c>
      <c r="C1261" s="9">
        <f t="shared" si="246"/>
        <v>10.288888888888888</v>
      </c>
      <c r="D1261" s="3">
        <v>10</v>
      </c>
      <c r="G1261" s="3">
        <v>44.448</v>
      </c>
      <c r="H1261" s="9">
        <f t="shared" si="247"/>
        <v>12.346666666666666</v>
      </c>
      <c r="I1261" s="3">
        <v>250</v>
      </c>
      <c r="L1261" s="4">
        <v>9.26</v>
      </c>
      <c r="M1261" s="9">
        <f t="shared" si="248"/>
        <v>2.572222222222222</v>
      </c>
      <c r="N1261" s="4">
        <v>270</v>
      </c>
      <c r="Q1261" s="3">
        <v>46.8</v>
      </c>
      <c r="R1261" s="7">
        <f t="shared" si="249"/>
        <v>12.999999999999998</v>
      </c>
      <c r="S1261" s="3">
        <v>250</v>
      </c>
      <c r="V1261" s="4">
        <v>39.6</v>
      </c>
      <c r="W1261" s="7">
        <f t="shared" si="250"/>
        <v>11</v>
      </c>
      <c r="X1261" s="4">
        <v>250</v>
      </c>
      <c r="AA1261" s="4">
        <v>28.8</v>
      </c>
      <c r="AB1261" s="7">
        <f t="shared" si="251"/>
        <v>8</v>
      </c>
      <c r="AC1261" s="4">
        <v>310</v>
      </c>
      <c r="AF1261" s="3">
        <v>21.6</v>
      </c>
      <c r="AG1261" s="7">
        <f t="shared" si="252"/>
        <v>6</v>
      </c>
      <c r="AH1261" s="3">
        <v>180</v>
      </c>
      <c r="AK1261" s="3">
        <v>50.4</v>
      </c>
      <c r="AL1261" s="7">
        <f t="shared" si="253"/>
        <v>14</v>
      </c>
      <c r="AM1261" s="3">
        <v>60</v>
      </c>
      <c r="AP1261" s="4">
        <v>36</v>
      </c>
      <c r="AQ1261" s="7">
        <f t="shared" si="254"/>
        <v>10</v>
      </c>
      <c r="AR1261" s="4">
        <v>200</v>
      </c>
      <c r="AT1261" s="4">
        <v>14.816000000000001</v>
      </c>
      <c r="AU1261" s="9">
        <f t="shared" si="255"/>
        <v>4.1155555555555559</v>
      </c>
      <c r="AV1261" s="4">
        <v>190</v>
      </c>
      <c r="AX1261" s="4">
        <v>7.4080000000000004</v>
      </c>
      <c r="AY1261" s="9">
        <f t="shared" si="256"/>
        <v>2.0577777777777779</v>
      </c>
      <c r="AZ1261" s="4">
        <v>50</v>
      </c>
      <c r="BB1261" s="3"/>
      <c r="BC1261" s="9"/>
      <c r="BD1261" s="3"/>
      <c r="BF1261" s="4"/>
      <c r="BG1261" s="9"/>
      <c r="BH1261" s="4"/>
      <c r="BJ1261" s="4"/>
      <c r="BK1261" s="9"/>
      <c r="BL1261" s="4"/>
      <c r="BN1261" s="4"/>
      <c r="BO1261" s="9"/>
      <c r="BP1261" s="4"/>
      <c r="BR1261" s="4"/>
      <c r="BS1261" s="9"/>
      <c r="BT1261" s="4"/>
      <c r="BV1261" s="3"/>
      <c r="BW1261" s="9"/>
      <c r="BX1261" s="3"/>
      <c r="BZ1261" s="4"/>
      <c r="CA1261" s="9"/>
      <c r="CB1261" s="4"/>
      <c r="CD1261" s="3"/>
      <c r="CE1261" s="9"/>
      <c r="CF1261" s="3"/>
      <c r="CH1261" s="3"/>
      <c r="CI1261" s="9"/>
      <c r="CJ1261" s="3"/>
      <c r="CL1261" s="3"/>
      <c r="CM1261" s="9"/>
      <c r="CN1261" s="3"/>
      <c r="CP1261" s="4"/>
      <c r="CQ1261" s="9"/>
      <c r="CR1261" s="4"/>
    </row>
    <row r="1262" spans="2:96">
      <c r="B1262" s="4">
        <v>38.892000000000003</v>
      </c>
      <c r="C1262" s="9">
        <f t="shared" si="246"/>
        <v>10.803333333333335</v>
      </c>
      <c r="D1262" s="4">
        <v>330</v>
      </c>
      <c r="G1262" s="4">
        <v>46.3</v>
      </c>
      <c r="H1262" s="9">
        <f t="shared" si="247"/>
        <v>12.861111111111111</v>
      </c>
      <c r="I1262" s="4">
        <v>260</v>
      </c>
      <c r="L1262" s="3">
        <v>18.52</v>
      </c>
      <c r="M1262" s="9">
        <f t="shared" si="248"/>
        <v>5.1444444444444439</v>
      </c>
      <c r="N1262" s="3">
        <v>250</v>
      </c>
      <c r="Q1262" s="4">
        <v>36</v>
      </c>
      <c r="R1262" s="7">
        <f t="shared" si="249"/>
        <v>10</v>
      </c>
      <c r="S1262" s="4">
        <v>250</v>
      </c>
      <c r="V1262" s="3">
        <v>39.6</v>
      </c>
      <c r="W1262" s="7">
        <f t="shared" si="250"/>
        <v>11</v>
      </c>
      <c r="X1262" s="3">
        <v>240</v>
      </c>
      <c r="AA1262" s="3">
        <v>39.6</v>
      </c>
      <c r="AB1262" s="7">
        <f t="shared" si="251"/>
        <v>11</v>
      </c>
      <c r="AC1262" s="3">
        <v>320</v>
      </c>
      <c r="AF1262" s="4">
        <v>14.4</v>
      </c>
      <c r="AG1262" s="7">
        <f t="shared" si="252"/>
        <v>4</v>
      </c>
      <c r="AH1262" s="4">
        <v>220</v>
      </c>
      <c r="AK1262" s="4">
        <v>54</v>
      </c>
      <c r="AL1262" s="7">
        <f t="shared" si="253"/>
        <v>15</v>
      </c>
      <c r="AM1262" s="4">
        <v>50</v>
      </c>
      <c r="AP1262" s="3">
        <v>28.8</v>
      </c>
      <c r="AQ1262" s="7">
        <f t="shared" si="254"/>
        <v>8</v>
      </c>
      <c r="AR1262" s="3">
        <v>270</v>
      </c>
      <c r="AT1262" s="3">
        <v>14.816000000000001</v>
      </c>
      <c r="AU1262" s="9">
        <f t="shared" si="255"/>
        <v>4.1155555555555559</v>
      </c>
      <c r="AV1262" s="3">
        <v>200</v>
      </c>
      <c r="AX1262" s="2"/>
      <c r="AY1262" s="9">
        <f t="shared" si="256"/>
        <v>0</v>
      </c>
      <c r="AZ1262" s="2"/>
      <c r="BB1262" s="4"/>
      <c r="BC1262" s="9"/>
      <c r="BD1262" s="4"/>
      <c r="BF1262" s="2"/>
      <c r="BG1262" s="9"/>
      <c r="BH1262" s="2"/>
      <c r="BJ1262" s="2"/>
      <c r="BK1262" s="9"/>
      <c r="BL1262" s="2"/>
      <c r="BN1262" s="2"/>
      <c r="BO1262" s="9"/>
      <c r="BP1262" s="2"/>
      <c r="BR1262" s="3"/>
      <c r="BS1262" s="9"/>
      <c r="BT1262" s="3"/>
      <c r="BV1262" s="4"/>
      <c r="BW1262" s="9"/>
      <c r="BX1262" s="4"/>
      <c r="BZ1262" s="2"/>
      <c r="CA1262" s="9"/>
      <c r="CB1262" s="2"/>
      <c r="CD1262" s="4"/>
      <c r="CE1262" s="9"/>
      <c r="CF1262" s="4"/>
      <c r="CH1262" s="4"/>
      <c r="CI1262" s="9"/>
      <c r="CJ1262" s="4"/>
      <c r="CL1262" s="4"/>
      <c r="CM1262" s="9"/>
      <c r="CN1262" s="4"/>
      <c r="CP1262" s="3"/>
      <c r="CQ1262" s="9"/>
      <c r="CR1262" s="3"/>
    </row>
    <row r="1263" spans="2:96">
      <c r="B1263" s="3">
        <v>29.632000000000001</v>
      </c>
      <c r="C1263" s="9">
        <f t="shared" si="246"/>
        <v>8.2311111111111117</v>
      </c>
      <c r="D1263" s="3">
        <v>340</v>
      </c>
      <c r="G1263" s="3">
        <v>37.04</v>
      </c>
      <c r="H1263" s="9">
        <f t="shared" si="247"/>
        <v>10.288888888888888</v>
      </c>
      <c r="I1263" s="3">
        <v>260</v>
      </c>
      <c r="L1263" s="4">
        <v>18.52</v>
      </c>
      <c r="M1263" s="9">
        <f t="shared" si="248"/>
        <v>5.1444444444444439</v>
      </c>
      <c r="N1263" s="4">
        <v>280</v>
      </c>
      <c r="Q1263" s="3">
        <v>25.2</v>
      </c>
      <c r="R1263" s="7">
        <f t="shared" si="249"/>
        <v>7</v>
      </c>
      <c r="S1263" s="3">
        <v>280</v>
      </c>
      <c r="V1263" s="4">
        <v>43.2</v>
      </c>
      <c r="W1263" s="7">
        <f t="shared" si="250"/>
        <v>12</v>
      </c>
      <c r="X1263" s="4">
        <v>260</v>
      </c>
      <c r="AA1263" s="4">
        <v>28.8</v>
      </c>
      <c r="AB1263" s="7">
        <f t="shared" si="251"/>
        <v>8</v>
      </c>
      <c r="AC1263" s="4">
        <v>310</v>
      </c>
      <c r="AF1263" s="3">
        <v>14.4</v>
      </c>
      <c r="AG1263" s="7">
        <f t="shared" si="252"/>
        <v>4</v>
      </c>
      <c r="AH1263" s="3">
        <v>180</v>
      </c>
      <c r="AK1263" s="3">
        <v>46.8</v>
      </c>
      <c r="AL1263" s="7">
        <f t="shared" si="253"/>
        <v>12.999999999999998</v>
      </c>
      <c r="AM1263" s="3">
        <v>50</v>
      </c>
      <c r="AP1263" s="4">
        <v>39.6</v>
      </c>
      <c r="AQ1263" s="7">
        <f t="shared" si="254"/>
        <v>11</v>
      </c>
      <c r="AR1263" s="4">
        <v>270</v>
      </c>
      <c r="AT1263" s="4">
        <v>11.112</v>
      </c>
      <c r="AU1263" s="9">
        <f t="shared" si="255"/>
        <v>3.0866666666666664</v>
      </c>
      <c r="AV1263" s="4">
        <v>210</v>
      </c>
      <c r="AX1263" s="4"/>
      <c r="AY1263" s="9">
        <f t="shared" si="256"/>
        <v>0</v>
      </c>
      <c r="AZ1263" s="4"/>
      <c r="BB1263" s="2"/>
      <c r="BC1263" s="9"/>
      <c r="BD1263" s="2"/>
      <c r="BF1263" s="3"/>
      <c r="BG1263" s="9"/>
      <c r="BH1263" s="3"/>
      <c r="BJ1263" s="4"/>
      <c r="BK1263" s="9"/>
      <c r="BL1263" s="4"/>
      <c r="BN1263" s="3"/>
      <c r="BO1263" s="9"/>
      <c r="BP1263" s="3"/>
      <c r="BR1263" s="4"/>
      <c r="BS1263" s="9"/>
      <c r="BT1263" s="4"/>
      <c r="BV1263" s="2"/>
      <c r="BW1263" s="9"/>
      <c r="BX1263" s="2"/>
      <c r="BZ1263" s="3"/>
      <c r="CA1263" s="9"/>
      <c r="CB1263" s="3"/>
      <c r="CD1263" s="2"/>
      <c r="CE1263" s="9"/>
      <c r="CF1263" s="2"/>
      <c r="CH1263" s="2"/>
      <c r="CI1263" s="9"/>
      <c r="CJ1263" s="2"/>
      <c r="CL1263" s="2"/>
      <c r="CM1263" s="9"/>
      <c r="CN1263" s="2"/>
      <c r="CP1263" s="4"/>
      <c r="CQ1263" s="9"/>
      <c r="CR1263" s="4"/>
    </row>
    <row r="1264" spans="2:96">
      <c r="B1264" s="4">
        <v>12.964</v>
      </c>
      <c r="C1264" s="9">
        <f t="shared" si="246"/>
        <v>3.6011111111111109</v>
      </c>
      <c r="D1264" s="4">
        <v>320</v>
      </c>
      <c r="G1264" s="4">
        <v>37.04</v>
      </c>
      <c r="H1264" s="9">
        <f t="shared" si="247"/>
        <v>10.288888888888888</v>
      </c>
      <c r="I1264" s="4">
        <v>260</v>
      </c>
      <c r="L1264" s="3">
        <v>12.964</v>
      </c>
      <c r="M1264" s="9">
        <f t="shared" si="248"/>
        <v>3.6011111111111109</v>
      </c>
      <c r="N1264" s="3">
        <v>340</v>
      </c>
      <c r="Q1264" s="4">
        <v>7.2</v>
      </c>
      <c r="R1264" s="7">
        <f t="shared" si="249"/>
        <v>2</v>
      </c>
      <c r="S1264" s="4">
        <v>240</v>
      </c>
      <c r="V1264" s="3">
        <v>32.4</v>
      </c>
      <c r="W1264" s="7">
        <f t="shared" si="250"/>
        <v>9</v>
      </c>
      <c r="X1264" s="3">
        <v>260</v>
      </c>
      <c r="AA1264" s="3">
        <v>18</v>
      </c>
      <c r="AB1264" s="7">
        <f t="shared" si="251"/>
        <v>5</v>
      </c>
      <c r="AC1264" s="3">
        <v>330</v>
      </c>
      <c r="AF1264" s="4">
        <v>7.2</v>
      </c>
      <c r="AG1264" s="7">
        <f t="shared" si="252"/>
        <v>2</v>
      </c>
      <c r="AH1264" s="4">
        <v>330</v>
      </c>
      <c r="AK1264" s="4">
        <v>28.8</v>
      </c>
      <c r="AL1264" s="7">
        <f t="shared" si="253"/>
        <v>8</v>
      </c>
      <c r="AM1264" s="4">
        <v>50</v>
      </c>
      <c r="AP1264" s="3">
        <v>28.8</v>
      </c>
      <c r="AQ1264" s="7">
        <f t="shared" si="254"/>
        <v>8</v>
      </c>
      <c r="AR1264" s="3">
        <v>250</v>
      </c>
      <c r="AT1264" s="2"/>
      <c r="AU1264" s="9">
        <f t="shared" si="255"/>
        <v>0</v>
      </c>
      <c r="AV1264" s="2"/>
      <c r="AX1264" s="3">
        <v>7.4080000000000004</v>
      </c>
      <c r="AY1264" s="9">
        <f t="shared" si="256"/>
        <v>2.0577777777777779</v>
      </c>
      <c r="AZ1264" s="3">
        <v>50</v>
      </c>
      <c r="BB1264" s="4"/>
      <c r="BC1264" s="9"/>
      <c r="BD1264" s="4"/>
      <c r="BF1264" s="4"/>
      <c r="BG1264" s="9"/>
      <c r="BH1264" s="4"/>
      <c r="BJ1264" s="3"/>
      <c r="BK1264" s="9"/>
      <c r="BL1264" s="3"/>
      <c r="BN1264" s="4"/>
      <c r="BO1264" s="9"/>
      <c r="BP1264" s="4"/>
      <c r="BR1264" s="2"/>
      <c r="BS1264" s="9"/>
      <c r="BT1264" s="2"/>
      <c r="BV1264" s="3"/>
      <c r="BW1264" s="9"/>
      <c r="BX1264" s="3"/>
      <c r="BZ1264" s="4"/>
      <c r="CA1264" s="9"/>
      <c r="CB1264" s="4"/>
      <c r="CD1264" s="3"/>
      <c r="CE1264" s="9"/>
      <c r="CF1264" s="3"/>
      <c r="CH1264" s="3"/>
      <c r="CI1264" s="9"/>
      <c r="CJ1264" s="3"/>
      <c r="CL1264" s="3"/>
      <c r="CM1264" s="9"/>
      <c r="CN1264" s="3"/>
      <c r="CP1264" s="2"/>
      <c r="CQ1264" s="9"/>
      <c r="CR1264" s="2"/>
    </row>
    <row r="1265" spans="2:96">
      <c r="B1265" s="2"/>
      <c r="C1265" s="9">
        <f t="shared" si="246"/>
        <v>0</v>
      </c>
      <c r="D1265" s="2"/>
      <c r="G1265" s="2"/>
      <c r="H1265" s="9">
        <f t="shared" si="247"/>
        <v>0</v>
      </c>
      <c r="I1265" s="2"/>
      <c r="L1265" s="4">
        <v>7.4080000000000004</v>
      </c>
      <c r="M1265" s="9">
        <f t="shared" si="248"/>
        <v>2.0577777777777779</v>
      </c>
      <c r="N1265" s="4">
        <v>360</v>
      </c>
      <c r="Q1265" s="2"/>
      <c r="R1265" s="7">
        <f t="shared" si="249"/>
        <v>0</v>
      </c>
      <c r="S1265" s="2"/>
      <c r="V1265" s="4">
        <v>36</v>
      </c>
      <c r="W1265" s="7">
        <f t="shared" si="250"/>
        <v>10</v>
      </c>
      <c r="X1265" s="4">
        <v>260</v>
      </c>
      <c r="AA1265" s="4">
        <v>18</v>
      </c>
      <c r="AB1265" s="7">
        <f t="shared" si="251"/>
        <v>5</v>
      </c>
      <c r="AC1265" s="4">
        <v>320</v>
      </c>
      <c r="AF1265" s="2"/>
      <c r="AG1265" s="7">
        <f t="shared" si="252"/>
        <v>0</v>
      </c>
      <c r="AH1265" s="2"/>
      <c r="AK1265" s="2"/>
      <c r="AL1265" s="7">
        <f t="shared" si="253"/>
        <v>0</v>
      </c>
      <c r="AM1265" s="2"/>
      <c r="AP1265" s="4">
        <v>28.8</v>
      </c>
      <c r="AQ1265" s="7">
        <f t="shared" si="254"/>
        <v>8</v>
      </c>
      <c r="AR1265" s="4">
        <v>240</v>
      </c>
      <c r="AT1265" s="3">
        <v>11.112</v>
      </c>
      <c r="AU1265" s="9">
        <f t="shared" si="255"/>
        <v>3.0866666666666664</v>
      </c>
      <c r="AV1265" s="3">
        <v>210</v>
      </c>
      <c r="AX1265" s="4">
        <v>11.112</v>
      </c>
      <c r="AY1265" s="9">
        <f t="shared" si="256"/>
        <v>3.0866666666666664</v>
      </c>
      <c r="AZ1265" s="4">
        <v>60</v>
      </c>
      <c r="BB1265" s="3"/>
      <c r="BC1265" s="9"/>
      <c r="BD1265" s="3"/>
      <c r="BF1265" s="3"/>
      <c r="BG1265" s="9"/>
      <c r="BH1265" s="3"/>
      <c r="BJ1265" s="4"/>
      <c r="BK1265" s="9"/>
      <c r="BL1265" s="4"/>
      <c r="BN1265" s="3"/>
      <c r="BO1265" s="9"/>
      <c r="BP1265" s="3"/>
      <c r="BR1265" s="3"/>
      <c r="BS1265" s="9"/>
      <c r="BT1265" s="3"/>
      <c r="BV1265" s="4"/>
      <c r="BW1265" s="9"/>
      <c r="BX1265" s="4"/>
      <c r="BZ1265" s="3"/>
      <c r="CA1265" s="9"/>
      <c r="CB1265" s="3"/>
      <c r="CD1265" s="4"/>
      <c r="CE1265" s="9"/>
      <c r="CF1265" s="4"/>
      <c r="CH1265" s="4"/>
      <c r="CI1265" s="9"/>
      <c r="CJ1265" s="4"/>
      <c r="CL1265" s="4"/>
      <c r="CM1265" s="9"/>
      <c r="CN1265" s="4"/>
      <c r="CP1265" s="3"/>
      <c r="CQ1265" s="9"/>
      <c r="CR1265" s="3"/>
    </row>
    <row r="1266" spans="2:96">
      <c r="B1266" s="4"/>
      <c r="C1266" s="9">
        <f t="shared" si="246"/>
        <v>0</v>
      </c>
      <c r="D1266" s="4"/>
      <c r="G1266" s="4"/>
      <c r="H1266" s="9">
        <f t="shared" si="247"/>
        <v>0</v>
      </c>
      <c r="I1266" s="4"/>
      <c r="L1266" s="2"/>
      <c r="M1266" s="9">
        <f t="shared" si="248"/>
        <v>0</v>
      </c>
      <c r="N1266" s="2"/>
      <c r="Q1266" s="4"/>
      <c r="R1266" s="7">
        <f t="shared" si="249"/>
        <v>0</v>
      </c>
      <c r="S1266" s="4"/>
      <c r="V1266" s="2"/>
      <c r="W1266" s="7">
        <f t="shared" si="250"/>
        <v>0</v>
      </c>
      <c r="X1266" s="2"/>
      <c r="AA1266" s="2"/>
      <c r="AB1266" s="7">
        <f t="shared" si="251"/>
        <v>0</v>
      </c>
      <c r="AC1266" s="2"/>
      <c r="AF1266" s="4"/>
      <c r="AG1266" s="7">
        <f t="shared" si="252"/>
        <v>0</v>
      </c>
      <c r="AH1266" s="4"/>
      <c r="AK1266" s="4"/>
      <c r="AL1266" s="7">
        <f t="shared" si="253"/>
        <v>0</v>
      </c>
      <c r="AM1266" s="4"/>
      <c r="AP1266" s="2"/>
      <c r="AQ1266" s="7">
        <f t="shared" si="254"/>
        <v>0</v>
      </c>
      <c r="AR1266" s="2"/>
      <c r="AT1266" s="4">
        <v>11.112</v>
      </c>
      <c r="AU1266" s="9">
        <f t="shared" si="255"/>
        <v>3.0866666666666664</v>
      </c>
      <c r="AV1266" s="4">
        <v>220</v>
      </c>
      <c r="AX1266" s="3">
        <v>7.4080000000000004</v>
      </c>
      <c r="AY1266" s="9">
        <f t="shared" si="256"/>
        <v>2.0577777777777779</v>
      </c>
      <c r="AZ1266" s="3">
        <v>60</v>
      </c>
      <c r="BB1266" s="4"/>
      <c r="BC1266" s="9"/>
      <c r="BD1266" s="4"/>
      <c r="BF1266" s="4"/>
      <c r="BG1266" s="9"/>
      <c r="BH1266" s="4"/>
      <c r="BJ1266" s="3"/>
      <c r="BK1266" s="9"/>
      <c r="BL1266" s="3"/>
      <c r="BN1266" s="4"/>
      <c r="BO1266" s="9"/>
      <c r="BP1266" s="4"/>
      <c r="BR1266" s="4"/>
      <c r="BS1266" s="9"/>
      <c r="BT1266" s="4"/>
      <c r="BV1266" s="3"/>
      <c r="BW1266" s="9"/>
      <c r="BX1266" s="3"/>
      <c r="BZ1266" s="4"/>
      <c r="CA1266" s="9"/>
      <c r="CB1266" s="4"/>
      <c r="CD1266" s="3"/>
      <c r="CE1266" s="9"/>
      <c r="CF1266" s="3"/>
      <c r="CH1266" s="3"/>
      <c r="CI1266" s="9"/>
      <c r="CJ1266" s="3"/>
      <c r="CL1266" s="3"/>
      <c r="CM1266" s="9"/>
      <c r="CN1266" s="3"/>
      <c r="CP1266" s="4"/>
      <c r="CQ1266" s="9"/>
      <c r="CR1266" s="4"/>
    </row>
    <row r="1267" spans="2:96">
      <c r="B1267" s="3">
        <v>12.964</v>
      </c>
      <c r="C1267" s="9">
        <f t="shared" si="246"/>
        <v>3.6011111111111109</v>
      </c>
      <c r="D1267" s="3">
        <v>290</v>
      </c>
      <c r="G1267" s="3">
        <v>38.892000000000003</v>
      </c>
      <c r="H1267" s="9">
        <f t="shared" si="247"/>
        <v>10.803333333333335</v>
      </c>
      <c r="I1267" s="3">
        <v>260</v>
      </c>
      <c r="L1267" s="3">
        <v>7.4080000000000004</v>
      </c>
      <c r="M1267" s="9">
        <f t="shared" si="248"/>
        <v>2.0577777777777779</v>
      </c>
      <c r="N1267" s="3">
        <v>330</v>
      </c>
      <c r="Q1267" s="3">
        <v>7.2</v>
      </c>
      <c r="R1267" s="7">
        <f t="shared" si="249"/>
        <v>2</v>
      </c>
      <c r="S1267" s="3">
        <v>0</v>
      </c>
      <c r="V1267" s="3">
        <v>36</v>
      </c>
      <c r="W1267" s="7">
        <f t="shared" si="250"/>
        <v>10</v>
      </c>
      <c r="X1267" s="3">
        <v>260</v>
      </c>
      <c r="AA1267" s="3">
        <v>21.6</v>
      </c>
      <c r="AB1267" s="7">
        <f t="shared" si="251"/>
        <v>6</v>
      </c>
      <c r="AC1267" s="3">
        <v>310</v>
      </c>
      <c r="AF1267" s="3">
        <v>14.4</v>
      </c>
      <c r="AG1267" s="7">
        <f t="shared" si="252"/>
        <v>4</v>
      </c>
      <c r="AH1267" s="3">
        <v>160</v>
      </c>
      <c r="AK1267" s="3">
        <v>25.2</v>
      </c>
      <c r="AL1267" s="7">
        <f t="shared" si="253"/>
        <v>7</v>
      </c>
      <c r="AM1267" s="3">
        <v>50</v>
      </c>
      <c r="AP1267" s="3">
        <v>28.8</v>
      </c>
      <c r="AQ1267" s="7">
        <f t="shared" si="254"/>
        <v>8</v>
      </c>
      <c r="AR1267" s="3">
        <v>240</v>
      </c>
      <c r="AT1267" s="3">
        <v>11.112</v>
      </c>
      <c r="AU1267" s="9">
        <f t="shared" si="255"/>
        <v>3.0866666666666664</v>
      </c>
      <c r="AV1267" s="3">
        <v>240</v>
      </c>
      <c r="AX1267" s="4">
        <v>7.4080000000000004</v>
      </c>
      <c r="AY1267" s="9">
        <f t="shared" si="256"/>
        <v>2.0577777777777779</v>
      </c>
      <c r="AZ1267" s="4">
        <v>90</v>
      </c>
      <c r="BB1267" s="3"/>
      <c r="BC1267" s="9"/>
      <c r="BD1267" s="3"/>
      <c r="BF1267" s="3"/>
      <c r="BG1267" s="9"/>
      <c r="BH1267" s="3"/>
      <c r="BJ1267" s="4"/>
      <c r="BK1267" s="9"/>
      <c r="BL1267" s="4"/>
      <c r="BN1267" s="3"/>
      <c r="BO1267" s="9"/>
      <c r="BP1267" s="3"/>
      <c r="BR1267" s="3"/>
      <c r="BS1267" s="9"/>
      <c r="BT1267" s="3"/>
      <c r="BV1267" s="4"/>
      <c r="BW1267" s="9"/>
      <c r="BX1267" s="4"/>
      <c r="BZ1267" s="3"/>
      <c r="CA1267" s="9"/>
      <c r="CB1267" s="3"/>
      <c r="CD1267" s="4"/>
      <c r="CE1267" s="9"/>
      <c r="CF1267" s="4"/>
      <c r="CH1267" s="4"/>
      <c r="CI1267" s="9"/>
      <c r="CJ1267" s="4"/>
      <c r="CL1267" s="4"/>
      <c r="CM1267" s="9"/>
      <c r="CN1267" s="4"/>
      <c r="CP1267" s="3"/>
      <c r="CQ1267" s="9"/>
      <c r="CR1267" s="3"/>
    </row>
    <row r="1268" spans="2:96">
      <c r="B1268" s="4">
        <v>11.112</v>
      </c>
      <c r="C1268" s="9">
        <f t="shared" si="246"/>
        <v>3.0866666666666664</v>
      </c>
      <c r="D1268" s="4">
        <v>270</v>
      </c>
      <c r="G1268" s="4">
        <v>25.928000000000001</v>
      </c>
      <c r="H1268" s="9">
        <f t="shared" si="247"/>
        <v>7.2022222222222219</v>
      </c>
      <c r="I1268" s="4">
        <v>250</v>
      </c>
      <c r="L1268" s="4">
        <v>11.112</v>
      </c>
      <c r="M1268" s="9">
        <f t="shared" si="248"/>
        <v>3.0866666666666664</v>
      </c>
      <c r="N1268" s="4">
        <v>20</v>
      </c>
      <c r="Q1268" s="4">
        <v>10.8</v>
      </c>
      <c r="R1268" s="7">
        <f t="shared" si="249"/>
        <v>3</v>
      </c>
      <c r="S1268" s="4">
        <v>140</v>
      </c>
      <c r="V1268" s="4">
        <v>32.4</v>
      </c>
      <c r="W1268" s="7">
        <f t="shared" si="250"/>
        <v>9</v>
      </c>
      <c r="X1268" s="4">
        <v>250</v>
      </c>
      <c r="AA1268" s="4">
        <v>25.2</v>
      </c>
      <c r="AB1268" s="7">
        <f t="shared" si="251"/>
        <v>7</v>
      </c>
      <c r="AC1268" s="4">
        <v>300</v>
      </c>
      <c r="AF1268" s="4">
        <v>18</v>
      </c>
      <c r="AG1268" s="7">
        <f t="shared" si="252"/>
        <v>5</v>
      </c>
      <c r="AH1268" s="4">
        <v>300</v>
      </c>
      <c r="AK1268" s="4">
        <v>28.8</v>
      </c>
      <c r="AL1268" s="7">
        <f t="shared" si="253"/>
        <v>8</v>
      </c>
      <c r="AM1268" s="4">
        <v>50</v>
      </c>
      <c r="AP1268" s="4">
        <v>32.4</v>
      </c>
      <c r="AQ1268" s="7">
        <f t="shared" si="254"/>
        <v>9</v>
      </c>
      <c r="AR1268" s="4">
        <v>220</v>
      </c>
      <c r="AT1268" s="4">
        <v>11.112</v>
      </c>
      <c r="AU1268" s="9">
        <f t="shared" si="255"/>
        <v>3.0866666666666664</v>
      </c>
      <c r="AV1268" s="4">
        <v>210</v>
      </c>
      <c r="AX1268" s="3">
        <v>7.4080000000000004</v>
      </c>
      <c r="AY1268" s="9">
        <f t="shared" si="256"/>
        <v>2.0577777777777779</v>
      </c>
      <c r="AZ1268" s="3">
        <v>60</v>
      </c>
      <c r="BB1268" s="4"/>
      <c r="BC1268" s="9"/>
      <c r="BD1268" s="4"/>
      <c r="BF1268" s="4"/>
      <c r="BG1268" s="9"/>
      <c r="BH1268" s="4"/>
      <c r="BJ1268" s="3"/>
      <c r="BK1268" s="9"/>
      <c r="BL1268" s="3"/>
      <c r="BN1268" s="4"/>
      <c r="BO1268" s="9"/>
      <c r="BP1268" s="4"/>
      <c r="BR1268" s="4"/>
      <c r="BS1268" s="9"/>
      <c r="BT1268" s="4"/>
      <c r="BV1268" s="3"/>
      <c r="BW1268" s="9"/>
      <c r="BX1268" s="3"/>
      <c r="BZ1268" s="4"/>
      <c r="CA1268" s="9"/>
      <c r="CB1268" s="4"/>
      <c r="CD1268" s="3"/>
      <c r="CE1268" s="9"/>
      <c r="CF1268" s="3"/>
      <c r="CH1268" s="3"/>
      <c r="CI1268" s="9"/>
      <c r="CJ1268" s="3"/>
      <c r="CL1268" s="3"/>
      <c r="CM1268" s="9"/>
      <c r="CN1268" s="3"/>
      <c r="CP1268" s="4"/>
      <c r="CQ1268" s="9"/>
      <c r="CR1268" s="4"/>
    </row>
    <row r="1269" spans="2:96">
      <c r="B1269" s="3">
        <v>12.964</v>
      </c>
      <c r="C1269" s="9">
        <f t="shared" si="246"/>
        <v>3.6011111111111109</v>
      </c>
      <c r="D1269" s="3">
        <v>280</v>
      </c>
      <c r="G1269" s="3">
        <v>24.076000000000001</v>
      </c>
      <c r="H1269" s="9">
        <f t="shared" si="247"/>
        <v>6.6877777777777778</v>
      </c>
      <c r="I1269" s="3">
        <v>230</v>
      </c>
      <c r="L1269" s="3">
        <v>14.816000000000001</v>
      </c>
      <c r="M1269" s="9">
        <f t="shared" si="248"/>
        <v>4.1155555555555559</v>
      </c>
      <c r="N1269" s="3">
        <v>50</v>
      </c>
      <c r="Q1269" s="3">
        <v>10.8</v>
      </c>
      <c r="R1269" s="7">
        <f t="shared" si="249"/>
        <v>3</v>
      </c>
      <c r="S1269" s="3">
        <v>150</v>
      </c>
      <c r="V1269" s="3">
        <v>43.2</v>
      </c>
      <c r="W1269" s="7">
        <f t="shared" si="250"/>
        <v>12</v>
      </c>
      <c r="X1269" s="3">
        <v>240</v>
      </c>
      <c r="AA1269" s="3">
        <v>14.4</v>
      </c>
      <c r="AB1269" s="7">
        <f t="shared" si="251"/>
        <v>4</v>
      </c>
      <c r="AC1269" s="3">
        <v>280</v>
      </c>
      <c r="AF1269" s="3">
        <v>10.8</v>
      </c>
      <c r="AG1269" s="7">
        <f t="shared" si="252"/>
        <v>3</v>
      </c>
      <c r="AH1269" s="3">
        <v>290</v>
      </c>
      <c r="AK1269" s="3">
        <v>25.2</v>
      </c>
      <c r="AL1269" s="7">
        <f t="shared" si="253"/>
        <v>7</v>
      </c>
      <c r="AM1269" s="3">
        <v>60</v>
      </c>
      <c r="AP1269" s="3">
        <v>25.2</v>
      </c>
      <c r="AQ1269" s="7">
        <f t="shared" si="254"/>
        <v>7</v>
      </c>
      <c r="AR1269" s="3">
        <v>230</v>
      </c>
      <c r="AT1269" s="3">
        <v>14.816000000000001</v>
      </c>
      <c r="AU1269" s="9">
        <f t="shared" si="255"/>
        <v>4.1155555555555559</v>
      </c>
      <c r="AV1269" s="3">
        <v>230</v>
      </c>
      <c r="AX1269" s="4">
        <v>11.112</v>
      </c>
      <c r="AY1269" s="9">
        <f t="shared" si="256"/>
        <v>3.0866666666666664</v>
      </c>
      <c r="AZ1269" s="4">
        <v>360</v>
      </c>
      <c r="BB1269" s="3"/>
      <c r="BC1269" s="9"/>
      <c r="BD1269" s="3"/>
      <c r="BF1269" s="3"/>
      <c r="BG1269" s="9"/>
      <c r="BH1269" s="3"/>
      <c r="BJ1269" s="4"/>
      <c r="BK1269" s="9"/>
      <c r="BL1269" s="4"/>
      <c r="BN1269" s="3"/>
      <c r="BO1269" s="9"/>
      <c r="BP1269" s="3"/>
      <c r="BR1269" s="3"/>
      <c r="BS1269" s="9"/>
      <c r="BT1269" s="3"/>
      <c r="BV1269" s="4"/>
      <c r="BW1269" s="9"/>
      <c r="BX1269" s="4"/>
      <c r="BZ1269" s="3"/>
      <c r="CA1269" s="9"/>
      <c r="CB1269" s="3"/>
      <c r="CD1269" s="4"/>
      <c r="CE1269" s="9"/>
      <c r="CF1269" s="4"/>
      <c r="CH1269" s="4"/>
      <c r="CI1269" s="9"/>
      <c r="CJ1269" s="4"/>
      <c r="CL1269" s="4"/>
      <c r="CM1269" s="9"/>
      <c r="CN1269" s="4"/>
      <c r="CP1269" s="3"/>
      <c r="CQ1269" s="9"/>
      <c r="CR1269" s="3"/>
    </row>
    <row r="1270" spans="2:96">
      <c r="B1270" s="4">
        <v>25.928000000000001</v>
      </c>
      <c r="C1270" s="9">
        <f t="shared" si="246"/>
        <v>7.2022222222222219</v>
      </c>
      <c r="D1270" s="4">
        <v>290</v>
      </c>
      <c r="G1270" s="4">
        <v>16.667999999999999</v>
      </c>
      <c r="H1270" s="9">
        <f t="shared" si="247"/>
        <v>4.63</v>
      </c>
      <c r="I1270" s="4">
        <v>220</v>
      </c>
      <c r="L1270" s="4">
        <v>14.816000000000001</v>
      </c>
      <c r="M1270" s="9">
        <f t="shared" si="248"/>
        <v>4.1155555555555559</v>
      </c>
      <c r="N1270" s="4">
        <v>70</v>
      </c>
      <c r="Q1270" s="4">
        <v>18</v>
      </c>
      <c r="R1270" s="7">
        <f t="shared" si="249"/>
        <v>5</v>
      </c>
      <c r="S1270" s="4">
        <v>160</v>
      </c>
      <c r="V1270" s="4">
        <v>50.4</v>
      </c>
      <c r="W1270" s="7">
        <f t="shared" si="250"/>
        <v>14</v>
      </c>
      <c r="X1270" s="4">
        <v>250</v>
      </c>
      <c r="AA1270" s="4">
        <v>25.2</v>
      </c>
      <c r="AB1270" s="7">
        <f t="shared" si="251"/>
        <v>7</v>
      </c>
      <c r="AC1270" s="4">
        <v>320</v>
      </c>
      <c r="AF1270" s="4">
        <v>10.8</v>
      </c>
      <c r="AG1270" s="7">
        <f t="shared" si="252"/>
        <v>3</v>
      </c>
      <c r="AH1270" s="4">
        <v>280</v>
      </c>
      <c r="AK1270" s="4">
        <v>43.2</v>
      </c>
      <c r="AL1270" s="7">
        <f t="shared" si="253"/>
        <v>12</v>
      </c>
      <c r="AM1270" s="4">
        <v>80</v>
      </c>
      <c r="AP1270" s="4">
        <v>36</v>
      </c>
      <c r="AQ1270" s="7">
        <f t="shared" si="254"/>
        <v>10</v>
      </c>
      <c r="AR1270" s="4">
        <v>240</v>
      </c>
      <c r="AT1270" s="4">
        <v>14.816000000000001</v>
      </c>
      <c r="AU1270" s="9">
        <f t="shared" si="255"/>
        <v>4.1155555555555559</v>
      </c>
      <c r="AV1270" s="4">
        <v>250</v>
      </c>
      <c r="AX1270" s="3">
        <v>7.4080000000000004</v>
      </c>
      <c r="AY1270" s="9">
        <f t="shared" si="256"/>
        <v>2.0577777777777779</v>
      </c>
      <c r="AZ1270" s="3">
        <v>10</v>
      </c>
      <c r="BB1270" s="4"/>
      <c r="BC1270" s="9"/>
      <c r="BD1270" s="4"/>
      <c r="BF1270" s="4"/>
      <c r="BG1270" s="9"/>
      <c r="BH1270" s="4"/>
      <c r="BJ1270" s="3"/>
      <c r="BK1270" s="9"/>
      <c r="BL1270" s="3"/>
      <c r="BN1270" s="4"/>
      <c r="BO1270" s="9"/>
      <c r="BP1270" s="4"/>
      <c r="BR1270" s="4"/>
      <c r="BS1270" s="9"/>
      <c r="BT1270" s="4"/>
      <c r="BV1270" s="3"/>
      <c r="BW1270" s="9"/>
      <c r="BX1270" s="3"/>
      <c r="BZ1270" s="4"/>
      <c r="CA1270" s="9"/>
      <c r="CB1270" s="4"/>
      <c r="CD1270" s="3"/>
      <c r="CE1270" s="9"/>
      <c r="CF1270" s="3"/>
      <c r="CH1270" s="3"/>
      <c r="CI1270" s="9"/>
      <c r="CJ1270" s="3"/>
      <c r="CL1270" s="3"/>
      <c r="CM1270" s="9"/>
      <c r="CN1270" s="3"/>
      <c r="CP1270" s="4"/>
      <c r="CQ1270" s="9"/>
      <c r="CR1270" s="4"/>
    </row>
    <row r="1271" spans="2:96">
      <c r="B1271" s="3">
        <v>25.928000000000001</v>
      </c>
      <c r="C1271" s="9">
        <f t="shared" si="246"/>
        <v>7.2022222222222219</v>
      </c>
      <c r="D1271" s="3">
        <v>250</v>
      </c>
      <c r="G1271" s="3">
        <v>20.372</v>
      </c>
      <c r="H1271" s="9">
        <f t="shared" si="247"/>
        <v>5.6588888888888889</v>
      </c>
      <c r="I1271" s="3">
        <v>210</v>
      </c>
      <c r="L1271" s="3">
        <v>14.816000000000001</v>
      </c>
      <c r="M1271" s="9">
        <f t="shared" si="248"/>
        <v>4.1155555555555559</v>
      </c>
      <c r="N1271" s="3">
        <v>300</v>
      </c>
      <c r="Q1271" s="3">
        <v>18</v>
      </c>
      <c r="R1271" s="7">
        <f t="shared" si="249"/>
        <v>5</v>
      </c>
      <c r="S1271" s="3">
        <v>230</v>
      </c>
      <c r="V1271" s="3">
        <v>61.2</v>
      </c>
      <c r="W1271" s="7">
        <f t="shared" si="250"/>
        <v>17</v>
      </c>
      <c r="X1271" s="3">
        <v>320</v>
      </c>
      <c r="AA1271" s="3">
        <v>28.8</v>
      </c>
      <c r="AB1271" s="7">
        <f t="shared" si="251"/>
        <v>8</v>
      </c>
      <c r="AC1271" s="3">
        <v>330</v>
      </c>
      <c r="AF1271" s="3">
        <v>14.4</v>
      </c>
      <c r="AG1271" s="7">
        <f t="shared" si="252"/>
        <v>4</v>
      </c>
      <c r="AH1271" s="3">
        <v>200</v>
      </c>
      <c r="AK1271" s="3">
        <v>46.8</v>
      </c>
      <c r="AL1271" s="7">
        <f t="shared" si="253"/>
        <v>12.999999999999998</v>
      </c>
      <c r="AM1271" s="3">
        <v>60</v>
      </c>
      <c r="AP1271" s="3">
        <v>43.2</v>
      </c>
      <c r="AQ1271" s="7">
        <f t="shared" si="254"/>
        <v>12</v>
      </c>
      <c r="AR1271" s="3">
        <v>290</v>
      </c>
      <c r="AT1271" s="3">
        <v>3.7040000000000002</v>
      </c>
      <c r="AU1271" s="9">
        <f t="shared" si="255"/>
        <v>1.028888888888889</v>
      </c>
      <c r="AV1271" s="3">
        <v>160</v>
      </c>
      <c r="AX1271" s="4">
        <v>7.4080000000000004</v>
      </c>
      <c r="AY1271" s="9">
        <f t="shared" si="256"/>
        <v>2.0577777777777779</v>
      </c>
      <c r="AZ1271" s="4">
        <v>20</v>
      </c>
      <c r="BB1271" s="3"/>
      <c r="BC1271" s="9"/>
      <c r="BD1271" s="3"/>
      <c r="BF1271" s="2"/>
      <c r="BG1271" s="9"/>
      <c r="BH1271" s="2"/>
      <c r="BJ1271" s="4"/>
      <c r="BK1271" s="9"/>
      <c r="BL1271" s="4"/>
      <c r="BN1271" s="2"/>
      <c r="BO1271" s="9"/>
      <c r="BP1271" s="2"/>
      <c r="BR1271" s="3"/>
      <c r="BS1271" s="9"/>
      <c r="BT1271" s="3"/>
      <c r="BV1271" s="4"/>
      <c r="BW1271" s="9"/>
      <c r="BX1271" s="4"/>
      <c r="BZ1271" s="2"/>
      <c r="CA1271" s="9"/>
      <c r="CB1271" s="2"/>
      <c r="CD1271" s="4"/>
      <c r="CE1271" s="9"/>
      <c r="CF1271" s="4"/>
      <c r="CH1271" s="4"/>
      <c r="CI1271" s="9"/>
      <c r="CJ1271" s="4"/>
      <c r="CL1271" s="4"/>
      <c r="CM1271" s="9"/>
      <c r="CN1271" s="4"/>
      <c r="CP1271" s="3"/>
      <c r="CQ1271" s="9"/>
      <c r="CR1271" s="3"/>
    </row>
    <row r="1272" spans="2:96">
      <c r="B1272" s="4">
        <v>22.224</v>
      </c>
      <c r="C1272" s="9">
        <f t="shared" si="246"/>
        <v>6.1733333333333329</v>
      </c>
      <c r="D1272" s="4">
        <v>280</v>
      </c>
      <c r="G1272" s="4">
        <v>20.372</v>
      </c>
      <c r="H1272" s="9">
        <f t="shared" si="247"/>
        <v>5.6588888888888889</v>
      </c>
      <c r="I1272" s="4">
        <v>200</v>
      </c>
      <c r="L1272" s="4">
        <v>20.372</v>
      </c>
      <c r="M1272" s="9">
        <f t="shared" si="248"/>
        <v>5.6588888888888889</v>
      </c>
      <c r="N1272" s="4">
        <v>350</v>
      </c>
      <c r="Q1272" s="4">
        <v>21.6</v>
      </c>
      <c r="R1272" s="7">
        <f t="shared" si="249"/>
        <v>6</v>
      </c>
      <c r="S1272" s="4">
        <v>130</v>
      </c>
      <c r="V1272" s="4">
        <v>50.4</v>
      </c>
      <c r="W1272" s="7">
        <f t="shared" si="250"/>
        <v>14</v>
      </c>
      <c r="X1272" s="4">
        <v>320</v>
      </c>
      <c r="AA1272" s="4">
        <v>32.4</v>
      </c>
      <c r="AB1272" s="7">
        <f t="shared" si="251"/>
        <v>9</v>
      </c>
      <c r="AC1272" s="4">
        <v>320</v>
      </c>
      <c r="AF1272" s="4">
        <v>18</v>
      </c>
      <c r="AG1272" s="7">
        <f t="shared" si="252"/>
        <v>5</v>
      </c>
      <c r="AH1272" s="4">
        <v>190</v>
      </c>
      <c r="AK1272" s="4">
        <v>46.8</v>
      </c>
      <c r="AL1272" s="7">
        <f t="shared" si="253"/>
        <v>12.999999999999998</v>
      </c>
      <c r="AM1272" s="4">
        <v>40</v>
      </c>
      <c r="AP1272" s="4">
        <v>43.2</v>
      </c>
      <c r="AQ1272" s="7">
        <f t="shared" si="254"/>
        <v>12</v>
      </c>
      <c r="AR1272" s="4">
        <v>260</v>
      </c>
      <c r="AT1272" s="4">
        <v>7.4080000000000004</v>
      </c>
      <c r="AU1272" s="9">
        <f t="shared" si="255"/>
        <v>2.0577777777777779</v>
      </c>
      <c r="AV1272" s="4">
        <v>130</v>
      </c>
      <c r="AX1272" s="2"/>
      <c r="AY1272" s="9">
        <f t="shared" si="256"/>
        <v>0</v>
      </c>
      <c r="AZ1272" s="2"/>
      <c r="BB1272" s="4"/>
      <c r="BC1272" s="9"/>
      <c r="BD1272" s="4"/>
      <c r="BF1272" s="4"/>
      <c r="BG1272" s="9"/>
      <c r="BH1272" s="4"/>
      <c r="BJ1272" s="2"/>
      <c r="BK1272" s="9"/>
      <c r="BL1272" s="2"/>
      <c r="BN1272" s="4"/>
      <c r="BO1272" s="9"/>
      <c r="BP1272" s="4"/>
      <c r="BR1272" s="4"/>
      <c r="BS1272" s="9"/>
      <c r="BT1272" s="4"/>
      <c r="BV1272" s="2"/>
      <c r="BW1272" s="9"/>
      <c r="BX1272" s="2"/>
      <c r="BZ1272" s="4"/>
      <c r="CA1272" s="9"/>
      <c r="CB1272" s="4"/>
      <c r="CD1272" s="2"/>
      <c r="CE1272" s="9"/>
      <c r="CF1272" s="2"/>
      <c r="CH1272" s="2"/>
      <c r="CI1272" s="9"/>
      <c r="CJ1272" s="2"/>
      <c r="CL1272" s="2"/>
      <c r="CM1272" s="9"/>
      <c r="CN1272" s="2"/>
      <c r="CP1272" s="4"/>
      <c r="CQ1272" s="9"/>
      <c r="CR1272" s="4"/>
    </row>
    <row r="1273" spans="2:96">
      <c r="B1273" s="3">
        <v>11.112</v>
      </c>
      <c r="C1273" s="9">
        <f t="shared" si="246"/>
        <v>3.0866666666666664</v>
      </c>
      <c r="D1273" s="3">
        <v>340</v>
      </c>
      <c r="G1273" s="3">
        <v>16.667999999999999</v>
      </c>
      <c r="H1273" s="9">
        <f t="shared" si="247"/>
        <v>4.63</v>
      </c>
      <c r="I1273" s="3">
        <v>160</v>
      </c>
      <c r="L1273" s="3">
        <v>18.52</v>
      </c>
      <c r="M1273" s="9">
        <f t="shared" si="248"/>
        <v>5.1444444444444439</v>
      </c>
      <c r="N1273" s="3">
        <v>350</v>
      </c>
      <c r="Q1273" s="3">
        <v>18</v>
      </c>
      <c r="R1273" s="7">
        <f t="shared" si="249"/>
        <v>5</v>
      </c>
      <c r="S1273" s="3">
        <v>140</v>
      </c>
      <c r="V1273" s="3">
        <v>32.4</v>
      </c>
      <c r="W1273" s="7">
        <f t="shared" si="250"/>
        <v>9</v>
      </c>
      <c r="X1273" s="3">
        <v>320</v>
      </c>
      <c r="AA1273" s="3">
        <v>28.8</v>
      </c>
      <c r="AB1273" s="7">
        <f t="shared" si="251"/>
        <v>8</v>
      </c>
      <c r="AC1273" s="3">
        <v>340</v>
      </c>
      <c r="AF1273" s="3">
        <v>10.8</v>
      </c>
      <c r="AG1273" s="7">
        <f t="shared" si="252"/>
        <v>3</v>
      </c>
      <c r="AH1273" s="3">
        <v>200</v>
      </c>
      <c r="AK1273" s="3">
        <v>39.6</v>
      </c>
      <c r="AL1273" s="7">
        <f t="shared" si="253"/>
        <v>11</v>
      </c>
      <c r="AM1273" s="3">
        <v>50</v>
      </c>
      <c r="AP1273" s="3">
        <v>18</v>
      </c>
      <c r="AQ1273" s="7">
        <f t="shared" si="254"/>
        <v>5</v>
      </c>
      <c r="AR1273" s="3">
        <v>290</v>
      </c>
      <c r="AT1273" s="2"/>
      <c r="AU1273" s="9">
        <f t="shared" si="255"/>
        <v>0</v>
      </c>
      <c r="AV1273" s="2"/>
      <c r="AX1273" s="3">
        <v>7.4080000000000004</v>
      </c>
      <c r="AY1273" s="9">
        <f t="shared" si="256"/>
        <v>2.0577777777777779</v>
      </c>
      <c r="AZ1273" s="3">
        <v>340</v>
      </c>
      <c r="BB1273" s="2"/>
      <c r="BC1273" s="9"/>
      <c r="BD1273" s="2"/>
      <c r="BF1273" s="3"/>
      <c r="BG1273" s="9"/>
      <c r="BH1273" s="3"/>
      <c r="BJ1273" s="3"/>
      <c r="BK1273" s="9"/>
      <c r="BL1273" s="3"/>
      <c r="BN1273" s="3"/>
      <c r="BO1273" s="9"/>
      <c r="BP1273" s="3"/>
      <c r="BR1273" s="2"/>
      <c r="BS1273" s="9"/>
      <c r="BT1273" s="2"/>
      <c r="BV1273" s="4"/>
      <c r="BW1273" s="9"/>
      <c r="BX1273" s="4"/>
      <c r="BZ1273" s="3"/>
      <c r="CA1273" s="9"/>
      <c r="CB1273" s="3"/>
      <c r="CD1273" s="4"/>
      <c r="CE1273" s="9"/>
      <c r="CF1273" s="4"/>
      <c r="CH1273" s="4"/>
      <c r="CI1273" s="9"/>
      <c r="CJ1273" s="4"/>
      <c r="CL1273" s="4"/>
      <c r="CM1273" s="9"/>
      <c r="CN1273" s="4"/>
      <c r="CP1273" s="2"/>
      <c r="CQ1273" s="9"/>
      <c r="CR1273" s="2"/>
    </row>
    <row r="1274" spans="2:96">
      <c r="B1274" s="4">
        <v>9.26</v>
      </c>
      <c r="C1274" s="9">
        <f t="shared" si="246"/>
        <v>2.572222222222222</v>
      </c>
      <c r="D1274" s="4">
        <v>100</v>
      </c>
      <c r="G1274" s="4">
        <v>16.667999999999999</v>
      </c>
      <c r="H1274" s="9">
        <f t="shared" si="247"/>
        <v>4.63</v>
      </c>
      <c r="I1274" s="4">
        <v>160</v>
      </c>
      <c r="L1274" s="4">
        <v>9.26</v>
      </c>
      <c r="M1274" s="9">
        <f t="shared" si="248"/>
        <v>2.572222222222222</v>
      </c>
      <c r="N1274" s="4">
        <v>360</v>
      </c>
      <c r="Q1274" s="4">
        <v>10.8</v>
      </c>
      <c r="R1274" s="7">
        <f t="shared" si="249"/>
        <v>3</v>
      </c>
      <c r="S1274" s="4">
        <v>120</v>
      </c>
      <c r="V1274" s="4">
        <v>18</v>
      </c>
      <c r="W1274" s="7">
        <f t="shared" si="250"/>
        <v>5</v>
      </c>
      <c r="X1274" s="4">
        <v>280</v>
      </c>
      <c r="AA1274" s="4">
        <v>25.2</v>
      </c>
      <c r="AB1274" s="7">
        <f t="shared" si="251"/>
        <v>7</v>
      </c>
      <c r="AC1274" s="4">
        <v>340</v>
      </c>
      <c r="AF1274" s="4">
        <v>14.4</v>
      </c>
      <c r="AG1274" s="7">
        <f t="shared" si="252"/>
        <v>4</v>
      </c>
      <c r="AH1274" s="4">
        <v>170</v>
      </c>
      <c r="AK1274" s="4">
        <v>21.6</v>
      </c>
      <c r="AL1274" s="7">
        <f t="shared" si="253"/>
        <v>6</v>
      </c>
      <c r="AM1274" s="4">
        <v>70</v>
      </c>
      <c r="AP1274" s="4">
        <v>18</v>
      </c>
      <c r="AQ1274" s="7">
        <f t="shared" si="254"/>
        <v>5</v>
      </c>
      <c r="AR1274" s="4">
        <v>230</v>
      </c>
      <c r="AT1274" s="4"/>
      <c r="AU1274" s="9">
        <f t="shared" si="255"/>
        <v>0</v>
      </c>
      <c r="AV1274" s="4"/>
      <c r="AX1274" s="4">
        <v>7.4080000000000004</v>
      </c>
      <c r="AY1274" s="9">
        <f t="shared" si="256"/>
        <v>2.0577777777777779</v>
      </c>
      <c r="AZ1274" s="4">
        <v>330</v>
      </c>
      <c r="BB1274" s="3"/>
      <c r="BC1274" s="9"/>
      <c r="BD1274" s="3"/>
      <c r="BF1274" s="4"/>
      <c r="BG1274" s="9"/>
      <c r="BH1274" s="4"/>
      <c r="BJ1274" s="4"/>
      <c r="BK1274" s="9"/>
      <c r="BL1274" s="4"/>
      <c r="BN1274" s="4"/>
      <c r="BO1274" s="9"/>
      <c r="BP1274" s="4"/>
      <c r="BR1274" s="4"/>
      <c r="BS1274" s="9"/>
      <c r="BT1274" s="4"/>
      <c r="BV1274" s="3"/>
      <c r="BW1274" s="9"/>
      <c r="BX1274" s="3"/>
      <c r="BZ1274" s="4"/>
      <c r="CA1274" s="9"/>
      <c r="CB1274" s="4"/>
      <c r="CD1274" s="3"/>
      <c r="CE1274" s="9"/>
      <c r="CF1274" s="3"/>
      <c r="CH1274" s="3"/>
      <c r="CI1274" s="9"/>
      <c r="CJ1274" s="3"/>
      <c r="CL1274" s="3"/>
      <c r="CM1274" s="9"/>
      <c r="CN1274" s="3"/>
      <c r="CP1274" s="4"/>
      <c r="CQ1274" s="9"/>
      <c r="CR1274" s="4"/>
    </row>
    <row r="1275" spans="2:96">
      <c r="B1275" s="2"/>
      <c r="C1275" s="9">
        <f t="shared" si="246"/>
        <v>0</v>
      </c>
      <c r="D1275" s="2"/>
      <c r="G1275" s="2"/>
      <c r="H1275" s="9">
        <f t="shared" si="247"/>
        <v>0</v>
      </c>
      <c r="I1275" s="2"/>
      <c r="L1275" s="2"/>
      <c r="M1275" s="9">
        <f t="shared" si="248"/>
        <v>0</v>
      </c>
      <c r="N1275" s="2"/>
      <c r="Q1275" s="2"/>
      <c r="R1275" s="7">
        <f t="shared" si="249"/>
        <v>0</v>
      </c>
      <c r="S1275" s="2"/>
      <c r="V1275" s="2"/>
      <c r="W1275" s="7">
        <f t="shared" si="250"/>
        <v>0</v>
      </c>
      <c r="X1275" s="2"/>
      <c r="AA1275" s="2"/>
      <c r="AB1275" s="7">
        <f t="shared" si="251"/>
        <v>0</v>
      </c>
      <c r="AC1275" s="2"/>
      <c r="AF1275" s="2"/>
      <c r="AG1275" s="7">
        <f t="shared" si="252"/>
        <v>0</v>
      </c>
      <c r="AH1275" s="2"/>
      <c r="AK1275" s="2"/>
      <c r="AL1275" s="7">
        <f t="shared" si="253"/>
        <v>0</v>
      </c>
      <c r="AM1275" s="2"/>
      <c r="AP1275" s="2"/>
      <c r="AQ1275" s="7">
        <f t="shared" si="254"/>
        <v>0</v>
      </c>
      <c r="AR1275" s="2"/>
      <c r="AT1275" s="3">
        <v>7.4080000000000004</v>
      </c>
      <c r="AU1275" s="9">
        <f t="shared" si="255"/>
        <v>2.0577777777777779</v>
      </c>
      <c r="AV1275" s="3">
        <v>110</v>
      </c>
      <c r="AX1275" s="3">
        <v>14.816000000000001</v>
      </c>
      <c r="AY1275" s="9">
        <f t="shared" si="256"/>
        <v>4.1155555555555559</v>
      </c>
      <c r="AZ1275" s="3">
        <v>350</v>
      </c>
      <c r="BB1275" s="4"/>
      <c r="BC1275" s="9"/>
      <c r="BD1275" s="4"/>
      <c r="BF1275" s="3"/>
      <c r="BG1275" s="9"/>
      <c r="BH1275" s="3"/>
      <c r="BJ1275" s="3"/>
      <c r="BK1275" s="9"/>
      <c r="BL1275" s="3"/>
      <c r="BN1275" s="3"/>
      <c r="BO1275" s="9"/>
      <c r="BP1275" s="3"/>
      <c r="BR1275" s="3"/>
      <c r="BS1275" s="9"/>
      <c r="BT1275" s="3"/>
      <c r="BV1275" s="4"/>
      <c r="BW1275" s="9"/>
      <c r="BX1275" s="4"/>
      <c r="BZ1275" s="3"/>
      <c r="CA1275" s="9"/>
      <c r="CB1275" s="3"/>
      <c r="CD1275" s="4"/>
      <c r="CE1275" s="9"/>
      <c r="CF1275" s="4"/>
      <c r="CH1275" s="4"/>
      <c r="CI1275" s="9"/>
      <c r="CJ1275" s="4"/>
      <c r="CL1275" s="4"/>
      <c r="CM1275" s="9"/>
      <c r="CN1275" s="4"/>
      <c r="CP1275" s="3"/>
      <c r="CQ1275" s="9"/>
      <c r="CR1275" s="3"/>
    </row>
    <row r="1276" spans="2:96">
      <c r="B1276" s="3">
        <v>7.4080000000000004</v>
      </c>
      <c r="C1276" s="9">
        <f t="shared" si="246"/>
        <v>2.0577777777777779</v>
      </c>
      <c r="D1276" s="3">
        <v>110</v>
      </c>
      <c r="G1276" s="3">
        <v>22.224</v>
      </c>
      <c r="H1276" s="9">
        <f t="shared" si="247"/>
        <v>6.1733333333333329</v>
      </c>
      <c r="I1276" s="3">
        <v>150</v>
      </c>
      <c r="L1276" s="4"/>
      <c r="M1276" s="9">
        <f t="shared" si="248"/>
        <v>0</v>
      </c>
      <c r="N1276" s="4"/>
      <c r="Q1276" s="3">
        <v>10.8</v>
      </c>
      <c r="R1276" s="7">
        <f t="shared" si="249"/>
        <v>3</v>
      </c>
      <c r="S1276" s="3">
        <v>130</v>
      </c>
      <c r="V1276" s="4"/>
      <c r="W1276" s="7">
        <f t="shared" si="250"/>
        <v>0</v>
      </c>
      <c r="X1276" s="4"/>
      <c r="AA1276" s="4"/>
      <c r="AB1276" s="7">
        <f t="shared" si="251"/>
        <v>0</v>
      </c>
      <c r="AC1276" s="4"/>
      <c r="AF1276" s="3">
        <v>18</v>
      </c>
      <c r="AG1276" s="7">
        <f t="shared" si="252"/>
        <v>5</v>
      </c>
      <c r="AH1276" s="3">
        <v>190</v>
      </c>
      <c r="AK1276" s="3">
        <v>10.8</v>
      </c>
      <c r="AL1276" s="7">
        <f t="shared" si="253"/>
        <v>3</v>
      </c>
      <c r="AM1276" s="3">
        <v>350</v>
      </c>
      <c r="AP1276" s="4"/>
      <c r="AQ1276" s="7">
        <f t="shared" si="254"/>
        <v>0</v>
      </c>
      <c r="AR1276" s="4"/>
      <c r="AT1276" s="4">
        <v>7.4080000000000004</v>
      </c>
      <c r="AU1276" s="9">
        <f t="shared" si="255"/>
        <v>2.0577777777777779</v>
      </c>
      <c r="AV1276" s="4">
        <v>120</v>
      </c>
      <c r="AX1276" s="4">
        <v>25.928000000000001</v>
      </c>
      <c r="AY1276" s="9">
        <f t="shared" si="256"/>
        <v>7.2022222222222219</v>
      </c>
      <c r="AZ1276" s="4">
        <v>10</v>
      </c>
      <c r="BB1276" s="3"/>
      <c r="BC1276" s="9"/>
      <c r="BD1276" s="3"/>
      <c r="BF1276" s="4"/>
      <c r="BG1276" s="9"/>
      <c r="BH1276" s="4"/>
      <c r="BJ1276" s="4"/>
      <c r="BK1276" s="9"/>
      <c r="BL1276" s="4"/>
      <c r="BN1276" s="4"/>
      <c r="BO1276" s="9"/>
      <c r="BP1276" s="4"/>
      <c r="BR1276" s="4"/>
      <c r="BS1276" s="9"/>
      <c r="BT1276" s="4"/>
      <c r="BV1276" s="3"/>
      <c r="BW1276" s="9"/>
      <c r="BX1276" s="3"/>
      <c r="BZ1276" s="4"/>
      <c r="CA1276" s="9"/>
      <c r="CB1276" s="4"/>
      <c r="CD1276" s="3"/>
      <c r="CE1276" s="9"/>
      <c r="CF1276" s="3"/>
      <c r="CH1276" s="3"/>
      <c r="CI1276" s="9"/>
      <c r="CJ1276" s="3"/>
      <c r="CL1276" s="3"/>
      <c r="CM1276" s="9"/>
      <c r="CN1276" s="3"/>
      <c r="CP1276" s="4"/>
      <c r="CQ1276" s="9"/>
      <c r="CR1276" s="4"/>
    </row>
    <row r="1277" spans="2:96">
      <c r="B1277" s="4">
        <v>9.26</v>
      </c>
      <c r="C1277" s="9">
        <f t="shared" si="246"/>
        <v>2.572222222222222</v>
      </c>
      <c r="D1277" s="4">
        <v>120</v>
      </c>
      <c r="G1277" s="4">
        <v>14.816000000000001</v>
      </c>
      <c r="H1277" s="9">
        <f t="shared" si="247"/>
        <v>4.1155555555555559</v>
      </c>
      <c r="I1277" s="4">
        <v>170</v>
      </c>
      <c r="L1277" s="3">
        <v>33.335999999999999</v>
      </c>
      <c r="M1277" s="9">
        <f t="shared" si="248"/>
        <v>9.26</v>
      </c>
      <c r="N1277" s="3">
        <v>50</v>
      </c>
      <c r="Q1277" s="4">
        <v>7.2</v>
      </c>
      <c r="R1277" s="7">
        <f t="shared" si="249"/>
        <v>2</v>
      </c>
      <c r="S1277" s="4">
        <v>120</v>
      </c>
      <c r="V1277" s="3">
        <v>14.4</v>
      </c>
      <c r="W1277" s="7">
        <f t="shared" si="250"/>
        <v>4</v>
      </c>
      <c r="X1277" s="3">
        <v>280</v>
      </c>
      <c r="AA1277" s="3">
        <v>14.4</v>
      </c>
      <c r="AB1277" s="7">
        <f t="shared" si="251"/>
        <v>4</v>
      </c>
      <c r="AC1277" s="3">
        <v>310</v>
      </c>
      <c r="AF1277" s="4">
        <v>18</v>
      </c>
      <c r="AG1277" s="7">
        <f t="shared" si="252"/>
        <v>5</v>
      </c>
      <c r="AH1277" s="4">
        <v>210</v>
      </c>
      <c r="AK1277" s="4">
        <v>14.4</v>
      </c>
      <c r="AL1277" s="7">
        <f t="shared" si="253"/>
        <v>4</v>
      </c>
      <c r="AM1277" s="4">
        <v>50</v>
      </c>
      <c r="AP1277" s="3">
        <v>18</v>
      </c>
      <c r="AQ1277" s="7">
        <f t="shared" si="254"/>
        <v>5</v>
      </c>
      <c r="AR1277" s="3">
        <v>260</v>
      </c>
      <c r="AT1277" s="3">
        <v>3.7040000000000002</v>
      </c>
      <c r="AU1277" s="9">
        <f t="shared" si="255"/>
        <v>1.028888888888889</v>
      </c>
      <c r="AV1277" s="3">
        <v>80</v>
      </c>
      <c r="AX1277" s="3">
        <v>25.928000000000001</v>
      </c>
      <c r="AY1277" s="9">
        <f t="shared" si="256"/>
        <v>7.2022222222222219</v>
      </c>
      <c r="AZ1277" s="3">
        <v>10</v>
      </c>
      <c r="BB1277" s="4"/>
      <c r="BC1277" s="9"/>
      <c r="BD1277" s="4"/>
      <c r="BF1277" s="3"/>
      <c r="BG1277" s="9"/>
      <c r="BH1277" s="3"/>
      <c r="BJ1277" s="3"/>
      <c r="BK1277" s="9"/>
      <c r="BL1277" s="3"/>
      <c r="BN1277" s="3"/>
      <c r="BO1277" s="9"/>
      <c r="BP1277" s="3"/>
      <c r="BR1277" s="3"/>
      <c r="BS1277" s="9"/>
      <c r="BT1277" s="3"/>
      <c r="BV1277" s="4"/>
      <c r="BW1277" s="9"/>
      <c r="BX1277" s="4"/>
      <c r="BZ1277" s="3"/>
      <c r="CA1277" s="9"/>
      <c r="CB1277" s="3"/>
      <c r="CD1277" s="4"/>
      <c r="CE1277" s="9"/>
      <c r="CF1277" s="4"/>
      <c r="CH1277" s="4"/>
      <c r="CI1277" s="9"/>
      <c r="CJ1277" s="4"/>
      <c r="CL1277" s="4"/>
      <c r="CM1277" s="9"/>
      <c r="CN1277" s="4"/>
      <c r="CP1277" s="3"/>
      <c r="CQ1277" s="9"/>
      <c r="CR1277" s="3"/>
    </row>
    <row r="1278" spans="2:96">
      <c r="B1278" s="3">
        <v>11.112</v>
      </c>
      <c r="C1278" s="9">
        <f t="shared" si="246"/>
        <v>3.0866666666666664</v>
      </c>
      <c r="D1278" s="3">
        <v>130</v>
      </c>
      <c r="G1278" s="3">
        <v>9.26</v>
      </c>
      <c r="H1278" s="9">
        <f t="shared" si="247"/>
        <v>2.572222222222222</v>
      </c>
      <c r="I1278" s="3">
        <v>170</v>
      </c>
      <c r="L1278" s="4">
        <v>25.928000000000001</v>
      </c>
      <c r="M1278" s="9">
        <f t="shared" si="248"/>
        <v>7.2022222222222219</v>
      </c>
      <c r="N1278" s="4">
        <v>50</v>
      </c>
      <c r="Q1278" s="3">
        <v>14.4</v>
      </c>
      <c r="R1278" s="7">
        <f t="shared" si="249"/>
        <v>4</v>
      </c>
      <c r="S1278" s="3">
        <v>80</v>
      </c>
      <c r="V1278" s="4">
        <v>14.4</v>
      </c>
      <c r="W1278" s="7">
        <f t="shared" si="250"/>
        <v>4</v>
      </c>
      <c r="X1278" s="4">
        <v>300</v>
      </c>
      <c r="AA1278" s="4">
        <v>10.8</v>
      </c>
      <c r="AB1278" s="7">
        <f t="shared" si="251"/>
        <v>3</v>
      </c>
      <c r="AC1278" s="4">
        <v>280</v>
      </c>
      <c r="AF1278" s="3">
        <v>18</v>
      </c>
      <c r="AG1278" s="7">
        <f t="shared" si="252"/>
        <v>5</v>
      </c>
      <c r="AH1278" s="3">
        <v>200</v>
      </c>
      <c r="AK1278" s="3">
        <v>25.2</v>
      </c>
      <c r="AL1278" s="7">
        <f t="shared" si="253"/>
        <v>7</v>
      </c>
      <c r="AM1278" s="3">
        <v>60</v>
      </c>
      <c r="AP1278" s="4">
        <v>18</v>
      </c>
      <c r="AQ1278" s="7">
        <f t="shared" si="254"/>
        <v>5</v>
      </c>
      <c r="AR1278" s="4">
        <v>260</v>
      </c>
      <c r="AT1278" s="4">
        <v>7.4080000000000004</v>
      </c>
      <c r="AU1278" s="9">
        <f t="shared" si="255"/>
        <v>2.0577777777777779</v>
      </c>
      <c r="AV1278" s="4">
        <v>150</v>
      </c>
      <c r="AX1278" s="4">
        <v>22.224</v>
      </c>
      <c r="AY1278" s="9">
        <f t="shared" si="256"/>
        <v>6.1733333333333329</v>
      </c>
      <c r="AZ1278" s="4">
        <v>20</v>
      </c>
      <c r="BB1278" s="3"/>
      <c r="BC1278" s="9"/>
      <c r="BD1278" s="3"/>
      <c r="BF1278" s="4"/>
      <c r="BG1278" s="9"/>
      <c r="BH1278" s="4"/>
      <c r="BJ1278" s="4"/>
      <c r="BK1278" s="9"/>
      <c r="BL1278" s="4"/>
      <c r="BN1278" s="4"/>
      <c r="BO1278" s="9"/>
      <c r="BP1278" s="4"/>
      <c r="BR1278" s="4"/>
      <c r="BS1278" s="9"/>
      <c r="BT1278" s="4"/>
      <c r="BV1278" s="3"/>
      <c r="BW1278" s="9"/>
      <c r="BX1278" s="3"/>
      <c r="BZ1278" s="4"/>
      <c r="CA1278" s="9"/>
      <c r="CB1278" s="4"/>
      <c r="CD1278" s="3"/>
      <c r="CE1278" s="9"/>
      <c r="CF1278" s="3"/>
      <c r="CH1278" s="3"/>
      <c r="CI1278" s="9"/>
      <c r="CJ1278" s="3"/>
      <c r="CL1278" s="3"/>
      <c r="CM1278" s="9"/>
      <c r="CN1278" s="3"/>
      <c r="CP1278" s="4"/>
      <c r="CQ1278" s="9"/>
      <c r="CR1278" s="4"/>
    </row>
    <row r="1279" spans="2:96">
      <c r="B1279" s="4">
        <v>12.964</v>
      </c>
      <c r="C1279" s="9">
        <f t="shared" si="246"/>
        <v>3.6011111111111109</v>
      </c>
      <c r="D1279" s="4">
        <v>270</v>
      </c>
      <c r="G1279" s="4">
        <v>22.224</v>
      </c>
      <c r="H1279" s="9">
        <f t="shared" si="247"/>
        <v>6.1733333333333329</v>
      </c>
      <c r="I1279" s="4">
        <v>240</v>
      </c>
      <c r="L1279" s="3">
        <v>25.928000000000001</v>
      </c>
      <c r="M1279" s="9">
        <f t="shared" si="248"/>
        <v>7.2022222222222219</v>
      </c>
      <c r="N1279" s="3">
        <v>30</v>
      </c>
      <c r="Q1279" s="4">
        <v>21.6</v>
      </c>
      <c r="R1279" s="7">
        <f t="shared" si="249"/>
        <v>6</v>
      </c>
      <c r="S1279" s="4">
        <v>130</v>
      </c>
      <c r="V1279" s="3">
        <v>18</v>
      </c>
      <c r="W1279" s="7">
        <f t="shared" si="250"/>
        <v>5</v>
      </c>
      <c r="X1279" s="3">
        <v>290</v>
      </c>
      <c r="AA1279" s="3">
        <v>10.8</v>
      </c>
      <c r="AB1279" s="7">
        <f t="shared" si="251"/>
        <v>3</v>
      </c>
      <c r="AC1279" s="3">
        <v>280</v>
      </c>
      <c r="AF1279" s="4">
        <v>21.6</v>
      </c>
      <c r="AG1279" s="7">
        <f t="shared" si="252"/>
        <v>6</v>
      </c>
      <c r="AH1279" s="4">
        <v>200</v>
      </c>
      <c r="AK1279" s="4">
        <v>28.8</v>
      </c>
      <c r="AL1279" s="7">
        <f t="shared" si="253"/>
        <v>8</v>
      </c>
      <c r="AM1279" s="4">
        <v>60</v>
      </c>
      <c r="AP1279" s="3">
        <v>14.4</v>
      </c>
      <c r="AQ1279" s="7">
        <f t="shared" si="254"/>
        <v>4</v>
      </c>
      <c r="AR1279" s="3">
        <v>240</v>
      </c>
      <c r="AT1279" s="3">
        <v>11.112</v>
      </c>
      <c r="AU1279" s="9">
        <f t="shared" si="255"/>
        <v>3.0866666666666664</v>
      </c>
      <c r="AV1279" s="3">
        <v>170</v>
      </c>
      <c r="AX1279" s="3">
        <v>18.52</v>
      </c>
      <c r="AY1279" s="9">
        <f t="shared" si="256"/>
        <v>5.1444444444444439</v>
      </c>
      <c r="AZ1279" s="3">
        <v>10</v>
      </c>
      <c r="BB1279" s="4"/>
      <c r="BC1279" s="9"/>
      <c r="BD1279" s="4"/>
      <c r="BF1279" s="3"/>
      <c r="BG1279" s="9"/>
      <c r="BH1279" s="3"/>
      <c r="BJ1279" s="3"/>
      <c r="BK1279" s="9"/>
      <c r="BL1279" s="3"/>
      <c r="BN1279" s="3"/>
      <c r="BO1279" s="9"/>
      <c r="BP1279" s="3"/>
      <c r="BR1279" s="3"/>
      <c r="BS1279" s="9"/>
      <c r="BT1279" s="3"/>
      <c r="BV1279" s="4"/>
      <c r="BW1279" s="9"/>
      <c r="BX1279" s="4"/>
      <c r="BZ1279" s="3"/>
      <c r="CA1279" s="9"/>
      <c r="CB1279" s="3"/>
      <c r="CD1279" s="4"/>
      <c r="CE1279" s="9"/>
      <c r="CF1279" s="4"/>
      <c r="CH1279" s="4"/>
      <c r="CI1279" s="9"/>
      <c r="CJ1279" s="4"/>
      <c r="CL1279" s="4"/>
      <c r="CM1279" s="9"/>
      <c r="CN1279" s="4"/>
      <c r="CP1279" s="3"/>
      <c r="CQ1279" s="9"/>
      <c r="CR1279" s="3"/>
    </row>
    <row r="1280" spans="2:96">
      <c r="B1280" s="3">
        <v>27.78</v>
      </c>
      <c r="C1280" s="9">
        <f t="shared" si="246"/>
        <v>7.7166666666666668</v>
      </c>
      <c r="D1280" s="3">
        <v>260</v>
      </c>
      <c r="G1280" s="3">
        <v>37.04</v>
      </c>
      <c r="H1280" s="9">
        <f t="shared" si="247"/>
        <v>10.288888888888888</v>
      </c>
      <c r="I1280" s="3">
        <v>290</v>
      </c>
      <c r="L1280" s="4">
        <v>27.78</v>
      </c>
      <c r="M1280" s="9">
        <f t="shared" si="248"/>
        <v>7.7166666666666668</v>
      </c>
      <c r="N1280" s="4">
        <v>60</v>
      </c>
      <c r="Q1280" s="3">
        <v>25.2</v>
      </c>
      <c r="R1280" s="7">
        <f t="shared" si="249"/>
        <v>7</v>
      </c>
      <c r="S1280" s="3">
        <v>130</v>
      </c>
      <c r="V1280" s="4">
        <v>25.2</v>
      </c>
      <c r="W1280" s="7">
        <f t="shared" si="250"/>
        <v>7</v>
      </c>
      <c r="X1280" s="4">
        <v>310</v>
      </c>
      <c r="AA1280" s="4">
        <v>18</v>
      </c>
      <c r="AB1280" s="7">
        <f t="shared" si="251"/>
        <v>5</v>
      </c>
      <c r="AC1280" s="4">
        <v>310</v>
      </c>
      <c r="AF1280" s="3">
        <v>18</v>
      </c>
      <c r="AG1280" s="7">
        <f t="shared" si="252"/>
        <v>5</v>
      </c>
      <c r="AH1280" s="3">
        <v>220</v>
      </c>
      <c r="AK1280" s="3">
        <v>36</v>
      </c>
      <c r="AL1280" s="7">
        <f t="shared" si="253"/>
        <v>10</v>
      </c>
      <c r="AM1280" s="3">
        <v>70</v>
      </c>
      <c r="AP1280" s="4">
        <v>18</v>
      </c>
      <c r="AQ1280" s="7">
        <f t="shared" si="254"/>
        <v>5</v>
      </c>
      <c r="AR1280" s="4">
        <v>240</v>
      </c>
      <c r="AT1280" s="4">
        <v>3.7040000000000002</v>
      </c>
      <c r="AU1280" s="9">
        <f t="shared" si="255"/>
        <v>1.028888888888889</v>
      </c>
      <c r="AV1280" s="4">
        <v>120</v>
      </c>
      <c r="AX1280" s="4">
        <v>18.52</v>
      </c>
      <c r="AY1280" s="9">
        <f t="shared" si="256"/>
        <v>5.1444444444444439</v>
      </c>
      <c r="AZ1280" s="4">
        <v>360</v>
      </c>
      <c r="BB1280" s="3"/>
      <c r="BC1280" s="9"/>
      <c r="BD1280" s="3"/>
      <c r="BF1280" s="4"/>
      <c r="BG1280" s="9"/>
      <c r="BH1280" s="4"/>
      <c r="BJ1280" s="4"/>
      <c r="BK1280" s="9"/>
      <c r="BL1280" s="4"/>
      <c r="BN1280" s="4"/>
      <c r="BO1280" s="9"/>
      <c r="BP1280" s="4"/>
      <c r="BR1280" s="4"/>
      <c r="BS1280" s="9"/>
      <c r="BT1280" s="4"/>
      <c r="BV1280" s="3"/>
      <c r="BW1280" s="9"/>
      <c r="BX1280" s="3"/>
      <c r="BZ1280" s="4"/>
      <c r="CA1280" s="9"/>
      <c r="CB1280" s="4"/>
      <c r="CD1280" s="3"/>
      <c r="CE1280" s="9"/>
      <c r="CF1280" s="3"/>
      <c r="CH1280" s="3"/>
      <c r="CI1280" s="9"/>
      <c r="CJ1280" s="3"/>
      <c r="CL1280" s="3"/>
      <c r="CM1280" s="9"/>
      <c r="CN1280" s="3"/>
      <c r="CP1280" s="4"/>
      <c r="CQ1280" s="9"/>
      <c r="CR1280" s="4"/>
    </row>
    <row r="1281" spans="2:96">
      <c r="B1281" s="4">
        <v>31.484000000000002</v>
      </c>
      <c r="C1281" s="9">
        <f t="shared" si="246"/>
        <v>8.7455555555555566</v>
      </c>
      <c r="D1281" s="4">
        <v>280</v>
      </c>
      <c r="G1281" s="4">
        <v>42.595999999999997</v>
      </c>
      <c r="H1281" s="9">
        <f t="shared" si="247"/>
        <v>11.832222222222221</v>
      </c>
      <c r="I1281" s="4">
        <v>270</v>
      </c>
      <c r="L1281" s="3">
        <v>25.928000000000001</v>
      </c>
      <c r="M1281" s="9">
        <f t="shared" si="248"/>
        <v>7.2022222222222219</v>
      </c>
      <c r="N1281" s="3">
        <v>40</v>
      </c>
      <c r="Q1281" s="4">
        <v>28.8</v>
      </c>
      <c r="R1281" s="7">
        <f t="shared" si="249"/>
        <v>8</v>
      </c>
      <c r="S1281" s="4">
        <v>130</v>
      </c>
      <c r="V1281" s="3">
        <v>36</v>
      </c>
      <c r="W1281" s="7">
        <f t="shared" si="250"/>
        <v>10</v>
      </c>
      <c r="X1281" s="3">
        <v>350</v>
      </c>
      <c r="AA1281" s="3">
        <v>28.8</v>
      </c>
      <c r="AB1281" s="7">
        <f t="shared" si="251"/>
        <v>8</v>
      </c>
      <c r="AC1281" s="3">
        <v>330</v>
      </c>
      <c r="AF1281" s="4">
        <v>14.4</v>
      </c>
      <c r="AG1281" s="7">
        <f t="shared" si="252"/>
        <v>4</v>
      </c>
      <c r="AH1281" s="4">
        <v>210</v>
      </c>
      <c r="AK1281" s="4">
        <v>43.2</v>
      </c>
      <c r="AL1281" s="7">
        <f t="shared" si="253"/>
        <v>12</v>
      </c>
      <c r="AM1281" s="4">
        <v>60</v>
      </c>
      <c r="AP1281" s="3">
        <v>25.2</v>
      </c>
      <c r="AQ1281" s="7">
        <f t="shared" si="254"/>
        <v>7</v>
      </c>
      <c r="AR1281" s="3">
        <v>240</v>
      </c>
      <c r="AT1281" s="3">
        <v>7.4080000000000004</v>
      </c>
      <c r="AU1281" s="9">
        <f t="shared" si="255"/>
        <v>2.0577777777777779</v>
      </c>
      <c r="AV1281" s="3">
        <v>150</v>
      </c>
      <c r="AX1281" s="2"/>
      <c r="AY1281" s="9">
        <f t="shared" si="256"/>
        <v>0</v>
      </c>
      <c r="AZ1281" s="2"/>
      <c r="BB1281" s="4"/>
      <c r="BC1281" s="9"/>
      <c r="BD1281" s="4"/>
      <c r="BF1281" s="2"/>
      <c r="BG1281" s="9"/>
      <c r="BH1281" s="2"/>
      <c r="BJ1281" s="2"/>
      <c r="BK1281" s="9"/>
      <c r="BL1281" s="2"/>
      <c r="BN1281" s="2"/>
      <c r="BO1281" s="9"/>
      <c r="BP1281" s="2"/>
      <c r="BR1281" s="3"/>
      <c r="BS1281" s="9"/>
      <c r="BT1281" s="3"/>
      <c r="BV1281" s="4"/>
      <c r="BW1281" s="9"/>
      <c r="BX1281" s="4"/>
      <c r="BZ1281" s="2"/>
      <c r="CA1281" s="9"/>
      <c r="CB1281" s="2"/>
      <c r="CD1281" s="4"/>
      <c r="CE1281" s="9"/>
      <c r="CF1281" s="4"/>
      <c r="CH1281" s="4"/>
      <c r="CI1281" s="9"/>
      <c r="CJ1281" s="4"/>
      <c r="CL1281" s="4"/>
      <c r="CM1281" s="9"/>
      <c r="CN1281" s="4"/>
      <c r="CP1281" s="3"/>
      <c r="CQ1281" s="9"/>
      <c r="CR1281" s="3"/>
    </row>
    <row r="1282" spans="2:96">
      <c r="B1282" s="3">
        <v>31.484000000000002</v>
      </c>
      <c r="C1282" s="9">
        <f t="shared" si="246"/>
        <v>8.7455555555555566</v>
      </c>
      <c r="D1282" s="3">
        <v>260</v>
      </c>
      <c r="G1282" s="3">
        <v>35.188000000000002</v>
      </c>
      <c r="H1282" s="9">
        <f t="shared" si="247"/>
        <v>9.7744444444444447</v>
      </c>
      <c r="I1282" s="3">
        <v>260</v>
      </c>
      <c r="L1282" s="4">
        <v>24.076000000000001</v>
      </c>
      <c r="M1282" s="9">
        <f t="shared" si="248"/>
        <v>6.6877777777777778</v>
      </c>
      <c r="N1282" s="4">
        <v>100</v>
      </c>
      <c r="Q1282" s="3">
        <v>14.4</v>
      </c>
      <c r="R1282" s="7">
        <f t="shared" si="249"/>
        <v>4</v>
      </c>
      <c r="S1282" s="3">
        <v>70</v>
      </c>
      <c r="V1282" s="4">
        <v>32.4</v>
      </c>
      <c r="W1282" s="7">
        <f t="shared" si="250"/>
        <v>9</v>
      </c>
      <c r="X1282" s="4">
        <v>350</v>
      </c>
      <c r="AA1282" s="4">
        <v>36</v>
      </c>
      <c r="AB1282" s="7">
        <f t="shared" si="251"/>
        <v>10</v>
      </c>
      <c r="AC1282" s="4">
        <v>360</v>
      </c>
      <c r="AF1282" s="3">
        <v>10.8</v>
      </c>
      <c r="AG1282" s="7">
        <f t="shared" si="252"/>
        <v>3</v>
      </c>
      <c r="AH1282" s="3">
        <v>130</v>
      </c>
      <c r="AK1282" s="3">
        <v>36</v>
      </c>
      <c r="AL1282" s="7">
        <f t="shared" si="253"/>
        <v>10</v>
      </c>
      <c r="AM1282" s="3">
        <v>40</v>
      </c>
      <c r="AP1282" s="4">
        <v>39.6</v>
      </c>
      <c r="AQ1282" s="7">
        <f t="shared" si="254"/>
        <v>11</v>
      </c>
      <c r="AR1282" s="4">
        <v>220</v>
      </c>
      <c r="AT1282" s="4">
        <v>3.7040000000000002</v>
      </c>
      <c r="AU1282" s="9">
        <f t="shared" si="255"/>
        <v>1.028888888888889</v>
      </c>
      <c r="AV1282" s="4">
        <v>130</v>
      </c>
      <c r="AX1282" s="4"/>
      <c r="AY1282" s="9">
        <f t="shared" si="256"/>
        <v>0</v>
      </c>
      <c r="AZ1282" s="4"/>
      <c r="BB1282" s="2"/>
      <c r="BC1282" s="9"/>
      <c r="BD1282" s="2"/>
      <c r="BF1282" s="3"/>
      <c r="BG1282" s="9"/>
      <c r="BH1282" s="3"/>
      <c r="BJ1282" s="4"/>
      <c r="BK1282" s="9"/>
      <c r="BL1282" s="4"/>
      <c r="BN1282" s="3"/>
      <c r="BO1282" s="9"/>
      <c r="BP1282" s="3"/>
      <c r="BR1282" s="4"/>
      <c r="BS1282" s="9"/>
      <c r="BT1282" s="4"/>
      <c r="BV1282" s="2"/>
      <c r="BW1282" s="9"/>
      <c r="BX1282" s="2"/>
      <c r="BZ1282" s="3"/>
      <c r="CA1282" s="9"/>
      <c r="CB1282" s="3"/>
      <c r="CD1282" s="2"/>
      <c r="CE1282" s="9"/>
      <c r="CF1282" s="2"/>
      <c r="CH1282" s="2"/>
      <c r="CI1282" s="9"/>
      <c r="CJ1282" s="2"/>
      <c r="CL1282" s="2"/>
      <c r="CM1282" s="9"/>
      <c r="CN1282" s="2"/>
      <c r="CP1282" s="4"/>
      <c r="CQ1282" s="9"/>
      <c r="CR1282" s="4"/>
    </row>
    <row r="1283" spans="2:96">
      <c r="B1283" s="4">
        <v>18.52</v>
      </c>
      <c r="C1283" s="9">
        <f t="shared" ref="C1283:C1346" si="257">B1283/3.6</f>
        <v>5.1444444444444439</v>
      </c>
      <c r="D1283" s="4">
        <v>250</v>
      </c>
      <c r="G1283" s="4">
        <v>22.224</v>
      </c>
      <c r="H1283" s="9">
        <f t="shared" ref="H1283:H1346" si="258">G1283/3.6</f>
        <v>6.1733333333333329</v>
      </c>
      <c r="I1283" s="4">
        <v>270</v>
      </c>
      <c r="L1283" s="3">
        <v>22.224</v>
      </c>
      <c r="M1283" s="9">
        <f t="shared" ref="M1283:M1346" si="259">L1283/3.6</f>
        <v>6.1733333333333329</v>
      </c>
      <c r="N1283" s="3">
        <v>20</v>
      </c>
      <c r="Q1283" s="4">
        <v>10.8</v>
      </c>
      <c r="R1283" s="7">
        <f t="shared" ref="R1283:R1346" si="260">Q1283/3.6</f>
        <v>3</v>
      </c>
      <c r="S1283" s="4">
        <v>70</v>
      </c>
      <c r="V1283" s="3">
        <v>18</v>
      </c>
      <c r="W1283" s="7">
        <f t="shared" ref="W1283:W1346" si="261">V1283/3.6</f>
        <v>5</v>
      </c>
      <c r="X1283" s="3">
        <v>330</v>
      </c>
      <c r="AA1283" s="3">
        <v>28.8</v>
      </c>
      <c r="AB1283" s="7">
        <f t="shared" ref="AB1283:AB1346" si="262">AA1283/3.6</f>
        <v>8</v>
      </c>
      <c r="AC1283" s="3">
        <v>10</v>
      </c>
      <c r="AF1283" s="4">
        <v>7.2</v>
      </c>
      <c r="AG1283" s="7">
        <f t="shared" ref="AG1283:AG1346" si="263">AF1283/3.6</f>
        <v>2</v>
      </c>
      <c r="AH1283" s="4">
        <v>120</v>
      </c>
      <c r="AK1283" s="4">
        <v>25.2</v>
      </c>
      <c r="AL1283" s="7">
        <f t="shared" ref="AL1283:AL1346" si="264">AK1283/3.6</f>
        <v>7</v>
      </c>
      <c r="AM1283" s="4">
        <v>60</v>
      </c>
      <c r="AP1283" s="3">
        <v>43.2</v>
      </c>
      <c r="AQ1283" s="7">
        <f t="shared" ref="AQ1283:AQ1346" si="265">AP1283/3.6</f>
        <v>12</v>
      </c>
      <c r="AR1283" s="3">
        <v>190</v>
      </c>
      <c r="AT1283" s="2"/>
      <c r="AU1283" s="9">
        <f t="shared" ref="AU1283:AU1346" si="266">AT1283/3.6</f>
        <v>0</v>
      </c>
      <c r="AV1283" s="2"/>
      <c r="AX1283" s="3">
        <v>25.928000000000001</v>
      </c>
      <c r="AY1283" s="9">
        <f t="shared" si="256"/>
        <v>7.2022222222222219</v>
      </c>
      <c r="AZ1283" s="3">
        <v>30</v>
      </c>
      <c r="BB1283" s="4"/>
      <c r="BC1283" s="9"/>
      <c r="BD1283" s="4"/>
      <c r="BF1283" s="4"/>
      <c r="BG1283" s="9"/>
      <c r="BH1283" s="4"/>
      <c r="BJ1283" s="3"/>
      <c r="BK1283" s="9"/>
      <c r="BL1283" s="3"/>
      <c r="BN1283" s="4"/>
      <c r="BO1283" s="9"/>
      <c r="BP1283" s="4"/>
      <c r="BR1283" s="2"/>
      <c r="BS1283" s="9"/>
      <c r="BT1283" s="2"/>
      <c r="BV1283" s="3"/>
      <c r="BW1283" s="9"/>
      <c r="BX1283" s="3"/>
      <c r="BZ1283" s="4"/>
      <c r="CA1283" s="9"/>
      <c r="CB1283" s="4"/>
      <c r="CD1283" s="3"/>
      <c r="CE1283" s="9"/>
      <c r="CF1283" s="3"/>
      <c r="CH1283" s="3"/>
      <c r="CI1283" s="9"/>
      <c r="CJ1283" s="3"/>
      <c r="CL1283" s="3"/>
      <c r="CM1283" s="9"/>
      <c r="CN1283" s="3"/>
      <c r="CP1283" s="2"/>
      <c r="CQ1283" s="9"/>
      <c r="CR1283" s="2"/>
    </row>
    <row r="1284" spans="2:96">
      <c r="B1284" s="2"/>
      <c r="C1284" s="9">
        <f t="shared" si="257"/>
        <v>0</v>
      </c>
      <c r="D1284" s="2"/>
      <c r="G1284" s="2"/>
      <c r="H1284" s="9">
        <f t="shared" si="258"/>
        <v>0</v>
      </c>
      <c r="I1284" s="2"/>
      <c r="L1284" s="4">
        <v>27.78</v>
      </c>
      <c r="M1284" s="9">
        <f t="shared" si="259"/>
        <v>7.7166666666666668</v>
      </c>
      <c r="N1284" s="4">
        <v>40</v>
      </c>
      <c r="Q1284" s="2"/>
      <c r="R1284" s="7">
        <f t="shared" si="260"/>
        <v>0</v>
      </c>
      <c r="S1284" s="2"/>
      <c r="V1284" s="4">
        <v>10.8</v>
      </c>
      <c r="W1284" s="7">
        <f t="shared" si="261"/>
        <v>3</v>
      </c>
      <c r="X1284" s="4">
        <v>320</v>
      </c>
      <c r="AA1284" s="4">
        <v>25.2</v>
      </c>
      <c r="AB1284" s="7">
        <f t="shared" si="262"/>
        <v>7</v>
      </c>
      <c r="AC1284" s="4">
        <v>20</v>
      </c>
      <c r="AF1284" s="2"/>
      <c r="AG1284" s="7">
        <f t="shared" si="263"/>
        <v>0</v>
      </c>
      <c r="AH1284" s="2"/>
      <c r="AK1284" s="2"/>
      <c r="AL1284" s="7">
        <f t="shared" si="264"/>
        <v>0</v>
      </c>
      <c r="AM1284" s="2"/>
      <c r="AP1284" s="4">
        <v>46.8</v>
      </c>
      <c r="AQ1284" s="7">
        <f t="shared" si="265"/>
        <v>12.999999999999998</v>
      </c>
      <c r="AR1284" s="4">
        <v>170</v>
      </c>
      <c r="AT1284" s="3">
        <v>7.4080000000000004</v>
      </c>
      <c r="AU1284" s="9">
        <f t="shared" si="266"/>
        <v>2.0577777777777779</v>
      </c>
      <c r="AV1284" s="3">
        <v>290</v>
      </c>
      <c r="AX1284" s="4">
        <v>22.224</v>
      </c>
      <c r="AY1284" s="9">
        <f t="shared" si="256"/>
        <v>6.1733333333333329</v>
      </c>
      <c r="AZ1284" s="4">
        <v>30</v>
      </c>
      <c r="BB1284" s="3"/>
      <c r="BC1284" s="9"/>
      <c r="BD1284" s="3"/>
      <c r="BF1284" s="3"/>
      <c r="BG1284" s="9"/>
      <c r="BH1284" s="3"/>
      <c r="BJ1284" s="4"/>
      <c r="BK1284" s="9"/>
      <c r="BL1284" s="4"/>
      <c r="BN1284" s="3"/>
      <c r="BO1284" s="9"/>
      <c r="BP1284" s="3"/>
      <c r="BR1284" s="3"/>
      <c r="BS1284" s="9"/>
      <c r="BT1284" s="3"/>
      <c r="BV1284" s="4"/>
      <c r="BW1284" s="9"/>
      <c r="BX1284" s="4"/>
      <c r="BZ1284" s="3"/>
      <c r="CA1284" s="9"/>
      <c r="CB1284" s="3"/>
      <c r="CD1284" s="4"/>
      <c r="CE1284" s="9"/>
      <c r="CF1284" s="4"/>
      <c r="CH1284" s="4"/>
      <c r="CI1284" s="9"/>
      <c r="CJ1284" s="4"/>
      <c r="CL1284" s="4"/>
      <c r="CM1284" s="9"/>
      <c r="CN1284" s="4"/>
      <c r="CP1284" s="3"/>
      <c r="CQ1284" s="9"/>
      <c r="CR1284" s="3"/>
    </row>
    <row r="1285" spans="2:96">
      <c r="B1285" s="4"/>
      <c r="C1285" s="9">
        <f t="shared" si="257"/>
        <v>0</v>
      </c>
      <c r="D1285" s="4"/>
      <c r="G1285" s="4"/>
      <c r="H1285" s="9">
        <f t="shared" si="258"/>
        <v>0</v>
      </c>
      <c r="I1285" s="4"/>
      <c r="L1285" s="2"/>
      <c r="M1285" s="9">
        <f t="shared" si="259"/>
        <v>0</v>
      </c>
      <c r="N1285" s="2"/>
      <c r="Q1285" s="4"/>
      <c r="R1285" s="7">
        <f t="shared" si="260"/>
        <v>0</v>
      </c>
      <c r="S1285" s="4"/>
      <c r="V1285" s="2"/>
      <c r="W1285" s="7">
        <f t="shared" si="261"/>
        <v>0</v>
      </c>
      <c r="X1285" s="2"/>
      <c r="AA1285" s="2"/>
      <c r="AB1285" s="7">
        <f t="shared" si="262"/>
        <v>0</v>
      </c>
      <c r="AC1285" s="2"/>
      <c r="AF1285" s="4"/>
      <c r="AG1285" s="7">
        <f t="shared" si="263"/>
        <v>0</v>
      </c>
      <c r="AH1285" s="4"/>
      <c r="AK1285" s="4"/>
      <c r="AL1285" s="7">
        <f t="shared" si="264"/>
        <v>0</v>
      </c>
      <c r="AM1285" s="4"/>
      <c r="AP1285" s="2"/>
      <c r="AQ1285" s="7">
        <f t="shared" si="265"/>
        <v>0</v>
      </c>
      <c r="AR1285" s="2"/>
      <c r="AT1285" s="4">
        <v>7.4080000000000004</v>
      </c>
      <c r="AU1285" s="9">
        <f t="shared" si="266"/>
        <v>2.0577777777777779</v>
      </c>
      <c r="AV1285" s="4">
        <v>270</v>
      </c>
      <c r="AX1285" s="3">
        <v>14.816000000000001</v>
      </c>
      <c r="AY1285" s="9">
        <f t="shared" si="256"/>
        <v>4.1155555555555559</v>
      </c>
      <c r="AZ1285" s="3">
        <v>10</v>
      </c>
      <c r="BB1285" s="4"/>
      <c r="BC1285" s="9"/>
      <c r="BD1285" s="4"/>
      <c r="BF1285" s="4"/>
      <c r="BG1285" s="9"/>
      <c r="BH1285" s="4"/>
      <c r="BJ1285" s="3"/>
      <c r="BK1285" s="9"/>
      <c r="BL1285" s="3"/>
      <c r="BN1285" s="4"/>
      <c r="BO1285" s="9"/>
      <c r="BP1285" s="4"/>
      <c r="BR1285" s="4"/>
      <c r="BS1285" s="9"/>
      <c r="BT1285" s="4"/>
      <c r="BV1285" s="3"/>
      <c r="BW1285" s="9"/>
      <c r="BX1285" s="3"/>
      <c r="BZ1285" s="4"/>
      <c r="CA1285" s="9"/>
      <c r="CB1285" s="4"/>
      <c r="CD1285" s="3"/>
      <c r="CE1285" s="9"/>
      <c r="CF1285" s="3"/>
      <c r="CH1285" s="3"/>
      <c r="CI1285" s="9"/>
      <c r="CJ1285" s="3"/>
      <c r="CL1285" s="3"/>
      <c r="CM1285" s="9"/>
      <c r="CN1285" s="3"/>
      <c r="CP1285" s="4"/>
      <c r="CQ1285" s="9"/>
      <c r="CR1285" s="4"/>
    </row>
    <row r="1286" spans="2:96">
      <c r="B1286" s="3">
        <v>18.52</v>
      </c>
      <c r="C1286" s="9">
        <f t="shared" si="257"/>
        <v>5.1444444444444439</v>
      </c>
      <c r="D1286" s="3">
        <v>240</v>
      </c>
      <c r="G1286" s="3">
        <v>18.52</v>
      </c>
      <c r="H1286" s="9">
        <f t="shared" si="258"/>
        <v>5.1444444444444439</v>
      </c>
      <c r="I1286" s="3">
        <v>270</v>
      </c>
      <c r="L1286" s="3">
        <v>31.484000000000002</v>
      </c>
      <c r="M1286" s="9">
        <f t="shared" si="259"/>
        <v>8.7455555555555566</v>
      </c>
      <c r="N1286" s="3">
        <v>60</v>
      </c>
      <c r="Q1286" s="3">
        <v>7.2</v>
      </c>
      <c r="R1286" s="7">
        <f t="shared" si="260"/>
        <v>2</v>
      </c>
      <c r="S1286" s="3">
        <v>70</v>
      </c>
      <c r="V1286" s="3">
        <v>10.8</v>
      </c>
      <c r="W1286" s="7">
        <f t="shared" si="261"/>
        <v>3</v>
      </c>
      <c r="X1286" s="3">
        <v>330</v>
      </c>
      <c r="AA1286" s="3">
        <v>25.2</v>
      </c>
      <c r="AB1286" s="7">
        <f t="shared" si="262"/>
        <v>7</v>
      </c>
      <c r="AC1286" s="3">
        <v>10</v>
      </c>
      <c r="AF1286" s="3">
        <v>10.8</v>
      </c>
      <c r="AG1286" s="7">
        <f t="shared" si="263"/>
        <v>3</v>
      </c>
      <c r="AH1286" s="3">
        <v>80</v>
      </c>
      <c r="AK1286" s="3">
        <v>25.2</v>
      </c>
      <c r="AL1286" s="7">
        <f t="shared" si="264"/>
        <v>7</v>
      </c>
      <c r="AM1286" s="3">
        <v>40</v>
      </c>
      <c r="AP1286" s="3">
        <v>28.8</v>
      </c>
      <c r="AQ1286" s="7">
        <f t="shared" si="265"/>
        <v>8</v>
      </c>
      <c r="AR1286" s="3">
        <v>190</v>
      </c>
      <c r="AT1286" s="3">
        <v>3.7040000000000002</v>
      </c>
      <c r="AU1286" s="9">
        <f t="shared" si="266"/>
        <v>1.028888888888889</v>
      </c>
      <c r="AV1286" s="3">
        <v>210</v>
      </c>
      <c r="AX1286" s="4">
        <v>18.52</v>
      </c>
      <c r="AY1286" s="9">
        <f t="shared" si="256"/>
        <v>5.1444444444444439</v>
      </c>
      <c r="AZ1286" s="4">
        <v>20</v>
      </c>
      <c r="BB1286" s="3"/>
      <c r="BC1286" s="9"/>
      <c r="BD1286" s="3"/>
      <c r="BF1286" s="3"/>
      <c r="BG1286" s="9"/>
      <c r="BH1286" s="3"/>
      <c r="BJ1286" s="4"/>
      <c r="BK1286" s="9"/>
      <c r="BL1286" s="4"/>
      <c r="BN1286" s="3"/>
      <c r="BO1286" s="9"/>
      <c r="BP1286" s="3"/>
      <c r="BR1286" s="3"/>
      <c r="BS1286" s="9"/>
      <c r="BT1286" s="3"/>
      <c r="BV1286" s="4"/>
      <c r="BW1286" s="9"/>
      <c r="BX1286" s="4"/>
      <c r="BZ1286" s="3"/>
      <c r="CA1286" s="9"/>
      <c r="CB1286" s="3"/>
      <c r="CD1286" s="4"/>
      <c r="CE1286" s="9"/>
      <c r="CF1286" s="4"/>
      <c r="CH1286" s="4"/>
      <c r="CI1286" s="9"/>
      <c r="CJ1286" s="4"/>
      <c r="CL1286" s="4"/>
      <c r="CM1286" s="9"/>
      <c r="CN1286" s="4"/>
      <c r="CP1286" s="3"/>
      <c r="CQ1286" s="9"/>
      <c r="CR1286" s="3"/>
    </row>
    <row r="1287" spans="2:96">
      <c r="B1287" s="4">
        <v>18.52</v>
      </c>
      <c r="C1287" s="9">
        <f t="shared" si="257"/>
        <v>5.1444444444444439</v>
      </c>
      <c r="D1287" s="4">
        <v>190</v>
      </c>
      <c r="G1287" s="4">
        <v>16.667999999999999</v>
      </c>
      <c r="H1287" s="9">
        <f t="shared" si="258"/>
        <v>4.63</v>
      </c>
      <c r="I1287" s="4">
        <v>300</v>
      </c>
      <c r="L1287" s="4">
        <v>24.076000000000001</v>
      </c>
      <c r="M1287" s="9">
        <f t="shared" si="259"/>
        <v>6.6877777777777778</v>
      </c>
      <c r="N1287" s="4">
        <v>60</v>
      </c>
      <c r="Q1287" s="4">
        <v>7.2</v>
      </c>
      <c r="R1287" s="7">
        <f t="shared" si="260"/>
        <v>2</v>
      </c>
      <c r="S1287" s="4">
        <v>70</v>
      </c>
      <c r="V1287" s="4">
        <v>10.8</v>
      </c>
      <c r="W1287" s="7">
        <f t="shared" si="261"/>
        <v>3</v>
      </c>
      <c r="X1287" s="4">
        <v>330</v>
      </c>
      <c r="AA1287" s="4">
        <v>25.2</v>
      </c>
      <c r="AB1287" s="7">
        <f t="shared" si="262"/>
        <v>7</v>
      </c>
      <c r="AC1287" s="4">
        <v>20</v>
      </c>
      <c r="AF1287" s="4">
        <v>14.4</v>
      </c>
      <c r="AG1287" s="7">
        <f t="shared" si="263"/>
        <v>4</v>
      </c>
      <c r="AH1287" s="4">
        <v>90</v>
      </c>
      <c r="AK1287" s="4">
        <v>32.4</v>
      </c>
      <c r="AL1287" s="7">
        <f t="shared" si="264"/>
        <v>9</v>
      </c>
      <c r="AM1287" s="4">
        <v>40</v>
      </c>
      <c r="AP1287" s="4">
        <v>28.8</v>
      </c>
      <c r="AQ1287" s="7">
        <f t="shared" si="265"/>
        <v>8</v>
      </c>
      <c r="AR1287" s="4">
        <v>190</v>
      </c>
      <c r="AT1287" s="4">
        <v>7.4080000000000004</v>
      </c>
      <c r="AU1287" s="9">
        <f t="shared" si="266"/>
        <v>2.0577777777777779</v>
      </c>
      <c r="AV1287" s="4">
        <v>300</v>
      </c>
      <c r="AX1287" s="3">
        <v>18.52</v>
      </c>
      <c r="AY1287" s="9">
        <f t="shared" si="256"/>
        <v>5.1444444444444439</v>
      </c>
      <c r="AZ1287" s="3">
        <v>20</v>
      </c>
      <c r="BB1287" s="4"/>
      <c r="BC1287" s="9"/>
      <c r="BD1287" s="4"/>
      <c r="BF1287" s="4"/>
      <c r="BG1287" s="9"/>
      <c r="BH1287" s="4"/>
      <c r="BJ1287" s="3"/>
      <c r="BK1287" s="9"/>
      <c r="BL1287" s="3"/>
      <c r="BN1287" s="4"/>
      <c r="BO1287" s="9"/>
      <c r="BP1287" s="4"/>
      <c r="BR1287" s="4"/>
      <c r="BS1287" s="9"/>
      <c r="BT1287" s="4"/>
      <c r="BV1287" s="3"/>
      <c r="BW1287" s="9"/>
      <c r="BX1287" s="3"/>
      <c r="BZ1287" s="4"/>
      <c r="CA1287" s="9"/>
      <c r="CB1287" s="4"/>
      <c r="CD1287" s="3"/>
      <c r="CE1287" s="9"/>
      <c r="CF1287" s="3"/>
      <c r="CH1287" s="3"/>
      <c r="CI1287" s="9"/>
      <c r="CJ1287" s="3"/>
      <c r="CL1287" s="3"/>
      <c r="CM1287" s="9"/>
      <c r="CN1287" s="3"/>
      <c r="CP1287" s="4"/>
      <c r="CQ1287" s="9"/>
      <c r="CR1287" s="4"/>
    </row>
    <row r="1288" spans="2:96">
      <c r="B1288" s="3">
        <v>25.928000000000001</v>
      </c>
      <c r="C1288" s="9">
        <f t="shared" si="257"/>
        <v>7.2022222222222219</v>
      </c>
      <c r="D1288" s="3">
        <v>200</v>
      </c>
      <c r="G1288" s="3">
        <v>22.224</v>
      </c>
      <c r="H1288" s="9">
        <f t="shared" si="258"/>
        <v>6.1733333333333329</v>
      </c>
      <c r="I1288" s="3">
        <v>250</v>
      </c>
      <c r="L1288" s="3">
        <v>25.928000000000001</v>
      </c>
      <c r="M1288" s="9">
        <f t="shared" si="259"/>
        <v>7.2022222222222219</v>
      </c>
      <c r="N1288" s="3">
        <v>50</v>
      </c>
      <c r="Q1288" s="3">
        <v>10.8</v>
      </c>
      <c r="R1288" s="7">
        <f t="shared" si="260"/>
        <v>3</v>
      </c>
      <c r="S1288" s="3">
        <v>100</v>
      </c>
      <c r="V1288" s="3">
        <v>10.8</v>
      </c>
      <c r="W1288" s="7">
        <f t="shared" si="261"/>
        <v>3</v>
      </c>
      <c r="X1288" s="3">
        <v>330</v>
      </c>
      <c r="AA1288" s="3">
        <v>25.2</v>
      </c>
      <c r="AB1288" s="7">
        <f t="shared" si="262"/>
        <v>7</v>
      </c>
      <c r="AC1288" s="3">
        <v>40</v>
      </c>
      <c r="AF1288" s="3">
        <v>18</v>
      </c>
      <c r="AG1288" s="7">
        <f t="shared" si="263"/>
        <v>5</v>
      </c>
      <c r="AH1288" s="3">
        <v>90</v>
      </c>
      <c r="AK1288" s="3">
        <v>32.4</v>
      </c>
      <c r="AL1288" s="7">
        <f t="shared" si="264"/>
        <v>9</v>
      </c>
      <c r="AM1288" s="3">
        <v>50</v>
      </c>
      <c r="AP1288" s="3">
        <v>18</v>
      </c>
      <c r="AQ1288" s="7">
        <f t="shared" si="265"/>
        <v>5</v>
      </c>
      <c r="AR1288" s="3">
        <v>170</v>
      </c>
      <c r="AT1288" s="3">
        <v>3.7040000000000002</v>
      </c>
      <c r="AU1288" s="9">
        <f t="shared" si="266"/>
        <v>1.028888888888889</v>
      </c>
      <c r="AV1288" s="3">
        <v>40</v>
      </c>
      <c r="AX1288" s="4">
        <v>22.224</v>
      </c>
      <c r="AY1288" s="9">
        <f t="shared" si="256"/>
        <v>6.1733333333333329</v>
      </c>
      <c r="AZ1288" s="4">
        <v>40</v>
      </c>
      <c r="BB1288" s="3"/>
      <c r="BC1288" s="9"/>
      <c r="BD1288" s="3"/>
      <c r="BF1288" s="3"/>
      <c r="BG1288" s="9"/>
      <c r="BH1288" s="3"/>
      <c r="BJ1288" s="4"/>
      <c r="BK1288" s="9"/>
      <c r="BL1288" s="4"/>
      <c r="BN1288" s="3"/>
      <c r="BO1288" s="9"/>
      <c r="BP1288" s="3"/>
      <c r="BR1288" s="3"/>
      <c r="BS1288" s="9"/>
      <c r="BT1288" s="3"/>
      <c r="BV1288" s="4"/>
      <c r="BW1288" s="9"/>
      <c r="BX1288" s="4"/>
      <c r="BZ1288" s="3"/>
      <c r="CA1288" s="9"/>
      <c r="CB1288" s="3"/>
      <c r="CD1288" s="4"/>
      <c r="CE1288" s="9"/>
      <c r="CF1288" s="4"/>
      <c r="CH1288" s="4"/>
      <c r="CI1288" s="9"/>
      <c r="CJ1288" s="4"/>
      <c r="CL1288" s="4"/>
      <c r="CM1288" s="9"/>
      <c r="CN1288" s="4"/>
      <c r="CP1288" s="3"/>
      <c r="CQ1288" s="9"/>
      <c r="CR1288" s="3"/>
    </row>
    <row r="1289" spans="2:96">
      <c r="B1289" s="4">
        <v>25.928000000000001</v>
      </c>
      <c r="C1289" s="9">
        <f t="shared" si="257"/>
        <v>7.2022222222222219</v>
      </c>
      <c r="D1289" s="4">
        <v>190</v>
      </c>
      <c r="G1289" s="4">
        <v>27.78</v>
      </c>
      <c r="H1289" s="9">
        <f t="shared" si="258"/>
        <v>7.7166666666666668</v>
      </c>
      <c r="I1289" s="4">
        <v>260</v>
      </c>
      <c r="L1289" s="4">
        <v>24.076000000000001</v>
      </c>
      <c r="M1289" s="9">
        <f t="shared" si="259"/>
        <v>6.6877777777777778</v>
      </c>
      <c r="N1289" s="4">
        <v>50</v>
      </c>
      <c r="Q1289" s="4">
        <v>10.8</v>
      </c>
      <c r="R1289" s="7">
        <f t="shared" si="260"/>
        <v>3</v>
      </c>
      <c r="S1289" s="4">
        <v>150</v>
      </c>
      <c r="V1289" s="4">
        <v>3.6</v>
      </c>
      <c r="W1289" s="7">
        <f t="shared" si="261"/>
        <v>1</v>
      </c>
      <c r="X1289" s="4">
        <v>260</v>
      </c>
      <c r="AA1289" s="4">
        <v>28.8</v>
      </c>
      <c r="AB1289" s="7">
        <f t="shared" si="262"/>
        <v>8</v>
      </c>
      <c r="AC1289" s="4">
        <v>50</v>
      </c>
      <c r="AF1289" s="4">
        <v>14.4</v>
      </c>
      <c r="AG1289" s="7">
        <f t="shared" si="263"/>
        <v>4</v>
      </c>
      <c r="AH1289" s="4">
        <v>110</v>
      </c>
      <c r="AK1289" s="4">
        <v>21.6</v>
      </c>
      <c r="AL1289" s="7">
        <f t="shared" si="264"/>
        <v>6</v>
      </c>
      <c r="AM1289" s="4">
        <v>20</v>
      </c>
      <c r="AP1289" s="4">
        <v>21.6</v>
      </c>
      <c r="AQ1289" s="7">
        <f t="shared" si="265"/>
        <v>6</v>
      </c>
      <c r="AR1289" s="4">
        <v>150</v>
      </c>
      <c r="AT1289" s="4">
        <v>7.4080000000000004</v>
      </c>
      <c r="AU1289" s="9">
        <f t="shared" si="266"/>
        <v>2.0577777777777779</v>
      </c>
      <c r="AV1289" s="4">
        <v>340</v>
      </c>
      <c r="AX1289" s="3">
        <v>18.52</v>
      </c>
      <c r="AY1289" s="9">
        <f t="shared" si="256"/>
        <v>5.1444444444444439</v>
      </c>
      <c r="AZ1289" s="3">
        <v>40</v>
      </c>
      <c r="BB1289" s="4"/>
      <c r="BC1289" s="9"/>
      <c r="BD1289" s="4"/>
      <c r="BF1289" s="4"/>
      <c r="BG1289" s="9"/>
      <c r="BH1289" s="4"/>
      <c r="BJ1289" s="3"/>
      <c r="BK1289" s="9"/>
      <c r="BL1289" s="3"/>
      <c r="BN1289" s="4"/>
      <c r="BO1289" s="9"/>
      <c r="BP1289" s="4"/>
      <c r="BR1289" s="4"/>
      <c r="BS1289" s="9"/>
      <c r="BT1289" s="4"/>
      <c r="BV1289" s="3"/>
      <c r="BW1289" s="9"/>
      <c r="BX1289" s="3"/>
      <c r="BZ1289" s="4"/>
      <c r="CA1289" s="9"/>
      <c r="CB1289" s="4"/>
      <c r="CD1289" s="3"/>
      <c r="CE1289" s="9"/>
      <c r="CF1289" s="3"/>
      <c r="CH1289" s="3"/>
      <c r="CI1289" s="9"/>
      <c r="CJ1289" s="3"/>
      <c r="CL1289" s="3"/>
      <c r="CM1289" s="9"/>
      <c r="CN1289" s="3"/>
      <c r="CP1289" s="4"/>
      <c r="CQ1289" s="9"/>
      <c r="CR1289" s="4"/>
    </row>
    <row r="1290" spans="2:96">
      <c r="B1290" s="3">
        <v>25.928000000000001</v>
      </c>
      <c r="C1290" s="9">
        <f t="shared" si="257"/>
        <v>7.2022222222222219</v>
      </c>
      <c r="D1290" s="3">
        <v>190</v>
      </c>
      <c r="G1290" s="3">
        <v>38.892000000000003</v>
      </c>
      <c r="H1290" s="9">
        <f t="shared" si="258"/>
        <v>10.803333333333335</v>
      </c>
      <c r="I1290" s="3">
        <v>320</v>
      </c>
      <c r="L1290" s="3">
        <v>27.78</v>
      </c>
      <c r="M1290" s="9">
        <f t="shared" si="259"/>
        <v>7.7166666666666668</v>
      </c>
      <c r="N1290" s="3">
        <v>60</v>
      </c>
      <c r="Q1290" s="3">
        <v>28.8</v>
      </c>
      <c r="R1290" s="7">
        <f t="shared" si="260"/>
        <v>8</v>
      </c>
      <c r="S1290" s="3">
        <v>180</v>
      </c>
      <c r="V1290" s="3">
        <v>10.8</v>
      </c>
      <c r="W1290" s="7">
        <f t="shared" si="261"/>
        <v>3</v>
      </c>
      <c r="X1290" s="3">
        <v>360</v>
      </c>
      <c r="AA1290" s="3">
        <v>25.2</v>
      </c>
      <c r="AB1290" s="7">
        <f t="shared" si="262"/>
        <v>7</v>
      </c>
      <c r="AC1290" s="3">
        <v>40</v>
      </c>
      <c r="AF1290" s="3">
        <v>14.4</v>
      </c>
      <c r="AG1290" s="7">
        <f t="shared" si="263"/>
        <v>4</v>
      </c>
      <c r="AH1290" s="3">
        <v>110</v>
      </c>
      <c r="AK1290" s="3">
        <v>21.6</v>
      </c>
      <c r="AL1290" s="7">
        <f t="shared" si="264"/>
        <v>6</v>
      </c>
      <c r="AM1290" s="3">
        <v>70</v>
      </c>
      <c r="AP1290" s="3">
        <v>10.8</v>
      </c>
      <c r="AQ1290" s="7">
        <f t="shared" si="265"/>
        <v>3</v>
      </c>
      <c r="AR1290" s="3">
        <v>170</v>
      </c>
      <c r="AT1290" s="3">
        <v>11.112</v>
      </c>
      <c r="AU1290" s="9">
        <f t="shared" si="266"/>
        <v>3.0866666666666664</v>
      </c>
      <c r="AV1290" s="3">
        <v>350</v>
      </c>
      <c r="AX1290" s="4">
        <v>18.52</v>
      </c>
      <c r="AY1290" s="9">
        <f t="shared" si="256"/>
        <v>5.1444444444444439</v>
      </c>
      <c r="AZ1290" s="4">
        <v>40</v>
      </c>
      <c r="BB1290" s="3"/>
      <c r="BC1290" s="9"/>
      <c r="BD1290" s="3"/>
      <c r="BF1290" s="2"/>
      <c r="BG1290" s="9"/>
      <c r="BH1290" s="2"/>
      <c r="BJ1290" s="4"/>
      <c r="BK1290" s="9"/>
      <c r="BL1290" s="4"/>
      <c r="BN1290" s="2"/>
      <c r="BO1290" s="9"/>
      <c r="BP1290" s="2"/>
      <c r="BR1290" s="3"/>
      <c r="BS1290" s="9"/>
      <c r="BT1290" s="3"/>
      <c r="BV1290" s="4"/>
      <c r="BW1290" s="9"/>
      <c r="BX1290" s="4"/>
      <c r="BZ1290" s="2"/>
      <c r="CA1290" s="9"/>
      <c r="CB1290" s="2"/>
      <c r="CD1290" s="4"/>
      <c r="CE1290" s="9"/>
      <c r="CF1290" s="4"/>
      <c r="CH1290" s="4"/>
      <c r="CI1290" s="9"/>
      <c r="CJ1290" s="4"/>
      <c r="CL1290" s="4"/>
      <c r="CM1290" s="9"/>
      <c r="CN1290" s="4"/>
      <c r="CP1290" s="3"/>
      <c r="CQ1290" s="9"/>
      <c r="CR1290" s="3"/>
    </row>
    <row r="1291" spans="2:96">
      <c r="B1291" s="4">
        <v>24.076000000000001</v>
      </c>
      <c r="C1291" s="9">
        <f t="shared" si="257"/>
        <v>6.6877777777777778</v>
      </c>
      <c r="D1291" s="4">
        <v>170</v>
      </c>
      <c r="G1291" s="4">
        <v>35.188000000000002</v>
      </c>
      <c r="H1291" s="9">
        <f t="shared" si="258"/>
        <v>9.7744444444444447</v>
      </c>
      <c r="I1291" s="4">
        <v>300</v>
      </c>
      <c r="L1291" s="4">
        <v>31.484000000000002</v>
      </c>
      <c r="M1291" s="9">
        <f t="shared" si="259"/>
        <v>8.7455555555555566</v>
      </c>
      <c r="N1291" s="4">
        <v>20</v>
      </c>
      <c r="Q1291" s="4">
        <v>50.4</v>
      </c>
      <c r="R1291" s="7">
        <f t="shared" si="260"/>
        <v>14</v>
      </c>
      <c r="S1291" s="4">
        <v>320</v>
      </c>
      <c r="V1291" s="4">
        <v>14.4</v>
      </c>
      <c r="W1291" s="7">
        <f t="shared" si="261"/>
        <v>4</v>
      </c>
      <c r="X1291" s="4">
        <v>320</v>
      </c>
      <c r="AA1291" s="4">
        <v>21.6</v>
      </c>
      <c r="AB1291" s="7">
        <f t="shared" si="262"/>
        <v>6</v>
      </c>
      <c r="AC1291" s="4">
        <v>50</v>
      </c>
      <c r="AF1291" s="4">
        <v>18</v>
      </c>
      <c r="AG1291" s="7">
        <f t="shared" si="263"/>
        <v>5</v>
      </c>
      <c r="AH1291" s="4">
        <v>60</v>
      </c>
      <c r="AK1291" s="4">
        <v>18</v>
      </c>
      <c r="AL1291" s="7">
        <f t="shared" si="264"/>
        <v>5</v>
      </c>
      <c r="AM1291" s="4">
        <v>40</v>
      </c>
      <c r="AP1291" s="4">
        <v>18</v>
      </c>
      <c r="AQ1291" s="7">
        <f t="shared" si="265"/>
        <v>5</v>
      </c>
      <c r="AR1291" s="4">
        <v>90</v>
      </c>
      <c r="AT1291" s="4">
        <v>7.4080000000000004</v>
      </c>
      <c r="AU1291" s="9">
        <f t="shared" si="266"/>
        <v>2.0577777777777779</v>
      </c>
      <c r="AV1291" s="4">
        <v>30</v>
      </c>
      <c r="AX1291" s="2"/>
      <c r="AY1291" s="9">
        <f t="shared" si="256"/>
        <v>0</v>
      </c>
      <c r="AZ1291" s="2"/>
      <c r="BB1291" s="4"/>
      <c r="BC1291" s="9"/>
      <c r="BD1291" s="4"/>
      <c r="BF1291" s="4"/>
      <c r="BG1291" s="9"/>
      <c r="BH1291" s="4"/>
      <c r="BJ1291" s="2"/>
      <c r="BK1291" s="9"/>
      <c r="BL1291" s="2"/>
      <c r="BN1291" s="4"/>
      <c r="BO1291" s="9"/>
      <c r="BP1291" s="4"/>
      <c r="BR1291" s="4"/>
      <c r="BS1291" s="9"/>
      <c r="BT1291" s="4"/>
      <c r="BV1291" s="2"/>
      <c r="BW1291" s="9"/>
      <c r="BX1291" s="2"/>
      <c r="BZ1291" s="4"/>
      <c r="CA1291" s="9"/>
      <c r="CB1291" s="4"/>
      <c r="CD1291" s="2"/>
      <c r="CE1291" s="9"/>
      <c r="CF1291" s="2"/>
      <c r="CH1291" s="2"/>
      <c r="CI1291" s="9"/>
      <c r="CJ1291" s="2"/>
      <c r="CL1291" s="2"/>
      <c r="CM1291" s="9"/>
      <c r="CN1291" s="2"/>
      <c r="CP1291" s="4"/>
      <c r="CQ1291" s="9"/>
      <c r="CR1291" s="4"/>
    </row>
    <row r="1292" spans="2:96">
      <c r="B1292" s="3">
        <v>24.076000000000001</v>
      </c>
      <c r="C1292" s="9">
        <f t="shared" si="257"/>
        <v>6.6877777777777778</v>
      </c>
      <c r="D1292" s="3">
        <v>170</v>
      </c>
      <c r="G1292" s="3">
        <v>22.224</v>
      </c>
      <c r="H1292" s="9">
        <f t="shared" si="258"/>
        <v>6.1733333333333329</v>
      </c>
      <c r="I1292" s="3">
        <v>270</v>
      </c>
      <c r="L1292" s="3">
        <v>27.78</v>
      </c>
      <c r="M1292" s="9">
        <f t="shared" si="259"/>
        <v>7.7166666666666668</v>
      </c>
      <c r="N1292" s="3">
        <v>30</v>
      </c>
      <c r="Q1292" s="3">
        <v>32.4</v>
      </c>
      <c r="R1292" s="7">
        <f t="shared" si="260"/>
        <v>9</v>
      </c>
      <c r="S1292" s="3">
        <v>280</v>
      </c>
      <c r="V1292" s="3">
        <v>3.6</v>
      </c>
      <c r="W1292" s="7">
        <f t="shared" si="261"/>
        <v>1</v>
      </c>
      <c r="X1292" s="3">
        <v>0</v>
      </c>
      <c r="AA1292" s="3">
        <v>21.6</v>
      </c>
      <c r="AB1292" s="7">
        <f t="shared" si="262"/>
        <v>6</v>
      </c>
      <c r="AC1292" s="3">
        <v>40</v>
      </c>
      <c r="AF1292" s="3">
        <v>21.6</v>
      </c>
      <c r="AG1292" s="7">
        <f t="shared" si="263"/>
        <v>6</v>
      </c>
      <c r="AH1292" s="3">
        <v>100</v>
      </c>
      <c r="AK1292" s="3">
        <v>28.8</v>
      </c>
      <c r="AL1292" s="7">
        <f t="shared" si="264"/>
        <v>8</v>
      </c>
      <c r="AM1292" s="3">
        <v>330</v>
      </c>
      <c r="AP1292" s="3">
        <v>14.4</v>
      </c>
      <c r="AQ1292" s="7">
        <f t="shared" si="265"/>
        <v>4</v>
      </c>
      <c r="AR1292" s="3">
        <v>80</v>
      </c>
      <c r="AT1292" s="2"/>
      <c r="AU1292" s="9">
        <f t="shared" si="266"/>
        <v>0</v>
      </c>
      <c r="AV1292" s="2"/>
      <c r="AX1292" s="3">
        <v>14.816000000000001</v>
      </c>
      <c r="AY1292" s="9">
        <f t="shared" si="256"/>
        <v>4.1155555555555559</v>
      </c>
      <c r="AZ1292" s="3">
        <v>60</v>
      </c>
      <c r="BB1292" s="2"/>
      <c r="BC1292" s="9"/>
      <c r="BD1292" s="2"/>
      <c r="BF1292" s="3"/>
      <c r="BG1292" s="9"/>
      <c r="BH1292" s="3"/>
      <c r="BJ1292" s="3"/>
      <c r="BK1292" s="9"/>
      <c r="BL1292" s="3"/>
      <c r="BN1292" s="3"/>
      <c r="BO1292" s="9"/>
      <c r="BP1292" s="3"/>
      <c r="BR1292" s="2"/>
      <c r="BS1292" s="9"/>
      <c r="BT1292" s="2"/>
      <c r="BV1292" s="4"/>
      <c r="BW1292" s="9"/>
      <c r="BX1292" s="4"/>
      <c r="BZ1292" s="3"/>
      <c r="CA1292" s="9"/>
      <c r="CB1292" s="3"/>
      <c r="CD1292" s="4"/>
      <c r="CE1292" s="9"/>
      <c r="CF1292" s="4"/>
      <c r="CH1292" s="4"/>
      <c r="CI1292" s="9"/>
      <c r="CJ1292" s="4"/>
      <c r="CL1292" s="4"/>
      <c r="CM1292" s="9"/>
      <c r="CN1292" s="4"/>
      <c r="CP1292" s="2"/>
      <c r="CQ1292" s="9"/>
      <c r="CR1292" s="2"/>
    </row>
    <row r="1293" spans="2:96">
      <c r="B1293" s="4">
        <v>25.928000000000001</v>
      </c>
      <c r="C1293" s="9">
        <f t="shared" si="257"/>
        <v>7.2022222222222219</v>
      </c>
      <c r="D1293" s="4">
        <v>190</v>
      </c>
      <c r="G1293" s="4">
        <v>16.667999999999999</v>
      </c>
      <c r="H1293" s="9">
        <f t="shared" si="258"/>
        <v>4.63</v>
      </c>
      <c r="I1293" s="4">
        <v>290</v>
      </c>
      <c r="L1293" s="4">
        <v>18.52</v>
      </c>
      <c r="M1293" s="9">
        <f t="shared" si="259"/>
        <v>5.1444444444444439</v>
      </c>
      <c r="N1293" s="4">
        <v>30</v>
      </c>
      <c r="Q1293" s="4">
        <v>18</v>
      </c>
      <c r="R1293" s="7">
        <f t="shared" si="260"/>
        <v>5</v>
      </c>
      <c r="S1293" s="4">
        <v>260</v>
      </c>
      <c r="V1293" s="4">
        <v>7.2</v>
      </c>
      <c r="W1293" s="7">
        <f t="shared" si="261"/>
        <v>2</v>
      </c>
      <c r="X1293" s="4">
        <v>140</v>
      </c>
      <c r="AA1293" s="4">
        <v>21.6</v>
      </c>
      <c r="AB1293" s="7">
        <f t="shared" si="262"/>
        <v>6</v>
      </c>
      <c r="AC1293" s="4">
        <v>10</v>
      </c>
      <c r="AF1293" s="4">
        <v>14.4</v>
      </c>
      <c r="AG1293" s="7">
        <f t="shared" si="263"/>
        <v>4</v>
      </c>
      <c r="AH1293" s="4">
        <v>100</v>
      </c>
      <c r="AK1293" s="4">
        <v>21.6</v>
      </c>
      <c r="AL1293" s="7">
        <f t="shared" si="264"/>
        <v>6</v>
      </c>
      <c r="AM1293" s="4">
        <v>290</v>
      </c>
      <c r="AP1293" s="4">
        <v>21.6</v>
      </c>
      <c r="AQ1293" s="7">
        <f t="shared" si="265"/>
        <v>6</v>
      </c>
      <c r="AR1293" s="4">
        <v>50</v>
      </c>
      <c r="AT1293" s="4"/>
      <c r="AU1293" s="9">
        <f t="shared" si="266"/>
        <v>0</v>
      </c>
      <c r="AV1293" s="4"/>
      <c r="AX1293" s="4">
        <v>14.816000000000001</v>
      </c>
      <c r="AY1293" s="9">
        <f t="shared" si="256"/>
        <v>4.1155555555555559</v>
      </c>
      <c r="AZ1293" s="4">
        <v>40</v>
      </c>
      <c r="BB1293" s="3"/>
      <c r="BC1293" s="9"/>
      <c r="BD1293" s="3"/>
      <c r="BF1293" s="4"/>
      <c r="BG1293" s="9"/>
      <c r="BH1293" s="4"/>
      <c r="BJ1293" s="4"/>
      <c r="BK1293" s="9"/>
      <c r="BL1293" s="4"/>
      <c r="BN1293" s="4"/>
      <c r="BO1293" s="9"/>
      <c r="BP1293" s="4"/>
      <c r="BR1293" s="4"/>
      <c r="BS1293" s="9"/>
      <c r="BT1293" s="4"/>
      <c r="BV1293" s="3"/>
      <c r="BW1293" s="9"/>
      <c r="BX1293" s="3"/>
      <c r="BZ1293" s="4"/>
      <c r="CA1293" s="9"/>
      <c r="CB1293" s="4"/>
      <c r="CD1293" s="3"/>
      <c r="CE1293" s="9"/>
      <c r="CF1293" s="3"/>
      <c r="CH1293" s="3"/>
      <c r="CI1293" s="9"/>
      <c r="CJ1293" s="3"/>
      <c r="CL1293" s="3"/>
      <c r="CM1293" s="9"/>
      <c r="CN1293" s="3"/>
      <c r="CP1293" s="4"/>
      <c r="CQ1293" s="9"/>
      <c r="CR1293" s="4"/>
    </row>
    <row r="1294" spans="2:96">
      <c r="B1294" s="2"/>
      <c r="C1294" s="9">
        <f t="shared" si="257"/>
        <v>0</v>
      </c>
      <c r="D1294" s="2"/>
      <c r="G1294" s="2"/>
      <c r="H1294" s="9">
        <f t="shared" si="258"/>
        <v>0</v>
      </c>
      <c r="I1294" s="2"/>
      <c r="L1294" s="2"/>
      <c r="M1294" s="9">
        <f t="shared" si="259"/>
        <v>0</v>
      </c>
      <c r="N1294" s="2"/>
      <c r="Q1294" s="2"/>
      <c r="R1294" s="7">
        <f t="shared" si="260"/>
        <v>0</v>
      </c>
      <c r="S1294" s="2"/>
      <c r="V1294" s="2"/>
      <c r="W1294" s="7">
        <f t="shared" si="261"/>
        <v>0</v>
      </c>
      <c r="X1294" s="2"/>
      <c r="AA1294" s="2"/>
      <c r="AB1294" s="7">
        <f t="shared" si="262"/>
        <v>0</v>
      </c>
      <c r="AC1294" s="2"/>
      <c r="AF1294" s="2"/>
      <c r="AG1294" s="7">
        <f t="shared" si="263"/>
        <v>0</v>
      </c>
      <c r="AH1294" s="2"/>
      <c r="AK1294" s="2"/>
      <c r="AL1294" s="7">
        <f t="shared" si="264"/>
        <v>0</v>
      </c>
      <c r="AM1294" s="2"/>
      <c r="AP1294" s="2"/>
      <c r="AQ1294" s="7">
        <f t="shared" si="265"/>
        <v>0</v>
      </c>
      <c r="AR1294" s="2"/>
      <c r="AT1294" s="3">
        <v>11.112</v>
      </c>
      <c r="AU1294" s="9">
        <f t="shared" si="266"/>
        <v>3.0866666666666664</v>
      </c>
      <c r="AV1294" s="3">
        <v>60</v>
      </c>
      <c r="AX1294" s="3">
        <v>14.816000000000001</v>
      </c>
      <c r="AY1294" s="9">
        <f t="shared" si="256"/>
        <v>4.1155555555555559</v>
      </c>
      <c r="AZ1294" s="3">
        <v>30</v>
      </c>
      <c r="BB1294" s="4"/>
      <c r="BC1294" s="9"/>
      <c r="BD1294" s="4"/>
      <c r="BF1294" s="3"/>
      <c r="BG1294" s="9"/>
      <c r="BH1294" s="3"/>
      <c r="BJ1294" s="3"/>
      <c r="BK1294" s="9"/>
      <c r="BL1294" s="3"/>
      <c r="BN1294" s="3"/>
      <c r="BO1294" s="9"/>
      <c r="BP1294" s="3"/>
      <c r="BR1294" s="3"/>
      <c r="BS1294" s="9"/>
      <c r="BT1294" s="3"/>
      <c r="BV1294" s="4"/>
      <c r="BW1294" s="9"/>
      <c r="BX1294" s="4"/>
      <c r="BZ1294" s="3"/>
      <c r="CA1294" s="9"/>
      <c r="CB1294" s="3"/>
      <c r="CD1294" s="4"/>
      <c r="CE1294" s="9"/>
      <c r="CF1294" s="4"/>
      <c r="CH1294" s="4"/>
      <c r="CI1294" s="9"/>
      <c r="CJ1294" s="4"/>
      <c r="CL1294" s="4"/>
      <c r="CM1294" s="9"/>
      <c r="CN1294" s="4"/>
      <c r="CP1294" s="3"/>
      <c r="CQ1294" s="9"/>
      <c r="CR1294" s="3"/>
    </row>
    <row r="1295" spans="2:96">
      <c r="B1295" s="3">
        <v>14.816000000000001</v>
      </c>
      <c r="C1295" s="9">
        <f t="shared" si="257"/>
        <v>4.1155555555555559</v>
      </c>
      <c r="D1295" s="3">
        <v>180</v>
      </c>
      <c r="G1295" s="3">
        <v>14.816000000000001</v>
      </c>
      <c r="H1295" s="9">
        <f t="shared" si="258"/>
        <v>4.1155555555555559</v>
      </c>
      <c r="I1295" s="3">
        <v>300</v>
      </c>
      <c r="L1295" s="4"/>
      <c r="M1295" s="9">
        <f t="shared" si="259"/>
        <v>0</v>
      </c>
      <c r="N1295" s="4"/>
      <c r="Q1295" s="3">
        <v>21.6</v>
      </c>
      <c r="R1295" s="7">
        <f t="shared" si="260"/>
        <v>6</v>
      </c>
      <c r="S1295" s="3">
        <v>240</v>
      </c>
      <c r="V1295" s="4"/>
      <c r="W1295" s="7">
        <f t="shared" si="261"/>
        <v>0</v>
      </c>
      <c r="X1295" s="4"/>
      <c r="AA1295" s="4"/>
      <c r="AB1295" s="7">
        <f t="shared" si="262"/>
        <v>0</v>
      </c>
      <c r="AC1295" s="4"/>
      <c r="AF1295" s="3">
        <v>10.8</v>
      </c>
      <c r="AG1295" s="7">
        <f t="shared" si="263"/>
        <v>3</v>
      </c>
      <c r="AH1295" s="3">
        <v>80</v>
      </c>
      <c r="AK1295" s="3">
        <v>18</v>
      </c>
      <c r="AL1295" s="7">
        <f t="shared" si="264"/>
        <v>5</v>
      </c>
      <c r="AM1295" s="3">
        <v>290</v>
      </c>
      <c r="AP1295" s="4"/>
      <c r="AQ1295" s="7">
        <f t="shared" si="265"/>
        <v>0</v>
      </c>
      <c r="AR1295" s="4"/>
      <c r="AT1295" s="4">
        <v>11.112</v>
      </c>
      <c r="AU1295" s="9">
        <f t="shared" si="266"/>
        <v>3.0866666666666664</v>
      </c>
      <c r="AV1295" s="4">
        <v>60</v>
      </c>
      <c r="AX1295" s="4">
        <v>18.52</v>
      </c>
      <c r="AY1295" s="9">
        <f t="shared" si="256"/>
        <v>5.1444444444444439</v>
      </c>
      <c r="AZ1295" s="4">
        <v>20</v>
      </c>
      <c r="BB1295" s="3"/>
      <c r="BC1295" s="9"/>
      <c r="BD1295" s="3"/>
      <c r="BF1295" s="4"/>
      <c r="BG1295" s="9"/>
      <c r="BH1295" s="4"/>
      <c r="BJ1295" s="4"/>
      <c r="BK1295" s="9"/>
      <c r="BL1295" s="4"/>
      <c r="BN1295" s="4"/>
      <c r="BO1295" s="9"/>
      <c r="BP1295" s="4"/>
      <c r="BR1295" s="4"/>
      <c r="BS1295" s="9"/>
      <c r="BT1295" s="4"/>
      <c r="BV1295" s="3"/>
      <c r="BW1295" s="9"/>
      <c r="BX1295" s="3"/>
      <c r="BZ1295" s="4"/>
      <c r="CA1295" s="9"/>
      <c r="CB1295" s="4"/>
      <c r="CD1295" s="3"/>
      <c r="CE1295" s="9"/>
      <c r="CF1295" s="3"/>
      <c r="CH1295" s="3"/>
      <c r="CI1295" s="9"/>
      <c r="CJ1295" s="3"/>
      <c r="CL1295" s="3"/>
      <c r="CM1295" s="9"/>
      <c r="CN1295" s="3"/>
      <c r="CP1295" s="4"/>
      <c r="CQ1295" s="9"/>
      <c r="CR1295" s="4"/>
    </row>
    <row r="1296" spans="2:96">
      <c r="B1296" s="4">
        <v>20.372</v>
      </c>
      <c r="C1296" s="9">
        <f t="shared" si="257"/>
        <v>5.6588888888888889</v>
      </c>
      <c r="D1296" s="4">
        <v>210</v>
      </c>
      <c r="G1296" s="4">
        <v>14.816000000000001</v>
      </c>
      <c r="H1296" s="9">
        <f t="shared" si="258"/>
        <v>4.1155555555555559</v>
      </c>
      <c r="I1296" s="4">
        <v>300</v>
      </c>
      <c r="L1296" s="3">
        <v>29.632000000000001</v>
      </c>
      <c r="M1296" s="9">
        <f t="shared" si="259"/>
        <v>8.2311111111111117</v>
      </c>
      <c r="N1296" s="3">
        <v>50</v>
      </c>
      <c r="Q1296" s="4">
        <v>18</v>
      </c>
      <c r="R1296" s="7">
        <f t="shared" si="260"/>
        <v>5</v>
      </c>
      <c r="S1296" s="4">
        <v>230</v>
      </c>
      <c r="V1296" s="3">
        <v>7.2</v>
      </c>
      <c r="W1296" s="7">
        <f t="shared" si="261"/>
        <v>2</v>
      </c>
      <c r="X1296" s="3">
        <v>0</v>
      </c>
      <c r="AA1296" s="3">
        <v>28.8</v>
      </c>
      <c r="AB1296" s="7">
        <f t="shared" si="262"/>
        <v>8</v>
      </c>
      <c r="AC1296" s="3">
        <v>40</v>
      </c>
      <c r="AF1296" s="4">
        <v>14.4</v>
      </c>
      <c r="AG1296" s="7">
        <f t="shared" si="263"/>
        <v>4</v>
      </c>
      <c r="AH1296" s="4">
        <v>90</v>
      </c>
      <c r="AK1296" s="4">
        <v>18</v>
      </c>
      <c r="AL1296" s="7">
        <f t="shared" si="264"/>
        <v>5</v>
      </c>
      <c r="AM1296" s="4">
        <v>340</v>
      </c>
      <c r="AP1296" s="3">
        <v>18</v>
      </c>
      <c r="AQ1296" s="7">
        <f t="shared" si="265"/>
        <v>5</v>
      </c>
      <c r="AR1296" s="3">
        <v>50</v>
      </c>
      <c r="AT1296" s="3">
        <v>14.816000000000001</v>
      </c>
      <c r="AU1296" s="9">
        <f t="shared" si="266"/>
        <v>4.1155555555555559</v>
      </c>
      <c r="AV1296" s="3">
        <v>60</v>
      </c>
      <c r="AX1296" s="3">
        <v>14.816000000000001</v>
      </c>
      <c r="AY1296" s="9">
        <f t="shared" si="256"/>
        <v>4.1155555555555559</v>
      </c>
      <c r="AZ1296" s="3">
        <v>40</v>
      </c>
      <c r="BB1296" s="4"/>
      <c r="BC1296" s="9"/>
      <c r="BD1296" s="4"/>
      <c r="BF1296" s="3"/>
      <c r="BG1296" s="9"/>
      <c r="BH1296" s="3"/>
      <c r="BJ1296" s="3"/>
      <c r="BK1296" s="9"/>
      <c r="BL1296" s="3"/>
      <c r="BN1296" s="3"/>
      <c r="BO1296" s="9"/>
      <c r="BP1296" s="3"/>
      <c r="BR1296" s="3"/>
      <c r="BS1296" s="9"/>
      <c r="BT1296" s="3"/>
      <c r="BV1296" s="4"/>
      <c r="BW1296" s="9"/>
      <c r="BX1296" s="4"/>
      <c r="BZ1296" s="3"/>
      <c r="CA1296" s="9"/>
      <c r="CB1296" s="3"/>
      <c r="CD1296" s="4"/>
      <c r="CE1296" s="9"/>
      <c r="CF1296" s="4"/>
      <c r="CH1296" s="4"/>
      <c r="CI1296" s="9"/>
      <c r="CJ1296" s="4"/>
      <c r="CL1296" s="4"/>
      <c r="CM1296" s="9"/>
      <c r="CN1296" s="4"/>
      <c r="CP1296" s="3"/>
      <c r="CQ1296" s="9"/>
      <c r="CR1296" s="3"/>
    </row>
    <row r="1297" spans="2:96">
      <c r="B1297" s="3">
        <v>25.928000000000001</v>
      </c>
      <c r="C1297" s="9">
        <f t="shared" si="257"/>
        <v>7.2022222222222219</v>
      </c>
      <c r="D1297" s="3">
        <v>220</v>
      </c>
      <c r="G1297" s="3">
        <v>11.112</v>
      </c>
      <c r="H1297" s="9">
        <f t="shared" si="258"/>
        <v>3.0866666666666664</v>
      </c>
      <c r="I1297" s="3">
        <v>270</v>
      </c>
      <c r="L1297" s="4">
        <v>25.928000000000001</v>
      </c>
      <c r="M1297" s="9">
        <f t="shared" si="259"/>
        <v>7.2022222222222219</v>
      </c>
      <c r="N1297" s="4">
        <v>40</v>
      </c>
      <c r="Q1297" s="3">
        <v>14.4</v>
      </c>
      <c r="R1297" s="7">
        <f t="shared" si="260"/>
        <v>4</v>
      </c>
      <c r="S1297" s="3">
        <v>180</v>
      </c>
      <c r="V1297" s="4">
        <v>3.6</v>
      </c>
      <c r="W1297" s="7">
        <f t="shared" si="261"/>
        <v>1</v>
      </c>
      <c r="X1297" s="4">
        <v>0</v>
      </c>
      <c r="AA1297" s="4">
        <v>28.8</v>
      </c>
      <c r="AB1297" s="7">
        <f t="shared" si="262"/>
        <v>8</v>
      </c>
      <c r="AC1297" s="4">
        <v>30</v>
      </c>
      <c r="AF1297" s="3">
        <v>14.4</v>
      </c>
      <c r="AG1297" s="7">
        <f t="shared" si="263"/>
        <v>4</v>
      </c>
      <c r="AH1297" s="3">
        <v>90</v>
      </c>
      <c r="AK1297" s="3">
        <v>14.4</v>
      </c>
      <c r="AL1297" s="7">
        <f t="shared" si="264"/>
        <v>4</v>
      </c>
      <c r="AM1297" s="3">
        <v>310</v>
      </c>
      <c r="AP1297" s="4">
        <v>18</v>
      </c>
      <c r="AQ1297" s="7">
        <f t="shared" si="265"/>
        <v>5</v>
      </c>
      <c r="AR1297" s="4">
        <v>20</v>
      </c>
      <c r="AT1297" s="4">
        <v>11.112</v>
      </c>
      <c r="AU1297" s="9">
        <f t="shared" si="266"/>
        <v>3.0866666666666664</v>
      </c>
      <c r="AV1297" s="4">
        <v>120</v>
      </c>
      <c r="AX1297" s="4">
        <v>29.632000000000001</v>
      </c>
      <c r="AY1297" s="9">
        <f t="shared" si="256"/>
        <v>8.2311111111111117</v>
      </c>
      <c r="AZ1297" s="4">
        <v>40</v>
      </c>
      <c r="BB1297" s="3"/>
      <c r="BC1297" s="9"/>
      <c r="BD1297" s="3"/>
      <c r="BF1297" s="4"/>
      <c r="BG1297" s="9"/>
      <c r="BH1297" s="4"/>
      <c r="BJ1297" s="4"/>
      <c r="BK1297" s="9"/>
      <c r="BL1297" s="4"/>
      <c r="BN1297" s="4"/>
      <c r="BO1297" s="9"/>
      <c r="BP1297" s="4"/>
      <c r="BR1297" s="4"/>
      <c r="BS1297" s="9"/>
      <c r="BT1297" s="4"/>
      <c r="BV1297" s="3"/>
      <c r="BW1297" s="9"/>
      <c r="BX1297" s="3"/>
      <c r="BZ1297" s="4"/>
      <c r="CA1297" s="9"/>
      <c r="CB1297" s="4"/>
      <c r="CD1297" s="3"/>
      <c r="CE1297" s="9"/>
      <c r="CF1297" s="3"/>
      <c r="CH1297" s="3"/>
      <c r="CI1297" s="9"/>
      <c r="CJ1297" s="3"/>
      <c r="CL1297" s="3"/>
      <c r="CM1297" s="9"/>
      <c r="CN1297" s="3"/>
      <c r="CP1297" s="4"/>
      <c r="CQ1297" s="9"/>
      <c r="CR1297" s="4"/>
    </row>
    <row r="1298" spans="2:96">
      <c r="B1298" s="4">
        <v>33.335999999999999</v>
      </c>
      <c r="C1298" s="9">
        <f t="shared" si="257"/>
        <v>9.26</v>
      </c>
      <c r="D1298" s="4">
        <v>230</v>
      </c>
      <c r="G1298" s="4">
        <v>11.112</v>
      </c>
      <c r="H1298" s="9">
        <f t="shared" si="258"/>
        <v>3.0866666666666664</v>
      </c>
      <c r="I1298" s="4">
        <v>270</v>
      </c>
      <c r="L1298" s="3">
        <v>18.52</v>
      </c>
      <c r="M1298" s="9">
        <f t="shared" si="259"/>
        <v>5.1444444444444439</v>
      </c>
      <c r="N1298" s="3">
        <v>50</v>
      </c>
      <c r="Q1298" s="4">
        <v>14.4</v>
      </c>
      <c r="R1298" s="7">
        <f t="shared" si="260"/>
        <v>4</v>
      </c>
      <c r="S1298" s="4">
        <v>190</v>
      </c>
      <c r="V1298" s="3">
        <v>3.6</v>
      </c>
      <c r="W1298" s="7">
        <f t="shared" si="261"/>
        <v>1</v>
      </c>
      <c r="X1298" s="3">
        <v>70</v>
      </c>
      <c r="AA1298" s="3">
        <v>21.6</v>
      </c>
      <c r="AB1298" s="7">
        <f t="shared" si="262"/>
        <v>6</v>
      </c>
      <c r="AC1298" s="3">
        <v>30</v>
      </c>
      <c r="AF1298" s="4">
        <v>21.6</v>
      </c>
      <c r="AG1298" s="7">
        <f t="shared" si="263"/>
        <v>6</v>
      </c>
      <c r="AH1298" s="4">
        <v>90</v>
      </c>
      <c r="AK1298" s="4">
        <v>21.6</v>
      </c>
      <c r="AL1298" s="7">
        <f t="shared" si="264"/>
        <v>6</v>
      </c>
      <c r="AM1298" s="4">
        <v>330</v>
      </c>
      <c r="AP1298" s="3">
        <v>14.4</v>
      </c>
      <c r="AQ1298" s="7">
        <f t="shared" si="265"/>
        <v>4</v>
      </c>
      <c r="AR1298" s="3">
        <v>340</v>
      </c>
      <c r="AT1298" s="3">
        <v>3.7040000000000002</v>
      </c>
      <c r="AU1298" s="9">
        <f t="shared" si="266"/>
        <v>1.028888888888889</v>
      </c>
      <c r="AV1298" s="3">
        <v>140</v>
      </c>
      <c r="AX1298" s="3">
        <v>22.224</v>
      </c>
      <c r="AY1298" s="9">
        <f t="shared" si="256"/>
        <v>6.1733333333333329</v>
      </c>
      <c r="AZ1298" s="3">
        <v>40</v>
      </c>
      <c r="BB1298" s="4"/>
      <c r="BC1298" s="9"/>
      <c r="BD1298" s="4"/>
      <c r="BF1298" s="3"/>
      <c r="BG1298" s="9"/>
      <c r="BH1298" s="3"/>
      <c r="BJ1298" s="3"/>
      <c r="BK1298" s="9"/>
      <c r="BL1298" s="3"/>
      <c r="BN1298" s="3"/>
      <c r="BO1298" s="9"/>
      <c r="BP1298" s="3"/>
      <c r="BR1298" s="3"/>
      <c r="BS1298" s="9"/>
      <c r="BT1298" s="3"/>
      <c r="BV1298" s="4"/>
      <c r="BW1298" s="9"/>
      <c r="BX1298" s="4"/>
      <c r="BZ1298" s="3"/>
      <c r="CA1298" s="9"/>
      <c r="CB1298" s="3"/>
      <c r="CD1298" s="4"/>
      <c r="CE1298" s="9"/>
      <c r="CF1298" s="4"/>
      <c r="CH1298" s="4"/>
      <c r="CI1298" s="9"/>
      <c r="CJ1298" s="4"/>
      <c r="CL1298" s="4"/>
      <c r="CM1298" s="9"/>
      <c r="CN1298" s="4"/>
      <c r="CP1298" s="3"/>
      <c r="CQ1298" s="9"/>
      <c r="CR1298" s="3"/>
    </row>
    <row r="1299" spans="2:96">
      <c r="B1299" s="3">
        <v>27.78</v>
      </c>
      <c r="C1299" s="9">
        <f t="shared" si="257"/>
        <v>7.7166666666666668</v>
      </c>
      <c r="D1299" s="3">
        <v>220</v>
      </c>
      <c r="G1299" s="3">
        <v>20.372</v>
      </c>
      <c r="H1299" s="9">
        <f t="shared" si="258"/>
        <v>5.6588888888888889</v>
      </c>
      <c r="I1299" s="3">
        <v>310</v>
      </c>
      <c r="L1299" s="4">
        <v>16.667999999999999</v>
      </c>
      <c r="M1299" s="9">
        <f t="shared" si="259"/>
        <v>4.63</v>
      </c>
      <c r="N1299" s="4">
        <v>50</v>
      </c>
      <c r="Q1299" s="3">
        <v>36</v>
      </c>
      <c r="R1299" s="7">
        <f t="shared" si="260"/>
        <v>10</v>
      </c>
      <c r="S1299" s="3">
        <v>270</v>
      </c>
      <c r="V1299" s="4">
        <v>7.2</v>
      </c>
      <c r="W1299" s="7">
        <f t="shared" si="261"/>
        <v>2</v>
      </c>
      <c r="X1299" s="4">
        <v>340</v>
      </c>
      <c r="AA1299" s="4">
        <v>21.6</v>
      </c>
      <c r="AB1299" s="7">
        <f t="shared" si="262"/>
        <v>6</v>
      </c>
      <c r="AC1299" s="4">
        <v>30</v>
      </c>
      <c r="AF1299" s="3">
        <v>21.6</v>
      </c>
      <c r="AG1299" s="7">
        <f t="shared" si="263"/>
        <v>6</v>
      </c>
      <c r="AH1299" s="3">
        <v>70</v>
      </c>
      <c r="AK1299" s="3">
        <v>21.6</v>
      </c>
      <c r="AL1299" s="7">
        <f t="shared" si="264"/>
        <v>6</v>
      </c>
      <c r="AM1299" s="3">
        <v>320</v>
      </c>
      <c r="AP1299" s="4">
        <v>25.2</v>
      </c>
      <c r="AQ1299" s="7">
        <f t="shared" si="265"/>
        <v>7</v>
      </c>
      <c r="AR1299" s="4">
        <v>330</v>
      </c>
      <c r="AT1299" s="4">
        <v>14.816000000000001</v>
      </c>
      <c r="AU1299" s="9">
        <f t="shared" si="266"/>
        <v>4.1155555555555559</v>
      </c>
      <c r="AV1299" s="4">
        <v>170</v>
      </c>
      <c r="AX1299" s="4">
        <v>14.816000000000001</v>
      </c>
      <c r="AY1299" s="9">
        <f t="shared" si="256"/>
        <v>4.1155555555555559</v>
      </c>
      <c r="AZ1299" s="4">
        <v>50</v>
      </c>
      <c r="BB1299" s="3"/>
      <c r="BC1299" s="9"/>
      <c r="BD1299" s="3"/>
      <c r="BF1299" s="4"/>
      <c r="BG1299" s="9"/>
      <c r="BH1299" s="4"/>
      <c r="BJ1299" s="4"/>
      <c r="BK1299" s="9"/>
      <c r="BL1299" s="4"/>
      <c r="BN1299" s="4"/>
      <c r="BO1299" s="9"/>
      <c r="BP1299" s="4"/>
      <c r="BR1299" s="4"/>
      <c r="BS1299" s="9"/>
      <c r="BT1299" s="4"/>
      <c r="BV1299" s="3"/>
      <c r="BW1299" s="9"/>
      <c r="BX1299" s="3"/>
      <c r="BZ1299" s="4"/>
      <c r="CA1299" s="9"/>
      <c r="CB1299" s="4"/>
      <c r="CD1299" s="3"/>
      <c r="CE1299" s="9"/>
      <c r="CF1299" s="3"/>
      <c r="CH1299" s="3"/>
      <c r="CI1299" s="9"/>
      <c r="CJ1299" s="3"/>
      <c r="CL1299" s="3"/>
      <c r="CM1299" s="9"/>
      <c r="CN1299" s="3"/>
      <c r="CP1299" s="4"/>
      <c r="CQ1299" s="9"/>
      <c r="CR1299" s="4"/>
    </row>
    <row r="1300" spans="2:96">
      <c r="B1300" s="4">
        <v>27.78</v>
      </c>
      <c r="C1300" s="9">
        <f t="shared" si="257"/>
        <v>7.7166666666666668</v>
      </c>
      <c r="D1300" s="4">
        <v>230</v>
      </c>
      <c r="G1300" s="4">
        <v>18.52</v>
      </c>
      <c r="H1300" s="9">
        <f t="shared" si="258"/>
        <v>5.1444444444444439</v>
      </c>
      <c r="I1300" s="4">
        <v>310</v>
      </c>
      <c r="L1300" s="3">
        <v>20.372</v>
      </c>
      <c r="M1300" s="9">
        <f t="shared" si="259"/>
        <v>5.6588888888888889</v>
      </c>
      <c r="N1300" s="3">
        <v>20</v>
      </c>
      <c r="Q1300" s="4">
        <v>36</v>
      </c>
      <c r="R1300" s="7">
        <f t="shared" si="260"/>
        <v>10</v>
      </c>
      <c r="S1300" s="4">
        <v>280</v>
      </c>
      <c r="V1300" s="3">
        <v>10.8</v>
      </c>
      <c r="W1300" s="7">
        <f t="shared" si="261"/>
        <v>3</v>
      </c>
      <c r="X1300" s="3">
        <v>80</v>
      </c>
      <c r="AA1300" s="3">
        <v>28.8</v>
      </c>
      <c r="AB1300" s="7">
        <f t="shared" si="262"/>
        <v>8</v>
      </c>
      <c r="AC1300" s="3">
        <v>30</v>
      </c>
      <c r="AF1300" s="4">
        <v>18</v>
      </c>
      <c r="AG1300" s="7">
        <f t="shared" si="263"/>
        <v>5</v>
      </c>
      <c r="AH1300" s="4">
        <v>70</v>
      </c>
      <c r="AK1300" s="4">
        <v>32.4</v>
      </c>
      <c r="AL1300" s="7">
        <f t="shared" si="264"/>
        <v>9</v>
      </c>
      <c r="AM1300" s="4">
        <v>300</v>
      </c>
      <c r="AP1300" s="3">
        <v>18</v>
      </c>
      <c r="AQ1300" s="7">
        <f t="shared" si="265"/>
        <v>5</v>
      </c>
      <c r="AR1300" s="3">
        <v>250</v>
      </c>
      <c r="AT1300" s="3">
        <v>7.4080000000000004</v>
      </c>
      <c r="AU1300" s="9">
        <f t="shared" si="266"/>
        <v>2.0577777777777779</v>
      </c>
      <c r="AV1300" s="3">
        <v>120</v>
      </c>
      <c r="AX1300" s="2"/>
      <c r="AY1300" s="9">
        <f t="shared" si="256"/>
        <v>0</v>
      </c>
      <c r="AZ1300" s="2"/>
      <c r="BB1300" s="4"/>
      <c r="BC1300" s="9"/>
      <c r="BD1300" s="4"/>
      <c r="BF1300" s="2"/>
      <c r="BG1300" s="9"/>
      <c r="BH1300" s="2"/>
      <c r="BJ1300" s="2"/>
      <c r="BK1300" s="9"/>
      <c r="BL1300" s="2"/>
      <c r="BN1300" s="2"/>
      <c r="BO1300" s="9"/>
      <c r="BP1300" s="2"/>
      <c r="BR1300" s="3"/>
      <c r="BS1300" s="9"/>
      <c r="BT1300" s="3"/>
      <c r="BV1300" s="4"/>
      <c r="BW1300" s="9"/>
      <c r="BX1300" s="4"/>
      <c r="BZ1300" s="2"/>
      <c r="CA1300" s="9"/>
      <c r="CB1300" s="2"/>
      <c r="CD1300" s="4"/>
      <c r="CE1300" s="9"/>
      <c r="CF1300" s="4"/>
      <c r="CH1300" s="4"/>
      <c r="CI1300" s="9"/>
      <c r="CJ1300" s="4"/>
      <c r="CL1300" s="4"/>
      <c r="CM1300" s="9"/>
      <c r="CN1300" s="4"/>
      <c r="CP1300" s="3"/>
      <c r="CQ1300" s="9"/>
      <c r="CR1300" s="3"/>
    </row>
    <row r="1301" spans="2:96">
      <c r="B1301" s="3">
        <v>29.632000000000001</v>
      </c>
      <c r="C1301" s="9">
        <f t="shared" si="257"/>
        <v>8.2311111111111117</v>
      </c>
      <c r="D1301" s="3">
        <v>250</v>
      </c>
      <c r="G1301" s="3">
        <v>7.4080000000000004</v>
      </c>
      <c r="H1301" s="9">
        <f t="shared" si="258"/>
        <v>2.0577777777777779</v>
      </c>
      <c r="I1301" s="3">
        <v>250</v>
      </c>
      <c r="L1301" s="4">
        <v>18.52</v>
      </c>
      <c r="M1301" s="9">
        <f t="shared" si="259"/>
        <v>5.1444444444444439</v>
      </c>
      <c r="N1301" s="4">
        <v>310</v>
      </c>
      <c r="Q1301" s="3">
        <v>32.4</v>
      </c>
      <c r="R1301" s="7">
        <f t="shared" si="260"/>
        <v>9</v>
      </c>
      <c r="S1301" s="3">
        <v>280</v>
      </c>
      <c r="V1301" s="4">
        <v>18</v>
      </c>
      <c r="W1301" s="7">
        <f t="shared" si="261"/>
        <v>5</v>
      </c>
      <c r="X1301" s="4">
        <v>50</v>
      </c>
      <c r="AA1301" s="4">
        <v>28.8</v>
      </c>
      <c r="AB1301" s="7">
        <f t="shared" si="262"/>
        <v>8</v>
      </c>
      <c r="AC1301" s="4">
        <v>50</v>
      </c>
      <c r="AF1301" s="3">
        <v>21.6</v>
      </c>
      <c r="AG1301" s="7">
        <f t="shared" si="263"/>
        <v>6</v>
      </c>
      <c r="AH1301" s="3">
        <v>90</v>
      </c>
      <c r="AK1301" s="3">
        <v>18</v>
      </c>
      <c r="AL1301" s="7">
        <f t="shared" si="264"/>
        <v>5</v>
      </c>
      <c r="AM1301" s="3">
        <v>300</v>
      </c>
      <c r="AP1301" s="4">
        <v>28.8</v>
      </c>
      <c r="AQ1301" s="7">
        <f t="shared" si="265"/>
        <v>8</v>
      </c>
      <c r="AR1301" s="4">
        <v>270</v>
      </c>
      <c r="AT1301" s="4">
        <v>11.112</v>
      </c>
      <c r="AU1301" s="9">
        <f t="shared" si="266"/>
        <v>3.0866666666666664</v>
      </c>
      <c r="AV1301" s="4">
        <v>110</v>
      </c>
      <c r="AX1301" s="4"/>
      <c r="AY1301" s="9">
        <f t="shared" si="256"/>
        <v>0</v>
      </c>
      <c r="AZ1301" s="4"/>
      <c r="BB1301" s="2"/>
      <c r="BC1301" s="9"/>
      <c r="BD1301" s="2"/>
      <c r="BF1301" s="3"/>
      <c r="BG1301" s="9"/>
      <c r="BH1301" s="3"/>
      <c r="BJ1301" s="4"/>
      <c r="BK1301" s="9"/>
      <c r="BL1301" s="4"/>
      <c r="BN1301" s="3"/>
      <c r="BO1301" s="9"/>
      <c r="BP1301" s="3"/>
      <c r="BR1301" s="4"/>
      <c r="BS1301" s="9"/>
      <c r="BT1301" s="4"/>
      <c r="BV1301" s="2"/>
      <c r="BW1301" s="9"/>
      <c r="BX1301" s="2"/>
      <c r="BZ1301" s="3"/>
      <c r="CA1301" s="9"/>
      <c r="CB1301" s="3"/>
      <c r="CD1301" s="2"/>
      <c r="CE1301" s="9"/>
      <c r="CF1301" s="2"/>
      <c r="CH1301" s="2"/>
      <c r="CI1301" s="9"/>
      <c r="CJ1301" s="2"/>
      <c r="CL1301" s="2"/>
      <c r="CM1301" s="9"/>
      <c r="CN1301" s="2"/>
      <c r="CP1301" s="4"/>
      <c r="CQ1301" s="9"/>
      <c r="CR1301" s="4"/>
    </row>
    <row r="1302" spans="2:96">
      <c r="B1302" s="4">
        <v>33.335999999999999</v>
      </c>
      <c r="C1302" s="9">
        <f t="shared" si="257"/>
        <v>9.26</v>
      </c>
      <c r="D1302" s="4">
        <v>240</v>
      </c>
      <c r="G1302" s="4">
        <v>9.26</v>
      </c>
      <c r="H1302" s="9">
        <f t="shared" si="258"/>
        <v>2.572222222222222</v>
      </c>
      <c r="I1302" s="4">
        <v>0</v>
      </c>
      <c r="L1302" s="3">
        <v>18.52</v>
      </c>
      <c r="M1302" s="9">
        <f t="shared" si="259"/>
        <v>5.1444444444444439</v>
      </c>
      <c r="N1302" s="3">
        <v>350</v>
      </c>
      <c r="Q1302" s="4">
        <v>18</v>
      </c>
      <c r="R1302" s="7">
        <f t="shared" si="260"/>
        <v>5</v>
      </c>
      <c r="S1302" s="4">
        <v>250</v>
      </c>
      <c r="V1302" s="3">
        <v>14.4</v>
      </c>
      <c r="W1302" s="7">
        <f t="shared" si="261"/>
        <v>4</v>
      </c>
      <c r="X1302" s="3">
        <v>50</v>
      </c>
      <c r="AA1302" s="3">
        <v>28.8</v>
      </c>
      <c r="AB1302" s="7">
        <f t="shared" si="262"/>
        <v>8</v>
      </c>
      <c r="AC1302" s="3">
        <v>10</v>
      </c>
      <c r="AF1302" s="4">
        <v>18</v>
      </c>
      <c r="AG1302" s="7">
        <f t="shared" si="263"/>
        <v>5</v>
      </c>
      <c r="AH1302" s="4">
        <v>80</v>
      </c>
      <c r="AK1302" s="4">
        <v>14.4</v>
      </c>
      <c r="AL1302" s="7">
        <f t="shared" si="264"/>
        <v>4</v>
      </c>
      <c r="AM1302" s="4">
        <v>270</v>
      </c>
      <c r="AP1302" s="3">
        <v>18</v>
      </c>
      <c r="AQ1302" s="7">
        <f t="shared" si="265"/>
        <v>5</v>
      </c>
      <c r="AR1302" s="3">
        <v>200</v>
      </c>
      <c r="AT1302" s="2"/>
      <c r="AU1302" s="9">
        <f t="shared" si="266"/>
        <v>0</v>
      </c>
      <c r="AV1302" s="2"/>
      <c r="AX1302" s="3">
        <v>29.632000000000001</v>
      </c>
      <c r="AY1302" s="9">
        <f t="shared" si="256"/>
        <v>8.2311111111111117</v>
      </c>
      <c r="AZ1302" s="3">
        <v>50</v>
      </c>
      <c r="BB1302" s="4"/>
      <c r="BC1302" s="9"/>
      <c r="BD1302" s="4"/>
      <c r="BF1302" s="4"/>
      <c r="BG1302" s="9"/>
      <c r="BH1302" s="4"/>
      <c r="BJ1302" s="3"/>
      <c r="BK1302" s="9"/>
      <c r="BL1302" s="3"/>
      <c r="BN1302" s="4"/>
      <c r="BO1302" s="9"/>
      <c r="BP1302" s="4"/>
      <c r="BR1302" s="2"/>
      <c r="BS1302" s="9"/>
      <c r="BT1302" s="2"/>
      <c r="BV1302" s="3"/>
      <c r="BW1302" s="9"/>
      <c r="BX1302" s="3"/>
      <c r="BZ1302" s="4"/>
      <c r="CA1302" s="9"/>
      <c r="CB1302" s="4"/>
      <c r="CD1302" s="3"/>
      <c r="CE1302" s="9"/>
      <c r="CF1302" s="3"/>
      <c r="CH1302" s="3"/>
      <c r="CI1302" s="9"/>
      <c r="CJ1302" s="3"/>
      <c r="CL1302" s="3"/>
      <c r="CM1302" s="9"/>
      <c r="CN1302" s="3"/>
      <c r="CP1302" s="2"/>
      <c r="CQ1302" s="9"/>
      <c r="CR1302" s="2"/>
    </row>
    <row r="1303" spans="2:96">
      <c r="B1303" s="2"/>
      <c r="C1303" s="9">
        <f t="shared" si="257"/>
        <v>0</v>
      </c>
      <c r="D1303" s="2"/>
      <c r="G1303" s="2"/>
      <c r="H1303" s="9">
        <f t="shared" si="258"/>
        <v>0</v>
      </c>
      <c r="I1303" s="2"/>
      <c r="L1303" s="4">
        <v>11.112</v>
      </c>
      <c r="M1303" s="9">
        <f t="shared" si="259"/>
        <v>3.0866666666666664</v>
      </c>
      <c r="N1303" s="4">
        <v>350</v>
      </c>
      <c r="Q1303" s="2"/>
      <c r="R1303" s="7">
        <f t="shared" si="260"/>
        <v>0</v>
      </c>
      <c r="S1303" s="2"/>
      <c r="V1303" s="4">
        <v>14.4</v>
      </c>
      <c r="W1303" s="7">
        <f t="shared" si="261"/>
        <v>4</v>
      </c>
      <c r="X1303" s="4">
        <v>70</v>
      </c>
      <c r="AA1303" s="4">
        <v>18</v>
      </c>
      <c r="AB1303" s="7">
        <f t="shared" si="262"/>
        <v>5</v>
      </c>
      <c r="AC1303" s="4">
        <v>10</v>
      </c>
      <c r="AF1303" s="2"/>
      <c r="AG1303" s="7">
        <f t="shared" si="263"/>
        <v>0</v>
      </c>
      <c r="AH1303" s="2"/>
      <c r="AK1303" s="2"/>
      <c r="AL1303" s="7">
        <f t="shared" si="264"/>
        <v>0</v>
      </c>
      <c r="AM1303" s="2"/>
      <c r="AP1303" s="4">
        <v>18</v>
      </c>
      <c r="AQ1303" s="7">
        <f t="shared" si="265"/>
        <v>5</v>
      </c>
      <c r="AR1303" s="4">
        <v>230</v>
      </c>
      <c r="AT1303" s="3">
        <v>11.112</v>
      </c>
      <c r="AU1303" s="9">
        <f t="shared" si="266"/>
        <v>3.0866666666666664</v>
      </c>
      <c r="AV1303" s="3">
        <v>120</v>
      </c>
      <c r="AX1303" s="4">
        <v>29.632000000000001</v>
      </c>
      <c r="AY1303" s="9">
        <f t="shared" si="256"/>
        <v>8.2311111111111117</v>
      </c>
      <c r="AZ1303" s="4">
        <v>50</v>
      </c>
      <c r="BB1303" s="3"/>
      <c r="BC1303" s="9"/>
      <c r="BD1303" s="3"/>
      <c r="BF1303" s="3"/>
      <c r="BG1303" s="9"/>
      <c r="BH1303" s="3"/>
      <c r="BJ1303" s="4"/>
      <c r="BK1303" s="9"/>
      <c r="BL1303" s="4"/>
      <c r="BN1303" s="3"/>
      <c r="BO1303" s="9"/>
      <c r="BP1303" s="3"/>
      <c r="BR1303" s="3"/>
      <c r="BS1303" s="9"/>
      <c r="BT1303" s="3"/>
      <c r="BV1303" s="4"/>
      <c r="BW1303" s="9"/>
      <c r="BX1303" s="4"/>
      <c r="BZ1303" s="3"/>
      <c r="CA1303" s="9"/>
      <c r="CB1303" s="3"/>
      <c r="CD1303" s="4"/>
      <c r="CE1303" s="9"/>
      <c r="CF1303" s="4"/>
      <c r="CH1303" s="4"/>
      <c r="CI1303" s="9"/>
      <c r="CJ1303" s="4"/>
      <c r="CL1303" s="4"/>
      <c r="CM1303" s="9"/>
      <c r="CN1303" s="4"/>
      <c r="CP1303" s="3"/>
      <c r="CQ1303" s="9"/>
      <c r="CR1303" s="3"/>
    </row>
    <row r="1304" spans="2:96">
      <c r="B1304" s="4"/>
      <c r="C1304" s="9">
        <f t="shared" si="257"/>
        <v>0</v>
      </c>
      <c r="D1304" s="4"/>
      <c r="G1304" s="4"/>
      <c r="H1304" s="9">
        <f t="shared" si="258"/>
        <v>0</v>
      </c>
      <c r="I1304" s="4"/>
      <c r="L1304" s="2"/>
      <c r="M1304" s="9">
        <f t="shared" si="259"/>
        <v>0</v>
      </c>
      <c r="N1304" s="2"/>
      <c r="Q1304" s="4"/>
      <c r="R1304" s="7">
        <f t="shared" si="260"/>
        <v>0</v>
      </c>
      <c r="S1304" s="4"/>
      <c r="V1304" s="2"/>
      <c r="W1304" s="7">
        <f t="shared" si="261"/>
        <v>0</v>
      </c>
      <c r="X1304" s="2"/>
      <c r="AA1304" s="2"/>
      <c r="AB1304" s="7">
        <f t="shared" si="262"/>
        <v>0</v>
      </c>
      <c r="AC1304" s="2"/>
      <c r="AF1304" s="4"/>
      <c r="AG1304" s="7">
        <f t="shared" si="263"/>
        <v>0</v>
      </c>
      <c r="AH1304" s="4"/>
      <c r="AK1304" s="4"/>
      <c r="AL1304" s="7">
        <f t="shared" si="264"/>
        <v>0</v>
      </c>
      <c r="AM1304" s="4"/>
      <c r="AP1304" s="2"/>
      <c r="AQ1304" s="7">
        <f t="shared" si="265"/>
        <v>0</v>
      </c>
      <c r="AR1304" s="2"/>
      <c r="AT1304" s="4">
        <v>14.816000000000001</v>
      </c>
      <c r="AU1304" s="9">
        <f t="shared" si="266"/>
        <v>4.1155555555555559</v>
      </c>
      <c r="AV1304" s="4">
        <v>160</v>
      </c>
      <c r="AX1304" s="3">
        <v>31.484000000000002</v>
      </c>
      <c r="AY1304" s="9">
        <f t="shared" si="256"/>
        <v>8.7455555555555566</v>
      </c>
      <c r="AZ1304" s="3">
        <v>50</v>
      </c>
      <c r="BB1304" s="4"/>
      <c r="BC1304" s="9"/>
      <c r="BD1304" s="4"/>
      <c r="BF1304" s="4"/>
      <c r="BG1304" s="9"/>
      <c r="BH1304" s="4"/>
      <c r="BJ1304" s="3"/>
      <c r="BK1304" s="9"/>
      <c r="BL1304" s="3"/>
      <c r="BN1304" s="4"/>
      <c r="BO1304" s="9"/>
      <c r="BP1304" s="4"/>
      <c r="BR1304" s="4"/>
      <c r="BS1304" s="9"/>
      <c r="BT1304" s="4"/>
      <c r="BV1304" s="3"/>
      <c r="BW1304" s="9"/>
      <c r="BX1304" s="3"/>
      <c r="BZ1304" s="4"/>
      <c r="CA1304" s="9"/>
      <c r="CB1304" s="4"/>
      <c r="CD1304" s="3"/>
      <c r="CE1304" s="9"/>
      <c r="CF1304" s="3"/>
      <c r="CH1304" s="3"/>
      <c r="CI1304" s="9"/>
      <c r="CJ1304" s="3"/>
      <c r="CL1304" s="3"/>
      <c r="CM1304" s="9"/>
      <c r="CN1304" s="3"/>
      <c r="CP1304" s="4"/>
      <c r="CQ1304" s="9"/>
      <c r="CR1304" s="4"/>
    </row>
    <row r="1305" spans="2:96">
      <c r="B1305" s="3">
        <v>25.928000000000001</v>
      </c>
      <c r="C1305" s="9">
        <f t="shared" si="257"/>
        <v>7.2022222222222219</v>
      </c>
      <c r="D1305" s="3">
        <v>230</v>
      </c>
      <c r="G1305" s="3">
        <v>5.556</v>
      </c>
      <c r="H1305" s="9">
        <f t="shared" si="258"/>
        <v>1.5433333333333332</v>
      </c>
      <c r="I1305" s="3">
        <v>320</v>
      </c>
      <c r="L1305" s="3">
        <v>9.26</v>
      </c>
      <c r="M1305" s="9">
        <f t="shared" si="259"/>
        <v>2.572222222222222</v>
      </c>
      <c r="N1305" s="3">
        <v>340</v>
      </c>
      <c r="Q1305" s="3">
        <v>18</v>
      </c>
      <c r="R1305" s="7">
        <f t="shared" si="260"/>
        <v>5</v>
      </c>
      <c r="S1305" s="3">
        <v>220</v>
      </c>
      <c r="V1305" s="3">
        <v>28.8</v>
      </c>
      <c r="W1305" s="7">
        <f t="shared" si="261"/>
        <v>8</v>
      </c>
      <c r="X1305" s="3">
        <v>80</v>
      </c>
      <c r="AA1305" s="3">
        <v>21.6</v>
      </c>
      <c r="AB1305" s="7">
        <f t="shared" si="262"/>
        <v>6</v>
      </c>
      <c r="AC1305" s="3">
        <v>40</v>
      </c>
      <c r="AF1305" s="3">
        <v>18</v>
      </c>
      <c r="AG1305" s="7">
        <f t="shared" si="263"/>
        <v>5</v>
      </c>
      <c r="AH1305" s="3">
        <v>80</v>
      </c>
      <c r="AK1305" s="3">
        <v>21.6</v>
      </c>
      <c r="AL1305" s="7">
        <f t="shared" si="264"/>
        <v>6</v>
      </c>
      <c r="AM1305" s="3">
        <v>290</v>
      </c>
      <c r="AP1305" s="3">
        <v>21.6</v>
      </c>
      <c r="AQ1305" s="7">
        <f t="shared" si="265"/>
        <v>6</v>
      </c>
      <c r="AR1305" s="3">
        <v>210</v>
      </c>
      <c r="AT1305" s="3">
        <v>3.7040000000000002</v>
      </c>
      <c r="AU1305" s="9">
        <f t="shared" si="266"/>
        <v>1.028888888888889</v>
      </c>
      <c r="AV1305" s="3">
        <v>140</v>
      </c>
      <c r="AX1305" s="4">
        <v>22.224</v>
      </c>
      <c r="AY1305" s="9">
        <f t="shared" si="256"/>
        <v>6.1733333333333329</v>
      </c>
      <c r="AZ1305" s="4">
        <v>30</v>
      </c>
      <c r="BB1305" s="3"/>
      <c r="BC1305" s="9"/>
      <c r="BD1305" s="3"/>
      <c r="BF1305" s="3"/>
      <c r="BG1305" s="9"/>
      <c r="BH1305" s="3"/>
      <c r="BJ1305" s="4"/>
      <c r="BK1305" s="9"/>
      <c r="BL1305" s="4"/>
      <c r="BN1305" s="3"/>
      <c r="BO1305" s="9"/>
      <c r="BP1305" s="3"/>
      <c r="BR1305" s="3"/>
      <c r="BS1305" s="9"/>
      <c r="BT1305" s="3"/>
      <c r="BV1305" s="4"/>
      <c r="BW1305" s="9"/>
      <c r="BX1305" s="4"/>
      <c r="BZ1305" s="3"/>
      <c r="CA1305" s="9"/>
      <c r="CB1305" s="3"/>
      <c r="CD1305" s="4"/>
      <c r="CE1305" s="9"/>
      <c r="CF1305" s="4"/>
      <c r="CH1305" s="4"/>
      <c r="CI1305" s="9"/>
      <c r="CJ1305" s="4"/>
      <c r="CL1305" s="4"/>
      <c r="CM1305" s="9"/>
      <c r="CN1305" s="4"/>
      <c r="CP1305" s="3"/>
      <c r="CQ1305" s="9"/>
      <c r="CR1305" s="3"/>
    </row>
    <row r="1306" spans="2:96">
      <c r="B1306" s="4">
        <v>22.224</v>
      </c>
      <c r="C1306" s="9">
        <f t="shared" si="257"/>
        <v>6.1733333333333329</v>
      </c>
      <c r="D1306" s="4">
        <v>230</v>
      </c>
      <c r="G1306" s="4">
        <v>3.7040000000000002</v>
      </c>
      <c r="H1306" s="9">
        <f t="shared" si="258"/>
        <v>1.028888888888889</v>
      </c>
      <c r="I1306" s="4">
        <v>0</v>
      </c>
      <c r="L1306" s="4">
        <v>9.26</v>
      </c>
      <c r="M1306" s="9">
        <f t="shared" si="259"/>
        <v>2.572222222222222</v>
      </c>
      <c r="N1306" s="4">
        <v>30</v>
      </c>
      <c r="Q1306" s="4">
        <v>14.4</v>
      </c>
      <c r="R1306" s="7">
        <f t="shared" si="260"/>
        <v>4</v>
      </c>
      <c r="S1306" s="4">
        <v>250</v>
      </c>
      <c r="V1306" s="4">
        <v>21.6</v>
      </c>
      <c r="W1306" s="7">
        <f t="shared" si="261"/>
        <v>6</v>
      </c>
      <c r="X1306" s="4">
        <v>100</v>
      </c>
      <c r="AA1306" s="4">
        <v>28.8</v>
      </c>
      <c r="AB1306" s="7">
        <f t="shared" si="262"/>
        <v>8</v>
      </c>
      <c r="AC1306" s="4">
        <v>40</v>
      </c>
      <c r="AF1306" s="4">
        <v>18</v>
      </c>
      <c r="AG1306" s="7">
        <f t="shared" si="263"/>
        <v>5</v>
      </c>
      <c r="AH1306" s="4">
        <v>50</v>
      </c>
      <c r="AK1306" s="4">
        <v>10.8</v>
      </c>
      <c r="AL1306" s="7">
        <f t="shared" si="264"/>
        <v>3</v>
      </c>
      <c r="AM1306" s="4">
        <v>310</v>
      </c>
      <c r="AP1306" s="4">
        <v>28.8</v>
      </c>
      <c r="AQ1306" s="7">
        <f t="shared" si="265"/>
        <v>8</v>
      </c>
      <c r="AR1306" s="4">
        <v>220</v>
      </c>
      <c r="AT1306" s="4">
        <v>14.816000000000001</v>
      </c>
      <c r="AU1306" s="9">
        <f t="shared" si="266"/>
        <v>4.1155555555555559</v>
      </c>
      <c r="AV1306" s="4">
        <v>180</v>
      </c>
      <c r="AX1306" s="3">
        <v>22.224</v>
      </c>
      <c r="AY1306" s="9">
        <f t="shared" si="256"/>
        <v>6.1733333333333329</v>
      </c>
      <c r="AZ1306" s="3">
        <v>30</v>
      </c>
      <c r="BB1306" s="4"/>
      <c r="BC1306" s="9"/>
      <c r="BD1306" s="4"/>
      <c r="BF1306" s="4"/>
      <c r="BG1306" s="9"/>
      <c r="BH1306" s="4"/>
      <c r="BJ1306" s="3"/>
      <c r="BK1306" s="9"/>
      <c r="BL1306" s="3"/>
      <c r="BN1306" s="4"/>
      <c r="BO1306" s="9"/>
      <c r="BP1306" s="4"/>
      <c r="BR1306" s="4"/>
      <c r="BS1306" s="9"/>
      <c r="BT1306" s="4"/>
      <c r="BV1306" s="3"/>
      <c r="BW1306" s="9"/>
      <c r="BX1306" s="3"/>
      <c r="BZ1306" s="4"/>
      <c r="CA1306" s="9"/>
      <c r="CB1306" s="4"/>
      <c r="CD1306" s="3"/>
      <c r="CE1306" s="9"/>
      <c r="CF1306" s="3"/>
      <c r="CH1306" s="3"/>
      <c r="CI1306" s="9"/>
      <c r="CJ1306" s="3"/>
      <c r="CL1306" s="3"/>
      <c r="CM1306" s="9"/>
      <c r="CN1306" s="3"/>
      <c r="CP1306" s="4"/>
      <c r="CQ1306" s="9"/>
      <c r="CR1306" s="4"/>
    </row>
    <row r="1307" spans="2:96">
      <c r="B1307" s="3">
        <v>22.224</v>
      </c>
      <c r="C1307" s="9">
        <f t="shared" si="257"/>
        <v>6.1733333333333329</v>
      </c>
      <c r="D1307" s="3">
        <v>210</v>
      </c>
      <c r="G1307" s="3">
        <v>7.4080000000000004</v>
      </c>
      <c r="H1307" s="9">
        <f t="shared" si="258"/>
        <v>2.0577777777777779</v>
      </c>
      <c r="I1307" s="3">
        <v>360</v>
      </c>
      <c r="L1307" s="3">
        <v>7.4080000000000004</v>
      </c>
      <c r="M1307" s="9">
        <f t="shared" si="259"/>
        <v>2.0577777777777779</v>
      </c>
      <c r="N1307" s="3">
        <v>90</v>
      </c>
      <c r="Q1307" s="3">
        <v>14.4</v>
      </c>
      <c r="R1307" s="7">
        <f t="shared" si="260"/>
        <v>4</v>
      </c>
      <c r="S1307" s="3">
        <v>230</v>
      </c>
      <c r="V1307" s="3">
        <v>14.4</v>
      </c>
      <c r="W1307" s="7">
        <f t="shared" si="261"/>
        <v>4</v>
      </c>
      <c r="X1307" s="3">
        <v>90</v>
      </c>
      <c r="AA1307" s="3">
        <v>18</v>
      </c>
      <c r="AB1307" s="7">
        <f t="shared" si="262"/>
        <v>5</v>
      </c>
      <c r="AC1307" s="3">
        <v>30</v>
      </c>
      <c r="AF1307" s="3">
        <v>18</v>
      </c>
      <c r="AG1307" s="7">
        <f t="shared" si="263"/>
        <v>5</v>
      </c>
      <c r="AH1307" s="3">
        <v>70</v>
      </c>
      <c r="AK1307" s="3">
        <v>14.4</v>
      </c>
      <c r="AL1307" s="7">
        <f t="shared" si="264"/>
        <v>4</v>
      </c>
      <c r="AM1307" s="3">
        <v>310</v>
      </c>
      <c r="AP1307" s="3">
        <v>21.6</v>
      </c>
      <c r="AQ1307" s="7">
        <f t="shared" si="265"/>
        <v>6</v>
      </c>
      <c r="AR1307" s="3">
        <v>190</v>
      </c>
      <c r="AT1307" s="3">
        <v>22.224</v>
      </c>
      <c r="AU1307" s="9">
        <f t="shared" si="266"/>
        <v>6.1733333333333329</v>
      </c>
      <c r="AV1307" s="3">
        <v>170</v>
      </c>
      <c r="AX1307" s="4">
        <v>25.928000000000001</v>
      </c>
      <c r="AY1307" s="9">
        <f t="shared" si="256"/>
        <v>7.2022222222222219</v>
      </c>
      <c r="AZ1307" s="4">
        <v>30</v>
      </c>
      <c r="BB1307" s="3"/>
      <c r="BC1307" s="9"/>
      <c r="BD1307" s="3"/>
      <c r="BF1307" s="3"/>
      <c r="BG1307" s="9"/>
      <c r="BH1307" s="3"/>
      <c r="BJ1307" s="4"/>
      <c r="BK1307" s="9"/>
      <c r="BL1307" s="4"/>
      <c r="BN1307" s="3"/>
      <c r="BO1307" s="9"/>
      <c r="BP1307" s="3"/>
      <c r="BR1307" s="3"/>
      <c r="BS1307" s="9"/>
      <c r="BT1307" s="3"/>
      <c r="BV1307" s="4"/>
      <c r="BW1307" s="9"/>
      <c r="BX1307" s="4"/>
      <c r="BZ1307" s="3"/>
      <c r="CA1307" s="9"/>
      <c r="CB1307" s="3"/>
      <c r="CD1307" s="4"/>
      <c r="CE1307" s="9"/>
      <c r="CF1307" s="4"/>
      <c r="CH1307" s="4"/>
      <c r="CI1307" s="9"/>
      <c r="CJ1307" s="4"/>
      <c r="CL1307" s="4"/>
      <c r="CM1307" s="9"/>
      <c r="CN1307" s="4"/>
      <c r="CP1307" s="3"/>
      <c r="CQ1307" s="9"/>
      <c r="CR1307" s="3"/>
    </row>
    <row r="1308" spans="2:96">
      <c r="B1308" s="4">
        <v>12.964</v>
      </c>
      <c r="C1308" s="9">
        <f t="shared" si="257"/>
        <v>3.6011111111111109</v>
      </c>
      <c r="D1308" s="4">
        <v>160</v>
      </c>
      <c r="G1308" s="4">
        <v>7.4080000000000004</v>
      </c>
      <c r="H1308" s="9">
        <f t="shared" si="258"/>
        <v>2.0577777777777779</v>
      </c>
      <c r="I1308" s="4">
        <v>140</v>
      </c>
      <c r="L1308" s="4">
        <v>11.112</v>
      </c>
      <c r="M1308" s="9">
        <f t="shared" si="259"/>
        <v>3.0866666666666664</v>
      </c>
      <c r="N1308" s="4">
        <v>160</v>
      </c>
      <c r="Q1308" s="4">
        <v>25.2</v>
      </c>
      <c r="R1308" s="7">
        <f t="shared" si="260"/>
        <v>7</v>
      </c>
      <c r="S1308" s="4">
        <v>230</v>
      </c>
      <c r="V1308" s="4">
        <v>14.4</v>
      </c>
      <c r="W1308" s="7">
        <f t="shared" si="261"/>
        <v>4</v>
      </c>
      <c r="X1308" s="4">
        <v>70</v>
      </c>
      <c r="AA1308" s="4">
        <v>25.2</v>
      </c>
      <c r="AB1308" s="7">
        <f t="shared" si="262"/>
        <v>7</v>
      </c>
      <c r="AC1308" s="4">
        <v>60</v>
      </c>
      <c r="AF1308" s="4">
        <v>18</v>
      </c>
      <c r="AG1308" s="7">
        <f t="shared" si="263"/>
        <v>5</v>
      </c>
      <c r="AH1308" s="4">
        <v>50</v>
      </c>
      <c r="AK1308" s="4">
        <v>18</v>
      </c>
      <c r="AL1308" s="7">
        <f t="shared" si="264"/>
        <v>5</v>
      </c>
      <c r="AM1308" s="4">
        <v>290</v>
      </c>
      <c r="AP1308" s="4">
        <v>21.6</v>
      </c>
      <c r="AQ1308" s="7">
        <f t="shared" si="265"/>
        <v>6</v>
      </c>
      <c r="AR1308" s="4">
        <v>170</v>
      </c>
      <c r="AT1308" s="4">
        <v>14.816000000000001</v>
      </c>
      <c r="AU1308" s="9">
        <f t="shared" si="266"/>
        <v>4.1155555555555559</v>
      </c>
      <c r="AV1308" s="4">
        <v>180</v>
      </c>
      <c r="AX1308" s="3">
        <v>14.816000000000001</v>
      </c>
      <c r="AY1308" s="9">
        <f t="shared" si="256"/>
        <v>4.1155555555555559</v>
      </c>
      <c r="AZ1308" s="3">
        <v>40</v>
      </c>
      <c r="BB1308" s="4"/>
      <c r="BC1308" s="9"/>
      <c r="BD1308" s="4"/>
      <c r="BF1308" s="4"/>
      <c r="BG1308" s="9"/>
      <c r="BH1308" s="4"/>
      <c r="BJ1308" s="3"/>
      <c r="BK1308" s="9"/>
      <c r="BL1308" s="3"/>
      <c r="BN1308" s="4"/>
      <c r="BO1308" s="9"/>
      <c r="BP1308" s="4"/>
      <c r="BR1308" s="4"/>
      <c r="BS1308" s="9"/>
      <c r="BT1308" s="4"/>
      <c r="BV1308" s="3"/>
      <c r="BW1308" s="9"/>
      <c r="BX1308" s="3"/>
      <c r="BZ1308" s="4"/>
      <c r="CA1308" s="9"/>
      <c r="CB1308" s="4"/>
      <c r="CD1308" s="3"/>
      <c r="CE1308" s="9"/>
      <c r="CF1308" s="3"/>
      <c r="CH1308" s="3"/>
      <c r="CI1308" s="9"/>
      <c r="CJ1308" s="3"/>
      <c r="CL1308" s="3"/>
      <c r="CM1308" s="9"/>
      <c r="CN1308" s="3"/>
      <c r="CP1308" s="4"/>
      <c r="CQ1308" s="9"/>
      <c r="CR1308" s="4"/>
    </row>
    <row r="1309" spans="2:96">
      <c r="B1309" s="3">
        <v>22.224</v>
      </c>
      <c r="C1309" s="9">
        <f t="shared" si="257"/>
        <v>6.1733333333333329</v>
      </c>
      <c r="D1309" s="3">
        <v>160</v>
      </c>
      <c r="G1309" s="3">
        <v>7.4080000000000004</v>
      </c>
      <c r="H1309" s="9">
        <f t="shared" si="258"/>
        <v>2.0577777777777779</v>
      </c>
      <c r="I1309" s="3">
        <v>130</v>
      </c>
      <c r="L1309" s="3">
        <v>22.224</v>
      </c>
      <c r="M1309" s="9">
        <f t="shared" si="259"/>
        <v>6.1733333333333329</v>
      </c>
      <c r="N1309" s="3">
        <v>210</v>
      </c>
      <c r="Q1309" s="3">
        <v>32.4</v>
      </c>
      <c r="R1309" s="7">
        <f t="shared" si="260"/>
        <v>9</v>
      </c>
      <c r="S1309" s="3">
        <v>210</v>
      </c>
      <c r="V1309" s="3">
        <v>10.8</v>
      </c>
      <c r="W1309" s="7">
        <f t="shared" si="261"/>
        <v>3</v>
      </c>
      <c r="X1309" s="3">
        <v>0</v>
      </c>
      <c r="AA1309" s="3">
        <v>28.8</v>
      </c>
      <c r="AB1309" s="7">
        <f t="shared" si="262"/>
        <v>8</v>
      </c>
      <c r="AC1309" s="3">
        <v>60</v>
      </c>
      <c r="AF1309" s="3">
        <v>18</v>
      </c>
      <c r="AG1309" s="7">
        <f t="shared" si="263"/>
        <v>5</v>
      </c>
      <c r="AH1309" s="3">
        <v>60</v>
      </c>
      <c r="AK1309" s="3">
        <v>25.2</v>
      </c>
      <c r="AL1309" s="7">
        <f t="shared" si="264"/>
        <v>7</v>
      </c>
      <c r="AM1309" s="3">
        <v>320</v>
      </c>
      <c r="AP1309" s="3">
        <v>21.6</v>
      </c>
      <c r="AQ1309" s="7">
        <f t="shared" si="265"/>
        <v>6</v>
      </c>
      <c r="AR1309" s="3">
        <v>160</v>
      </c>
      <c r="AT1309" s="3">
        <v>14.816000000000001</v>
      </c>
      <c r="AU1309" s="9">
        <f t="shared" si="266"/>
        <v>4.1155555555555559</v>
      </c>
      <c r="AV1309" s="3">
        <v>190</v>
      </c>
      <c r="AX1309" s="4">
        <v>18.52</v>
      </c>
      <c r="AY1309" s="9">
        <f t="shared" si="256"/>
        <v>5.1444444444444439</v>
      </c>
      <c r="AZ1309" s="4">
        <v>60</v>
      </c>
      <c r="BB1309" s="3"/>
      <c r="BC1309" s="9"/>
      <c r="BD1309" s="3"/>
      <c r="BF1309" s="2"/>
      <c r="BG1309" s="9"/>
      <c r="BH1309" s="2"/>
      <c r="BJ1309" s="4"/>
      <c r="BK1309" s="9"/>
      <c r="BL1309" s="4"/>
      <c r="BN1309" s="2"/>
      <c r="BO1309" s="9"/>
      <c r="BP1309" s="2"/>
      <c r="BR1309" s="3"/>
      <c r="BS1309" s="9"/>
      <c r="BT1309" s="3"/>
      <c r="BV1309" s="4"/>
      <c r="BW1309" s="9"/>
      <c r="BX1309" s="4"/>
      <c r="BZ1309" s="2"/>
      <c r="CA1309" s="9"/>
      <c r="CB1309" s="2"/>
      <c r="CD1309" s="4"/>
      <c r="CE1309" s="9"/>
      <c r="CF1309" s="4"/>
      <c r="CH1309" s="4"/>
      <c r="CI1309" s="9"/>
      <c r="CJ1309" s="4"/>
      <c r="CL1309" s="4"/>
      <c r="CM1309" s="9"/>
      <c r="CN1309" s="4"/>
      <c r="CP1309" s="3"/>
      <c r="CQ1309" s="9"/>
      <c r="CR1309" s="3"/>
    </row>
    <row r="1310" spans="2:96">
      <c r="B1310" s="4">
        <v>33.335999999999999</v>
      </c>
      <c r="C1310" s="9">
        <f t="shared" si="257"/>
        <v>9.26</v>
      </c>
      <c r="D1310" s="4">
        <v>120</v>
      </c>
      <c r="G1310" s="4">
        <v>16.667999999999999</v>
      </c>
      <c r="H1310" s="9">
        <f t="shared" si="258"/>
        <v>4.63</v>
      </c>
      <c r="I1310" s="4">
        <v>110</v>
      </c>
      <c r="L1310" s="4">
        <v>24.076000000000001</v>
      </c>
      <c r="M1310" s="9">
        <f t="shared" si="259"/>
        <v>6.6877777777777778</v>
      </c>
      <c r="N1310" s="4">
        <v>210</v>
      </c>
      <c r="Q1310" s="4">
        <v>39.6</v>
      </c>
      <c r="R1310" s="7">
        <f t="shared" si="260"/>
        <v>11</v>
      </c>
      <c r="S1310" s="4">
        <v>230</v>
      </c>
      <c r="V1310" s="4">
        <v>10.8</v>
      </c>
      <c r="W1310" s="7">
        <f t="shared" si="261"/>
        <v>3</v>
      </c>
      <c r="X1310" s="4">
        <v>80</v>
      </c>
      <c r="AA1310" s="4">
        <v>28.8</v>
      </c>
      <c r="AB1310" s="7">
        <f t="shared" si="262"/>
        <v>8</v>
      </c>
      <c r="AC1310" s="4">
        <v>30</v>
      </c>
      <c r="AF1310" s="4">
        <v>21.6</v>
      </c>
      <c r="AG1310" s="7">
        <f t="shared" si="263"/>
        <v>6</v>
      </c>
      <c r="AH1310" s="4">
        <v>70</v>
      </c>
      <c r="AK1310" s="4">
        <v>25.2</v>
      </c>
      <c r="AL1310" s="7">
        <f t="shared" si="264"/>
        <v>7</v>
      </c>
      <c r="AM1310" s="4">
        <v>330</v>
      </c>
      <c r="AP1310" s="4">
        <v>21.6</v>
      </c>
      <c r="AQ1310" s="7">
        <f t="shared" si="265"/>
        <v>6</v>
      </c>
      <c r="AR1310" s="4">
        <v>130</v>
      </c>
      <c r="AT1310" s="4">
        <v>3.7040000000000002</v>
      </c>
      <c r="AU1310" s="9">
        <f t="shared" si="266"/>
        <v>1.028888888888889</v>
      </c>
      <c r="AV1310" s="4">
        <v>50</v>
      </c>
      <c r="AX1310" s="2"/>
      <c r="AY1310" s="9">
        <f t="shared" si="256"/>
        <v>0</v>
      </c>
      <c r="AZ1310" s="2"/>
      <c r="BB1310" s="4"/>
      <c r="BC1310" s="9"/>
      <c r="BD1310" s="4"/>
      <c r="BF1310" s="4"/>
      <c r="BG1310" s="9"/>
      <c r="BH1310" s="4"/>
      <c r="BJ1310" s="2"/>
      <c r="BK1310" s="9"/>
      <c r="BL1310" s="2"/>
      <c r="BN1310" s="4"/>
      <c r="BO1310" s="9"/>
      <c r="BP1310" s="4"/>
      <c r="BR1310" s="4"/>
      <c r="BS1310" s="9"/>
      <c r="BT1310" s="4"/>
      <c r="BV1310" s="2"/>
      <c r="BW1310" s="9"/>
      <c r="BX1310" s="2"/>
      <c r="BZ1310" s="4"/>
      <c r="CA1310" s="9"/>
      <c r="CB1310" s="4"/>
      <c r="CD1310" s="2"/>
      <c r="CE1310" s="9"/>
      <c r="CF1310" s="2"/>
      <c r="CH1310" s="2"/>
      <c r="CI1310" s="9"/>
      <c r="CJ1310" s="2"/>
      <c r="CL1310" s="2"/>
      <c r="CM1310" s="9"/>
      <c r="CN1310" s="2"/>
      <c r="CP1310" s="4"/>
      <c r="CQ1310" s="9"/>
      <c r="CR1310" s="4"/>
    </row>
    <row r="1311" spans="2:96">
      <c r="B1311" s="3">
        <v>25.928000000000001</v>
      </c>
      <c r="C1311" s="9">
        <f t="shared" si="257"/>
        <v>7.2022222222222219</v>
      </c>
      <c r="D1311" s="3">
        <v>220</v>
      </c>
      <c r="G1311" s="3">
        <v>12.964</v>
      </c>
      <c r="H1311" s="9">
        <f t="shared" si="258"/>
        <v>3.6011111111111109</v>
      </c>
      <c r="I1311" s="3">
        <v>120</v>
      </c>
      <c r="L1311" s="3">
        <v>37.04</v>
      </c>
      <c r="M1311" s="9">
        <f t="shared" si="259"/>
        <v>10.288888888888888</v>
      </c>
      <c r="N1311" s="3">
        <v>260</v>
      </c>
      <c r="Q1311" s="3">
        <v>28.8</v>
      </c>
      <c r="R1311" s="7">
        <f t="shared" si="260"/>
        <v>8</v>
      </c>
      <c r="S1311" s="3">
        <v>230</v>
      </c>
      <c r="V1311" s="3">
        <v>7.2</v>
      </c>
      <c r="W1311" s="7">
        <f t="shared" si="261"/>
        <v>2</v>
      </c>
      <c r="X1311" s="3">
        <v>30</v>
      </c>
      <c r="AA1311" s="3">
        <v>25.2</v>
      </c>
      <c r="AB1311" s="7">
        <f t="shared" si="262"/>
        <v>7</v>
      </c>
      <c r="AC1311" s="3">
        <v>50</v>
      </c>
      <c r="AF1311" s="3">
        <v>25.2</v>
      </c>
      <c r="AG1311" s="7">
        <f t="shared" si="263"/>
        <v>7</v>
      </c>
      <c r="AH1311" s="3">
        <v>60</v>
      </c>
      <c r="AK1311" s="3">
        <v>28.8</v>
      </c>
      <c r="AL1311" s="7">
        <f t="shared" si="264"/>
        <v>8</v>
      </c>
      <c r="AM1311" s="3">
        <v>340</v>
      </c>
      <c r="AP1311" s="3">
        <v>14.4</v>
      </c>
      <c r="AQ1311" s="7">
        <f t="shared" si="265"/>
        <v>4</v>
      </c>
      <c r="AR1311" s="3">
        <v>120</v>
      </c>
      <c r="AT1311" s="2"/>
      <c r="AU1311" s="9">
        <f t="shared" si="266"/>
        <v>0</v>
      </c>
      <c r="AV1311" s="2"/>
      <c r="AX1311" s="3">
        <v>14.816000000000001</v>
      </c>
      <c r="AY1311" s="9">
        <f t="shared" si="256"/>
        <v>4.1155555555555559</v>
      </c>
      <c r="AZ1311" s="3">
        <v>60</v>
      </c>
      <c r="BB1311" s="2"/>
      <c r="BC1311" s="9"/>
      <c r="BD1311" s="2"/>
      <c r="BF1311" s="3"/>
      <c r="BG1311" s="9"/>
      <c r="BH1311" s="3"/>
      <c r="BJ1311" s="3"/>
      <c r="BK1311" s="9"/>
      <c r="BL1311" s="3"/>
      <c r="BN1311" s="3"/>
      <c r="BO1311" s="9"/>
      <c r="BP1311" s="3"/>
      <c r="BR1311" s="2"/>
      <c r="BS1311" s="9"/>
      <c r="BT1311" s="2"/>
      <c r="BV1311" s="4"/>
      <c r="BW1311" s="9"/>
      <c r="BX1311" s="4"/>
      <c r="BZ1311" s="3"/>
      <c r="CA1311" s="9"/>
      <c r="CB1311" s="3"/>
      <c r="CD1311" s="4"/>
      <c r="CE1311" s="9"/>
      <c r="CF1311" s="4"/>
      <c r="CH1311" s="4"/>
      <c r="CI1311" s="9"/>
      <c r="CJ1311" s="4"/>
      <c r="CL1311" s="4"/>
      <c r="CM1311" s="9"/>
      <c r="CN1311" s="4"/>
      <c r="CP1311" s="2"/>
      <c r="CQ1311" s="9"/>
      <c r="CR1311" s="2"/>
    </row>
    <row r="1312" spans="2:96">
      <c r="B1312" s="4">
        <v>46.3</v>
      </c>
      <c r="C1312" s="9">
        <f t="shared" si="257"/>
        <v>12.861111111111111</v>
      </c>
      <c r="D1312" s="4">
        <v>230</v>
      </c>
      <c r="G1312" s="4">
        <v>14.816000000000001</v>
      </c>
      <c r="H1312" s="9">
        <f t="shared" si="258"/>
        <v>4.1155555555555559</v>
      </c>
      <c r="I1312" s="4">
        <v>110</v>
      </c>
      <c r="L1312" s="4">
        <v>31.484000000000002</v>
      </c>
      <c r="M1312" s="9">
        <f t="shared" si="259"/>
        <v>8.7455555555555566</v>
      </c>
      <c r="N1312" s="4">
        <v>250</v>
      </c>
      <c r="Q1312" s="4">
        <v>21.6</v>
      </c>
      <c r="R1312" s="7">
        <f t="shared" si="260"/>
        <v>6</v>
      </c>
      <c r="S1312" s="4">
        <v>150</v>
      </c>
      <c r="V1312" s="4">
        <v>10.8</v>
      </c>
      <c r="W1312" s="7">
        <f t="shared" si="261"/>
        <v>3</v>
      </c>
      <c r="X1312" s="4">
        <v>130</v>
      </c>
      <c r="AA1312" s="4">
        <v>18</v>
      </c>
      <c r="AB1312" s="7">
        <f t="shared" si="262"/>
        <v>5</v>
      </c>
      <c r="AC1312" s="4">
        <v>20</v>
      </c>
      <c r="AF1312" s="4"/>
      <c r="AG1312" s="7">
        <f t="shared" si="263"/>
        <v>0</v>
      </c>
      <c r="AH1312" s="4">
        <v>0</v>
      </c>
      <c r="AK1312" s="4">
        <v>10.8</v>
      </c>
      <c r="AL1312" s="7">
        <f t="shared" si="264"/>
        <v>3</v>
      </c>
      <c r="AM1312" s="4">
        <v>300</v>
      </c>
      <c r="AP1312" s="4">
        <v>14.4</v>
      </c>
      <c r="AQ1312" s="7">
        <f t="shared" si="265"/>
        <v>4</v>
      </c>
      <c r="AR1312" s="4">
        <v>100</v>
      </c>
      <c r="AT1312" s="4"/>
      <c r="AU1312" s="9">
        <f t="shared" si="266"/>
        <v>0</v>
      </c>
      <c r="AV1312" s="4"/>
      <c r="AX1312" s="4">
        <v>11.112</v>
      </c>
      <c r="AY1312" s="9">
        <f t="shared" si="256"/>
        <v>3.0866666666666664</v>
      </c>
      <c r="AZ1312" s="4">
        <v>60</v>
      </c>
      <c r="BB1312" s="3"/>
      <c r="BC1312" s="9"/>
      <c r="BD1312" s="3"/>
      <c r="BF1312" s="4"/>
      <c r="BG1312" s="9"/>
      <c r="BH1312" s="4"/>
      <c r="BJ1312" s="4"/>
      <c r="BK1312" s="9"/>
      <c r="BL1312" s="4"/>
      <c r="BN1312" s="4"/>
      <c r="BO1312" s="9"/>
      <c r="BP1312" s="4"/>
      <c r="BR1312" s="4"/>
      <c r="BS1312" s="9"/>
      <c r="BT1312" s="4"/>
      <c r="BV1312" s="3"/>
      <c r="BW1312" s="9"/>
      <c r="BX1312" s="3"/>
      <c r="BZ1312" s="4"/>
      <c r="CA1312" s="9"/>
      <c r="CB1312" s="4"/>
      <c r="CD1312" s="3"/>
      <c r="CE1312" s="9"/>
      <c r="CF1312" s="3"/>
      <c r="CH1312" s="3"/>
      <c r="CI1312" s="9"/>
      <c r="CJ1312" s="3"/>
      <c r="CL1312" s="3"/>
      <c r="CM1312" s="9"/>
      <c r="CN1312" s="3"/>
      <c r="CP1312" s="4"/>
      <c r="CQ1312" s="9"/>
      <c r="CR1312" s="4"/>
    </row>
    <row r="1313" spans="2:96">
      <c r="B1313" s="2"/>
      <c r="C1313" s="9">
        <f t="shared" si="257"/>
        <v>0</v>
      </c>
      <c r="D1313" s="2"/>
      <c r="G1313" s="2"/>
      <c r="H1313" s="9">
        <f t="shared" si="258"/>
        <v>0</v>
      </c>
      <c r="I1313" s="2"/>
      <c r="L1313" s="2"/>
      <c r="M1313" s="9">
        <f t="shared" si="259"/>
        <v>0</v>
      </c>
      <c r="N1313" s="2"/>
      <c r="Q1313" s="2"/>
      <c r="R1313" s="7">
        <f t="shared" si="260"/>
        <v>0</v>
      </c>
      <c r="S1313" s="2"/>
      <c r="V1313" s="2"/>
      <c r="W1313" s="7">
        <f t="shared" si="261"/>
        <v>0</v>
      </c>
      <c r="X1313" s="2"/>
      <c r="AA1313" s="2"/>
      <c r="AB1313" s="7">
        <f t="shared" si="262"/>
        <v>0</v>
      </c>
      <c r="AC1313" s="2"/>
      <c r="AF1313" s="2"/>
      <c r="AG1313" s="7">
        <f t="shared" si="263"/>
        <v>0</v>
      </c>
      <c r="AH1313" s="2"/>
      <c r="AK1313" s="2"/>
      <c r="AL1313" s="7">
        <f t="shared" si="264"/>
        <v>0</v>
      </c>
      <c r="AM1313" s="2"/>
      <c r="AP1313" s="2"/>
      <c r="AQ1313" s="7">
        <f t="shared" si="265"/>
        <v>0</v>
      </c>
      <c r="AR1313" s="2"/>
      <c r="AT1313" s="3">
        <v>11.112</v>
      </c>
      <c r="AU1313" s="9">
        <f t="shared" si="266"/>
        <v>3.0866666666666664</v>
      </c>
      <c r="AV1313" s="3">
        <v>80</v>
      </c>
      <c r="AX1313" s="3">
        <v>18.52</v>
      </c>
      <c r="AY1313" s="9">
        <f t="shared" si="256"/>
        <v>5.1444444444444439</v>
      </c>
      <c r="AZ1313" s="3">
        <v>30</v>
      </c>
      <c r="BB1313" s="4"/>
      <c r="BC1313" s="9"/>
      <c r="BD1313" s="4"/>
      <c r="BF1313" s="3"/>
      <c r="BG1313" s="9"/>
      <c r="BH1313" s="3"/>
      <c r="BJ1313" s="3"/>
      <c r="BK1313" s="9"/>
      <c r="BL1313" s="3"/>
      <c r="BN1313" s="3"/>
      <c r="BO1313" s="9"/>
      <c r="BP1313" s="3"/>
      <c r="BR1313" s="3"/>
      <c r="BS1313" s="9"/>
      <c r="BT1313" s="3"/>
      <c r="BV1313" s="4"/>
      <c r="BW1313" s="9"/>
      <c r="BX1313" s="4"/>
      <c r="BZ1313" s="3"/>
      <c r="CA1313" s="9"/>
      <c r="CB1313" s="3"/>
      <c r="CD1313" s="4"/>
      <c r="CE1313" s="9"/>
      <c r="CF1313" s="4"/>
      <c r="CH1313" s="4"/>
      <c r="CI1313" s="9"/>
      <c r="CJ1313" s="4"/>
      <c r="CL1313" s="4"/>
      <c r="CM1313" s="9"/>
      <c r="CN1313" s="4"/>
      <c r="CP1313" s="3"/>
      <c r="CQ1313" s="9"/>
      <c r="CR1313" s="3"/>
    </row>
    <row r="1314" spans="2:96">
      <c r="B1314" s="3">
        <v>25.928000000000001</v>
      </c>
      <c r="C1314" s="9">
        <f t="shared" si="257"/>
        <v>7.2022222222222219</v>
      </c>
      <c r="D1314" s="3">
        <v>200</v>
      </c>
      <c r="G1314" s="3">
        <v>16.667999999999999</v>
      </c>
      <c r="H1314" s="9">
        <f t="shared" si="258"/>
        <v>4.63</v>
      </c>
      <c r="I1314" s="3">
        <v>110</v>
      </c>
      <c r="L1314" s="4"/>
      <c r="M1314" s="9">
        <f t="shared" si="259"/>
        <v>0</v>
      </c>
      <c r="N1314" s="4"/>
      <c r="Q1314" s="3">
        <v>14.4</v>
      </c>
      <c r="R1314" s="7">
        <f t="shared" si="260"/>
        <v>4</v>
      </c>
      <c r="S1314" s="3">
        <v>210</v>
      </c>
      <c r="V1314" s="4"/>
      <c r="W1314" s="7">
        <f t="shared" si="261"/>
        <v>0</v>
      </c>
      <c r="X1314" s="4"/>
      <c r="AA1314" s="4"/>
      <c r="AB1314" s="7">
        <f t="shared" si="262"/>
        <v>0</v>
      </c>
      <c r="AC1314" s="4"/>
      <c r="AF1314" s="3"/>
      <c r="AG1314" s="7">
        <f t="shared" si="263"/>
        <v>0</v>
      </c>
      <c r="AH1314" s="3">
        <v>0</v>
      </c>
      <c r="AK1314" s="3">
        <v>14.4</v>
      </c>
      <c r="AL1314" s="7">
        <f t="shared" si="264"/>
        <v>4</v>
      </c>
      <c r="AM1314" s="3">
        <v>310</v>
      </c>
      <c r="AP1314" s="4"/>
      <c r="AQ1314" s="7">
        <f t="shared" si="265"/>
        <v>0</v>
      </c>
      <c r="AR1314" s="4"/>
      <c r="AT1314" s="4">
        <v>3.7040000000000002</v>
      </c>
      <c r="AU1314" s="9">
        <f t="shared" si="266"/>
        <v>1.028888888888889</v>
      </c>
      <c r="AV1314" s="4">
        <v>110</v>
      </c>
      <c r="AX1314" s="4">
        <v>18.52</v>
      </c>
      <c r="AY1314" s="9">
        <f t="shared" si="256"/>
        <v>5.1444444444444439</v>
      </c>
      <c r="AZ1314" s="4">
        <v>30</v>
      </c>
      <c r="BB1314" s="3"/>
      <c r="BC1314" s="9"/>
      <c r="BD1314" s="3"/>
      <c r="BF1314" s="4"/>
      <c r="BG1314" s="9"/>
      <c r="BH1314" s="4"/>
      <c r="BJ1314" s="4"/>
      <c r="BK1314" s="9"/>
      <c r="BL1314" s="4"/>
      <c r="BN1314" s="4"/>
      <c r="BO1314" s="9"/>
      <c r="BP1314" s="4"/>
      <c r="BR1314" s="4"/>
      <c r="BS1314" s="9"/>
      <c r="BT1314" s="4"/>
      <c r="BV1314" s="3"/>
      <c r="BW1314" s="9"/>
      <c r="BX1314" s="3"/>
      <c r="BZ1314" s="4"/>
      <c r="CA1314" s="9"/>
      <c r="CB1314" s="4"/>
      <c r="CD1314" s="3"/>
      <c r="CE1314" s="9"/>
      <c r="CF1314" s="3"/>
      <c r="CH1314" s="3"/>
      <c r="CI1314" s="9"/>
      <c r="CJ1314" s="3"/>
      <c r="CL1314" s="3"/>
      <c r="CM1314" s="9"/>
      <c r="CN1314" s="3"/>
      <c r="CP1314" s="4"/>
      <c r="CQ1314" s="9"/>
      <c r="CR1314" s="4"/>
    </row>
    <row r="1315" spans="2:96">
      <c r="B1315" s="4">
        <v>20.372</v>
      </c>
      <c r="C1315" s="9">
        <f t="shared" si="257"/>
        <v>5.6588888888888889</v>
      </c>
      <c r="D1315" s="4">
        <v>180</v>
      </c>
      <c r="G1315" s="4">
        <v>22.224</v>
      </c>
      <c r="H1315" s="9">
        <f t="shared" si="258"/>
        <v>6.1733333333333329</v>
      </c>
      <c r="I1315" s="4">
        <v>110</v>
      </c>
      <c r="L1315" s="3">
        <v>31.484000000000002</v>
      </c>
      <c r="M1315" s="9">
        <f t="shared" si="259"/>
        <v>8.7455555555555566</v>
      </c>
      <c r="N1315" s="3">
        <v>260</v>
      </c>
      <c r="Q1315" s="4">
        <v>10.8</v>
      </c>
      <c r="R1315" s="7">
        <f t="shared" si="260"/>
        <v>3</v>
      </c>
      <c r="S1315" s="4">
        <v>200</v>
      </c>
      <c r="V1315" s="3">
        <v>7.2</v>
      </c>
      <c r="W1315" s="7">
        <f t="shared" si="261"/>
        <v>2</v>
      </c>
      <c r="X1315" s="3">
        <v>70</v>
      </c>
      <c r="AA1315" s="3">
        <v>21.6</v>
      </c>
      <c r="AB1315" s="7">
        <f t="shared" si="262"/>
        <v>6</v>
      </c>
      <c r="AC1315" s="3">
        <v>20</v>
      </c>
      <c r="AF1315" s="4"/>
      <c r="AG1315" s="7">
        <f t="shared" si="263"/>
        <v>0</v>
      </c>
      <c r="AH1315" s="4">
        <v>0</v>
      </c>
      <c r="AK1315" s="4">
        <v>14.4</v>
      </c>
      <c r="AL1315" s="7">
        <f t="shared" si="264"/>
        <v>4</v>
      </c>
      <c r="AM1315" s="4">
        <v>280</v>
      </c>
      <c r="AP1315" s="3">
        <v>10.8</v>
      </c>
      <c r="AQ1315" s="7">
        <f t="shared" si="265"/>
        <v>3</v>
      </c>
      <c r="AR1315" s="3">
        <v>160</v>
      </c>
      <c r="AT1315" s="3">
        <v>11.112</v>
      </c>
      <c r="AU1315" s="9">
        <f t="shared" si="266"/>
        <v>3.0866666666666664</v>
      </c>
      <c r="AV1315" s="3">
        <v>140</v>
      </c>
      <c r="AX1315" s="3">
        <v>18.52</v>
      </c>
      <c r="AY1315" s="9">
        <f t="shared" si="256"/>
        <v>5.1444444444444439</v>
      </c>
      <c r="AZ1315" s="3">
        <v>30</v>
      </c>
      <c r="BB1315" s="4"/>
      <c r="BC1315" s="9"/>
      <c r="BD1315" s="4"/>
      <c r="BF1315" s="3"/>
      <c r="BG1315" s="9"/>
      <c r="BH1315" s="3"/>
      <c r="BJ1315" s="3"/>
      <c r="BK1315" s="9"/>
      <c r="BL1315" s="3"/>
      <c r="BN1315" s="3"/>
      <c r="BO1315" s="9"/>
      <c r="BP1315" s="3"/>
      <c r="BR1315" s="3"/>
      <c r="BS1315" s="9"/>
      <c r="BT1315" s="3"/>
      <c r="BV1315" s="4"/>
      <c r="BW1315" s="9"/>
      <c r="BX1315" s="4"/>
      <c r="BZ1315" s="3"/>
      <c r="CA1315" s="9"/>
      <c r="CB1315" s="3"/>
      <c r="CD1315" s="4"/>
      <c r="CE1315" s="9"/>
      <c r="CF1315" s="4"/>
      <c r="CH1315" s="4"/>
      <c r="CI1315" s="9"/>
      <c r="CJ1315" s="4"/>
      <c r="CL1315" s="4"/>
      <c r="CM1315" s="9"/>
      <c r="CN1315" s="4"/>
      <c r="CP1315" s="3"/>
      <c r="CQ1315" s="9"/>
      <c r="CR1315" s="3"/>
    </row>
    <row r="1316" spans="2:96">
      <c r="B1316" s="3">
        <v>24.076000000000001</v>
      </c>
      <c r="C1316" s="9">
        <f t="shared" si="257"/>
        <v>6.6877777777777778</v>
      </c>
      <c r="D1316" s="3">
        <v>170</v>
      </c>
      <c r="G1316" s="3">
        <v>18.52</v>
      </c>
      <c r="H1316" s="9">
        <f t="shared" si="258"/>
        <v>5.1444444444444439</v>
      </c>
      <c r="I1316" s="3">
        <v>110</v>
      </c>
      <c r="L1316" s="4">
        <v>24.076000000000001</v>
      </c>
      <c r="M1316" s="9">
        <f t="shared" si="259"/>
        <v>6.6877777777777778</v>
      </c>
      <c r="N1316" s="4">
        <v>240</v>
      </c>
      <c r="Q1316" s="3">
        <v>14.4</v>
      </c>
      <c r="R1316" s="7">
        <f t="shared" si="260"/>
        <v>4</v>
      </c>
      <c r="S1316" s="3">
        <v>200</v>
      </c>
      <c r="V1316" s="4">
        <v>7.2</v>
      </c>
      <c r="W1316" s="7">
        <f t="shared" si="261"/>
        <v>2</v>
      </c>
      <c r="X1316" s="4">
        <v>10</v>
      </c>
      <c r="AA1316" s="4">
        <v>25.2</v>
      </c>
      <c r="AB1316" s="7">
        <f t="shared" si="262"/>
        <v>7</v>
      </c>
      <c r="AC1316" s="4">
        <v>60</v>
      </c>
      <c r="AF1316" s="3"/>
      <c r="AG1316" s="7">
        <f t="shared" si="263"/>
        <v>0</v>
      </c>
      <c r="AH1316" s="3">
        <v>0</v>
      </c>
      <c r="AK1316" s="3">
        <v>18</v>
      </c>
      <c r="AL1316" s="7">
        <f t="shared" si="264"/>
        <v>5</v>
      </c>
      <c r="AM1316" s="3">
        <v>310</v>
      </c>
      <c r="AP1316" s="4">
        <v>10.8</v>
      </c>
      <c r="AQ1316" s="7">
        <f t="shared" si="265"/>
        <v>3</v>
      </c>
      <c r="AR1316" s="4">
        <v>60</v>
      </c>
      <c r="AT1316" s="4">
        <v>18.52</v>
      </c>
      <c r="AU1316" s="9">
        <f t="shared" si="266"/>
        <v>5.1444444444444439</v>
      </c>
      <c r="AV1316" s="4">
        <v>200</v>
      </c>
      <c r="AX1316" s="4">
        <v>18.52</v>
      </c>
      <c r="AY1316" s="9">
        <f t="shared" ref="AY1316:AY1379" si="267">AX1316/3.6</f>
        <v>5.1444444444444439</v>
      </c>
      <c r="AZ1316" s="4">
        <v>20</v>
      </c>
      <c r="BB1316" s="3"/>
      <c r="BC1316" s="9"/>
      <c r="BD1316" s="3"/>
      <c r="BF1316" s="4"/>
      <c r="BG1316" s="9"/>
      <c r="BH1316" s="4"/>
      <c r="BJ1316" s="4"/>
      <c r="BK1316" s="9"/>
      <c r="BL1316" s="4"/>
      <c r="BN1316" s="4"/>
      <c r="BO1316" s="9"/>
      <c r="BP1316" s="4"/>
      <c r="BR1316" s="4"/>
      <c r="BS1316" s="9"/>
      <c r="BT1316" s="4"/>
      <c r="BV1316" s="3"/>
      <c r="BW1316" s="9"/>
      <c r="BX1316" s="3"/>
      <c r="BZ1316" s="4"/>
      <c r="CA1316" s="9"/>
      <c r="CB1316" s="4"/>
      <c r="CD1316" s="3"/>
      <c r="CE1316" s="9"/>
      <c r="CF1316" s="3"/>
      <c r="CH1316" s="3"/>
      <c r="CI1316" s="9"/>
      <c r="CJ1316" s="3"/>
      <c r="CL1316" s="3"/>
      <c r="CM1316" s="9"/>
      <c r="CN1316" s="3"/>
      <c r="CP1316" s="4"/>
      <c r="CQ1316" s="9"/>
      <c r="CR1316" s="4"/>
    </row>
    <row r="1317" spans="2:96">
      <c r="B1317" s="4">
        <v>24.076000000000001</v>
      </c>
      <c r="C1317" s="9">
        <f t="shared" si="257"/>
        <v>6.6877777777777778</v>
      </c>
      <c r="D1317" s="4">
        <v>210</v>
      </c>
      <c r="G1317" s="4">
        <v>27.78</v>
      </c>
      <c r="H1317" s="9">
        <f t="shared" si="258"/>
        <v>7.7166666666666668</v>
      </c>
      <c r="I1317" s="4">
        <v>100</v>
      </c>
      <c r="L1317" s="3">
        <v>20.372</v>
      </c>
      <c r="M1317" s="9">
        <f t="shared" si="259"/>
        <v>5.6588888888888889</v>
      </c>
      <c r="N1317" s="3">
        <v>230</v>
      </c>
      <c r="Q1317" s="4">
        <v>25.2</v>
      </c>
      <c r="R1317" s="7">
        <f t="shared" si="260"/>
        <v>7</v>
      </c>
      <c r="S1317" s="4">
        <v>210</v>
      </c>
      <c r="V1317" s="3">
        <v>10.8</v>
      </c>
      <c r="W1317" s="7">
        <f t="shared" si="261"/>
        <v>3</v>
      </c>
      <c r="X1317" s="3">
        <v>20</v>
      </c>
      <c r="AA1317" s="3">
        <v>18</v>
      </c>
      <c r="AB1317" s="7">
        <f t="shared" si="262"/>
        <v>5</v>
      </c>
      <c r="AC1317" s="3">
        <v>30</v>
      </c>
      <c r="AF1317" s="4"/>
      <c r="AG1317" s="7">
        <f t="shared" si="263"/>
        <v>0</v>
      </c>
      <c r="AH1317" s="4">
        <v>0</v>
      </c>
      <c r="AK1317" s="4">
        <v>18</v>
      </c>
      <c r="AL1317" s="7">
        <f t="shared" si="264"/>
        <v>5</v>
      </c>
      <c r="AM1317" s="4">
        <v>320</v>
      </c>
      <c r="AP1317" s="3">
        <v>10.8</v>
      </c>
      <c r="AQ1317" s="7">
        <f t="shared" si="265"/>
        <v>3</v>
      </c>
      <c r="AR1317" s="3">
        <v>60</v>
      </c>
      <c r="AT1317" s="3">
        <v>22.224</v>
      </c>
      <c r="AU1317" s="9">
        <f t="shared" si="266"/>
        <v>6.1733333333333329</v>
      </c>
      <c r="AV1317" s="3">
        <v>220</v>
      </c>
      <c r="AX1317" s="3">
        <v>11.112</v>
      </c>
      <c r="AY1317" s="9">
        <f t="shared" si="267"/>
        <v>3.0866666666666664</v>
      </c>
      <c r="AZ1317" s="3">
        <v>350</v>
      </c>
      <c r="BB1317" s="4"/>
      <c r="BC1317" s="9"/>
      <c r="BD1317" s="4"/>
      <c r="BF1317" s="3"/>
      <c r="BG1317" s="9"/>
      <c r="BH1317" s="3"/>
      <c r="BJ1317" s="3"/>
      <c r="BK1317" s="9"/>
      <c r="BL1317" s="3"/>
      <c r="BN1317" s="3"/>
      <c r="BO1317" s="9"/>
      <c r="BP1317" s="3"/>
      <c r="BR1317" s="3"/>
      <c r="BS1317" s="9"/>
      <c r="BT1317" s="3"/>
      <c r="BV1317" s="4"/>
      <c r="BW1317" s="9"/>
      <c r="BX1317" s="4"/>
      <c r="BZ1317" s="3"/>
      <c r="CA1317" s="9"/>
      <c r="CB1317" s="3"/>
      <c r="CD1317" s="4"/>
      <c r="CE1317" s="9"/>
      <c r="CF1317" s="4"/>
      <c r="CH1317" s="4"/>
      <c r="CI1317" s="9"/>
      <c r="CJ1317" s="4"/>
      <c r="CL1317" s="4"/>
      <c r="CM1317" s="9"/>
      <c r="CN1317" s="4"/>
      <c r="CP1317" s="3"/>
      <c r="CQ1317" s="9"/>
      <c r="CR1317" s="3"/>
    </row>
    <row r="1318" spans="2:96">
      <c r="B1318" s="3">
        <v>38.892000000000003</v>
      </c>
      <c r="C1318" s="9">
        <f t="shared" si="257"/>
        <v>10.803333333333335</v>
      </c>
      <c r="D1318" s="3">
        <v>230</v>
      </c>
      <c r="G1318" s="3">
        <v>27.78</v>
      </c>
      <c r="H1318" s="9">
        <f t="shared" si="258"/>
        <v>7.7166666666666668</v>
      </c>
      <c r="I1318" s="3">
        <v>90</v>
      </c>
      <c r="L1318" s="4">
        <v>33.335999999999999</v>
      </c>
      <c r="M1318" s="9">
        <f t="shared" si="259"/>
        <v>9.26</v>
      </c>
      <c r="N1318" s="4">
        <v>250</v>
      </c>
      <c r="Q1318" s="3">
        <v>28.8</v>
      </c>
      <c r="R1318" s="7">
        <f t="shared" si="260"/>
        <v>8</v>
      </c>
      <c r="S1318" s="3">
        <v>210</v>
      </c>
      <c r="V1318" s="4">
        <v>18</v>
      </c>
      <c r="W1318" s="7">
        <f t="shared" si="261"/>
        <v>5</v>
      </c>
      <c r="X1318" s="4">
        <v>60</v>
      </c>
      <c r="AA1318" s="4">
        <v>18</v>
      </c>
      <c r="AB1318" s="7">
        <f t="shared" si="262"/>
        <v>5</v>
      </c>
      <c r="AC1318" s="4">
        <v>30</v>
      </c>
      <c r="AF1318" s="3"/>
      <c r="AG1318" s="7">
        <f t="shared" si="263"/>
        <v>0</v>
      </c>
      <c r="AH1318" s="3">
        <v>0</v>
      </c>
      <c r="AK1318" s="3">
        <v>18</v>
      </c>
      <c r="AL1318" s="7">
        <f t="shared" si="264"/>
        <v>5</v>
      </c>
      <c r="AM1318" s="3">
        <v>320</v>
      </c>
      <c r="AP1318" s="4">
        <v>14.4</v>
      </c>
      <c r="AQ1318" s="7">
        <f t="shared" si="265"/>
        <v>4</v>
      </c>
      <c r="AR1318" s="4">
        <v>80</v>
      </c>
      <c r="AT1318" s="4">
        <v>22.224</v>
      </c>
      <c r="AU1318" s="9">
        <f t="shared" si="266"/>
        <v>6.1733333333333329</v>
      </c>
      <c r="AV1318" s="4">
        <v>230</v>
      </c>
      <c r="AX1318" s="4">
        <v>11.112</v>
      </c>
      <c r="AY1318" s="9">
        <f t="shared" si="267"/>
        <v>3.0866666666666664</v>
      </c>
      <c r="AZ1318" s="4">
        <v>20</v>
      </c>
      <c r="BB1318" s="3"/>
      <c r="BC1318" s="9"/>
      <c r="BD1318" s="3"/>
      <c r="BF1318" s="4"/>
      <c r="BG1318" s="9"/>
      <c r="BH1318" s="4"/>
      <c r="BJ1318" s="4"/>
      <c r="BK1318" s="9"/>
      <c r="BL1318" s="4"/>
      <c r="BN1318" s="4"/>
      <c r="BO1318" s="9"/>
      <c r="BP1318" s="4"/>
      <c r="BR1318" s="4"/>
      <c r="BS1318" s="9"/>
      <c r="BT1318" s="4"/>
      <c r="BV1318" s="3"/>
      <c r="BW1318" s="9"/>
      <c r="BX1318" s="3"/>
      <c r="BZ1318" s="4"/>
      <c r="CA1318" s="9"/>
      <c r="CB1318" s="4"/>
      <c r="CD1318" s="3"/>
      <c r="CE1318" s="9"/>
      <c r="CF1318" s="3"/>
      <c r="CH1318" s="3"/>
      <c r="CI1318" s="9"/>
      <c r="CJ1318" s="3"/>
      <c r="CL1318" s="3"/>
      <c r="CM1318" s="9"/>
      <c r="CN1318" s="3"/>
      <c r="CP1318" s="4"/>
      <c r="CQ1318" s="9"/>
      <c r="CR1318" s="4"/>
    </row>
    <row r="1319" spans="2:96">
      <c r="B1319" s="4">
        <v>33.335999999999999</v>
      </c>
      <c r="C1319" s="9">
        <f t="shared" si="257"/>
        <v>9.26</v>
      </c>
      <c r="D1319" s="4">
        <v>230</v>
      </c>
      <c r="G1319" s="4">
        <v>20.372</v>
      </c>
      <c r="H1319" s="9">
        <f t="shared" si="258"/>
        <v>5.6588888888888889</v>
      </c>
      <c r="I1319" s="4">
        <v>80</v>
      </c>
      <c r="L1319" s="3">
        <v>33.335999999999999</v>
      </c>
      <c r="M1319" s="9">
        <f t="shared" si="259"/>
        <v>9.26</v>
      </c>
      <c r="N1319" s="3">
        <v>270</v>
      </c>
      <c r="Q1319" s="4">
        <v>32.4</v>
      </c>
      <c r="R1319" s="7">
        <f t="shared" si="260"/>
        <v>9</v>
      </c>
      <c r="S1319" s="4">
        <v>230</v>
      </c>
      <c r="V1319" s="3">
        <v>18</v>
      </c>
      <c r="W1319" s="7">
        <f t="shared" si="261"/>
        <v>5</v>
      </c>
      <c r="X1319" s="3">
        <v>50</v>
      </c>
      <c r="AA1319" s="3">
        <v>28.8</v>
      </c>
      <c r="AB1319" s="7">
        <f t="shared" si="262"/>
        <v>8</v>
      </c>
      <c r="AC1319" s="3">
        <v>70</v>
      </c>
      <c r="AF1319" s="4"/>
      <c r="AG1319" s="7">
        <f t="shared" si="263"/>
        <v>0</v>
      </c>
      <c r="AH1319" s="4">
        <v>0</v>
      </c>
      <c r="AK1319" s="4"/>
      <c r="AL1319" s="7">
        <f t="shared" si="264"/>
        <v>0</v>
      </c>
      <c r="AM1319" s="4"/>
      <c r="AP1319" s="3">
        <v>10.8</v>
      </c>
      <c r="AQ1319" s="7">
        <f t="shared" si="265"/>
        <v>3</v>
      </c>
      <c r="AR1319" s="3">
        <v>70</v>
      </c>
      <c r="AT1319" s="3">
        <v>3.7040000000000002</v>
      </c>
      <c r="AU1319" s="9">
        <f t="shared" si="266"/>
        <v>1.028888888888889</v>
      </c>
      <c r="AV1319" s="3">
        <v>260</v>
      </c>
      <c r="AX1319" s="2"/>
      <c r="AY1319" s="9">
        <f t="shared" si="267"/>
        <v>0</v>
      </c>
      <c r="AZ1319" s="2"/>
      <c r="BB1319" s="4"/>
      <c r="BC1319" s="9"/>
      <c r="BD1319" s="4"/>
      <c r="BF1319" s="2"/>
      <c r="BG1319" s="9"/>
      <c r="BH1319" s="2"/>
      <c r="BJ1319" s="2"/>
      <c r="BK1319" s="9"/>
      <c r="BL1319" s="2"/>
      <c r="BN1319" s="2"/>
      <c r="BO1319" s="9"/>
      <c r="BP1319" s="2"/>
      <c r="BR1319" s="3"/>
      <c r="BS1319" s="9"/>
      <c r="BT1319" s="3"/>
      <c r="BV1319" s="4"/>
      <c r="BW1319" s="9"/>
      <c r="BX1319" s="4"/>
      <c r="BZ1319" s="2"/>
      <c r="CA1319" s="9"/>
      <c r="CB1319" s="2"/>
      <c r="CD1319" s="4"/>
      <c r="CE1319" s="9"/>
      <c r="CF1319" s="4"/>
      <c r="CH1319" s="4"/>
      <c r="CI1319" s="9"/>
      <c r="CJ1319" s="4"/>
      <c r="CL1319" s="4"/>
      <c r="CM1319" s="9"/>
      <c r="CN1319" s="4"/>
      <c r="CP1319" s="3"/>
      <c r="CQ1319" s="9"/>
      <c r="CR1319" s="3"/>
    </row>
    <row r="1320" spans="2:96">
      <c r="B1320" s="3">
        <v>40.744</v>
      </c>
      <c r="C1320" s="9">
        <f t="shared" si="257"/>
        <v>11.317777777777778</v>
      </c>
      <c r="D1320" s="3">
        <v>230</v>
      </c>
      <c r="G1320" s="3">
        <v>22.224</v>
      </c>
      <c r="H1320" s="9">
        <f t="shared" si="258"/>
        <v>6.1733333333333329</v>
      </c>
      <c r="I1320" s="3">
        <v>70</v>
      </c>
      <c r="L1320" s="4">
        <v>31.484000000000002</v>
      </c>
      <c r="M1320" s="9">
        <f t="shared" si="259"/>
        <v>8.7455555555555566</v>
      </c>
      <c r="N1320" s="4">
        <v>260</v>
      </c>
      <c r="Q1320" s="3">
        <v>21.6</v>
      </c>
      <c r="R1320" s="7">
        <f t="shared" si="260"/>
        <v>6</v>
      </c>
      <c r="S1320" s="3">
        <v>280</v>
      </c>
      <c r="V1320" s="4">
        <v>18</v>
      </c>
      <c r="W1320" s="7">
        <f t="shared" si="261"/>
        <v>5</v>
      </c>
      <c r="X1320" s="4">
        <v>30</v>
      </c>
      <c r="AA1320" s="4">
        <v>28.8</v>
      </c>
      <c r="AB1320" s="7">
        <f t="shared" si="262"/>
        <v>8</v>
      </c>
      <c r="AC1320" s="4">
        <v>50</v>
      </c>
      <c r="AF1320" s="3"/>
      <c r="AG1320" s="7">
        <f t="shared" si="263"/>
        <v>0</v>
      </c>
      <c r="AH1320" s="3">
        <v>0</v>
      </c>
      <c r="AK1320" s="3">
        <v>14.4</v>
      </c>
      <c r="AL1320" s="7">
        <f t="shared" si="264"/>
        <v>4</v>
      </c>
      <c r="AM1320" s="3">
        <v>290</v>
      </c>
      <c r="AP1320" s="4">
        <v>10.8</v>
      </c>
      <c r="AQ1320" s="7">
        <f t="shared" si="265"/>
        <v>3</v>
      </c>
      <c r="AR1320" s="4">
        <v>60</v>
      </c>
      <c r="AT1320" s="4">
        <v>7.4080000000000004</v>
      </c>
      <c r="AU1320" s="9">
        <f t="shared" si="266"/>
        <v>2.0577777777777779</v>
      </c>
      <c r="AV1320" s="4">
        <v>360</v>
      </c>
      <c r="AX1320" s="4"/>
      <c r="AY1320" s="9">
        <f t="shared" si="267"/>
        <v>0</v>
      </c>
      <c r="AZ1320" s="4"/>
      <c r="BB1320" s="2"/>
      <c r="BC1320" s="9"/>
      <c r="BD1320" s="2"/>
      <c r="BF1320" s="3"/>
      <c r="BG1320" s="9"/>
      <c r="BH1320" s="3"/>
      <c r="BJ1320" s="4"/>
      <c r="BK1320" s="9"/>
      <c r="BL1320" s="4"/>
      <c r="BN1320" s="3"/>
      <c r="BO1320" s="9"/>
      <c r="BP1320" s="3"/>
      <c r="BR1320" s="4"/>
      <c r="BS1320" s="9"/>
      <c r="BT1320" s="4"/>
      <c r="BV1320" s="2"/>
      <c r="BW1320" s="9"/>
      <c r="BX1320" s="2"/>
      <c r="BZ1320" s="3"/>
      <c r="CA1320" s="9"/>
      <c r="CB1320" s="3"/>
      <c r="CD1320" s="2"/>
      <c r="CE1320" s="9"/>
      <c r="CF1320" s="2"/>
      <c r="CH1320" s="2"/>
      <c r="CI1320" s="9"/>
      <c r="CJ1320" s="2"/>
      <c r="CL1320" s="2"/>
      <c r="CM1320" s="9"/>
      <c r="CN1320" s="2"/>
      <c r="CP1320" s="4"/>
      <c r="CQ1320" s="9"/>
      <c r="CR1320" s="4"/>
    </row>
    <row r="1321" spans="2:96">
      <c r="B1321" s="4">
        <v>18.52</v>
      </c>
      <c r="C1321" s="9">
        <f t="shared" si="257"/>
        <v>5.1444444444444439</v>
      </c>
      <c r="D1321" s="4">
        <v>210</v>
      </c>
      <c r="G1321" s="4">
        <v>18.52</v>
      </c>
      <c r="H1321" s="9">
        <f t="shared" si="258"/>
        <v>5.1444444444444439</v>
      </c>
      <c r="I1321" s="4">
        <v>60</v>
      </c>
      <c r="L1321" s="3">
        <v>22.224</v>
      </c>
      <c r="M1321" s="9">
        <f t="shared" si="259"/>
        <v>6.1733333333333329</v>
      </c>
      <c r="N1321" s="3">
        <v>260</v>
      </c>
      <c r="Q1321" s="4">
        <v>3.6</v>
      </c>
      <c r="R1321" s="7">
        <f t="shared" si="260"/>
        <v>1</v>
      </c>
      <c r="S1321" s="4">
        <v>160</v>
      </c>
      <c r="V1321" s="3">
        <v>7.2</v>
      </c>
      <c r="W1321" s="7">
        <f t="shared" si="261"/>
        <v>2</v>
      </c>
      <c r="X1321" s="3">
        <v>350</v>
      </c>
      <c r="AA1321" s="3">
        <v>21.6</v>
      </c>
      <c r="AB1321" s="7">
        <f t="shared" si="262"/>
        <v>6</v>
      </c>
      <c r="AC1321" s="3">
        <v>40</v>
      </c>
      <c r="AF1321" s="4"/>
      <c r="AG1321" s="7">
        <f t="shared" si="263"/>
        <v>0</v>
      </c>
      <c r="AH1321" s="4">
        <v>0</v>
      </c>
      <c r="AK1321" s="4">
        <v>14.4</v>
      </c>
      <c r="AL1321" s="7">
        <f t="shared" si="264"/>
        <v>4</v>
      </c>
      <c r="AM1321" s="4">
        <v>330</v>
      </c>
      <c r="AP1321" s="3">
        <v>10.8</v>
      </c>
      <c r="AQ1321" s="7">
        <f t="shared" si="265"/>
        <v>3</v>
      </c>
      <c r="AR1321" s="3">
        <v>40</v>
      </c>
      <c r="AT1321" s="2"/>
      <c r="AU1321" s="9">
        <f t="shared" si="266"/>
        <v>0</v>
      </c>
      <c r="AV1321" s="2"/>
      <c r="AX1321" s="3">
        <v>11.112</v>
      </c>
      <c r="AY1321" s="9">
        <f t="shared" si="267"/>
        <v>3.0866666666666664</v>
      </c>
      <c r="AZ1321" s="3">
        <v>20</v>
      </c>
      <c r="BB1321" s="4"/>
      <c r="BC1321" s="9"/>
      <c r="BD1321" s="4"/>
      <c r="BF1321" s="4"/>
      <c r="BG1321" s="9"/>
      <c r="BH1321" s="4"/>
      <c r="BJ1321" s="3"/>
      <c r="BK1321" s="9"/>
      <c r="BL1321" s="3"/>
      <c r="BN1321" s="4"/>
      <c r="BO1321" s="9"/>
      <c r="BP1321" s="4"/>
      <c r="BR1321" s="2"/>
      <c r="BS1321" s="9"/>
      <c r="BT1321" s="2"/>
      <c r="BV1321" s="3"/>
      <c r="BW1321" s="9"/>
      <c r="BX1321" s="3"/>
      <c r="BZ1321" s="4"/>
      <c r="CA1321" s="9"/>
      <c r="CB1321" s="4"/>
      <c r="CD1321" s="3"/>
      <c r="CE1321" s="9"/>
      <c r="CF1321" s="3"/>
      <c r="CH1321" s="3"/>
      <c r="CI1321" s="9"/>
      <c r="CJ1321" s="3"/>
      <c r="CL1321" s="3"/>
      <c r="CM1321" s="9"/>
      <c r="CN1321" s="3"/>
      <c r="CP1321" s="2"/>
      <c r="CQ1321" s="9"/>
      <c r="CR1321" s="2"/>
    </row>
    <row r="1322" spans="2:96">
      <c r="B1322" s="2"/>
      <c r="C1322" s="9">
        <f t="shared" si="257"/>
        <v>0</v>
      </c>
      <c r="D1322" s="2"/>
      <c r="G1322" s="2"/>
      <c r="H1322" s="9">
        <f t="shared" si="258"/>
        <v>0</v>
      </c>
      <c r="I1322" s="2"/>
      <c r="L1322" s="4">
        <v>5.556</v>
      </c>
      <c r="M1322" s="9">
        <f t="shared" si="259"/>
        <v>1.5433333333333332</v>
      </c>
      <c r="N1322" s="4">
        <v>0</v>
      </c>
      <c r="Q1322" s="2"/>
      <c r="R1322" s="7">
        <f t="shared" si="260"/>
        <v>0</v>
      </c>
      <c r="S1322" s="2"/>
      <c r="V1322" s="4">
        <v>14.4</v>
      </c>
      <c r="W1322" s="7">
        <f t="shared" si="261"/>
        <v>4</v>
      </c>
      <c r="X1322" s="4">
        <v>20</v>
      </c>
      <c r="AA1322" s="4">
        <v>21.6</v>
      </c>
      <c r="AB1322" s="7">
        <f t="shared" si="262"/>
        <v>6</v>
      </c>
      <c r="AC1322" s="4">
        <v>50</v>
      </c>
      <c r="AF1322" s="2"/>
      <c r="AG1322" s="7">
        <f t="shared" si="263"/>
        <v>0</v>
      </c>
      <c r="AH1322" s="2"/>
      <c r="AK1322" s="2"/>
      <c r="AL1322" s="7">
        <f t="shared" si="264"/>
        <v>0</v>
      </c>
      <c r="AM1322" s="2"/>
      <c r="AP1322" s="4">
        <v>10.8</v>
      </c>
      <c r="AQ1322" s="7">
        <f t="shared" si="265"/>
        <v>3</v>
      </c>
      <c r="AR1322" s="4">
        <v>320</v>
      </c>
      <c r="AT1322" s="3">
        <v>7.4080000000000004</v>
      </c>
      <c r="AU1322" s="9">
        <f t="shared" si="266"/>
        <v>2.0577777777777779</v>
      </c>
      <c r="AV1322" s="3">
        <v>210</v>
      </c>
      <c r="AX1322" s="4">
        <v>18.52</v>
      </c>
      <c r="AY1322" s="9">
        <f t="shared" si="267"/>
        <v>5.1444444444444439</v>
      </c>
      <c r="AZ1322" s="4">
        <v>20</v>
      </c>
      <c r="BB1322" s="3"/>
      <c r="BC1322" s="9"/>
      <c r="BD1322" s="3"/>
      <c r="BF1322" s="3"/>
      <c r="BG1322" s="9"/>
      <c r="BH1322" s="3"/>
      <c r="BJ1322" s="4"/>
      <c r="BK1322" s="9"/>
      <c r="BL1322" s="4"/>
      <c r="BN1322" s="3"/>
      <c r="BO1322" s="9"/>
      <c r="BP1322" s="3"/>
      <c r="BR1322" s="3"/>
      <c r="BS1322" s="9"/>
      <c r="BT1322" s="3"/>
      <c r="BV1322" s="4"/>
      <c r="BW1322" s="9"/>
      <c r="BX1322" s="4"/>
      <c r="BZ1322" s="3"/>
      <c r="CA1322" s="9"/>
      <c r="CB1322" s="3"/>
      <c r="CD1322" s="4"/>
      <c r="CE1322" s="9"/>
      <c r="CF1322" s="4"/>
      <c r="CH1322" s="4"/>
      <c r="CI1322" s="9"/>
      <c r="CJ1322" s="4"/>
      <c r="CL1322" s="4"/>
      <c r="CM1322" s="9"/>
      <c r="CN1322" s="4"/>
      <c r="CP1322" s="3"/>
      <c r="CQ1322" s="9"/>
      <c r="CR1322" s="3"/>
    </row>
    <row r="1323" spans="2:96">
      <c r="B1323" s="4"/>
      <c r="C1323" s="9">
        <f t="shared" si="257"/>
        <v>0</v>
      </c>
      <c r="D1323" s="4"/>
      <c r="G1323" s="4"/>
      <c r="H1323" s="9">
        <f t="shared" si="258"/>
        <v>0</v>
      </c>
      <c r="I1323" s="4"/>
      <c r="L1323" s="2"/>
      <c r="M1323" s="9">
        <f t="shared" si="259"/>
        <v>0</v>
      </c>
      <c r="N1323" s="2"/>
      <c r="Q1323" s="4"/>
      <c r="R1323" s="7">
        <f t="shared" si="260"/>
        <v>0</v>
      </c>
      <c r="S1323" s="4"/>
      <c r="V1323" s="2"/>
      <c r="W1323" s="7">
        <f t="shared" si="261"/>
        <v>0</v>
      </c>
      <c r="X1323" s="2"/>
      <c r="AA1323" s="2"/>
      <c r="AB1323" s="7">
        <f t="shared" si="262"/>
        <v>0</v>
      </c>
      <c r="AC1323" s="2"/>
      <c r="AF1323" s="4"/>
      <c r="AG1323" s="7">
        <f t="shared" si="263"/>
        <v>0</v>
      </c>
      <c r="AH1323" s="4"/>
      <c r="AK1323" s="4"/>
      <c r="AL1323" s="7">
        <f t="shared" si="264"/>
        <v>0</v>
      </c>
      <c r="AM1323" s="4"/>
      <c r="AP1323" s="2"/>
      <c r="AQ1323" s="7">
        <f t="shared" si="265"/>
        <v>0</v>
      </c>
      <c r="AR1323" s="2"/>
      <c r="AT1323" s="4">
        <v>11.112</v>
      </c>
      <c r="AU1323" s="9">
        <f t="shared" si="266"/>
        <v>3.0866666666666664</v>
      </c>
      <c r="AV1323" s="4">
        <v>280</v>
      </c>
      <c r="AX1323" s="3">
        <v>11.112</v>
      </c>
      <c r="AY1323" s="9">
        <f t="shared" si="267"/>
        <v>3.0866666666666664</v>
      </c>
      <c r="AZ1323" s="3">
        <v>40</v>
      </c>
      <c r="BB1323" s="4"/>
      <c r="BC1323" s="9"/>
      <c r="BD1323" s="4"/>
      <c r="BF1323" s="4"/>
      <c r="BG1323" s="9"/>
      <c r="BH1323" s="4"/>
      <c r="BJ1323" s="3"/>
      <c r="BK1323" s="9"/>
      <c r="BL1323" s="3"/>
      <c r="BN1323" s="4"/>
      <c r="BO1323" s="9"/>
      <c r="BP1323" s="4"/>
      <c r="BR1323" s="4"/>
      <c r="BS1323" s="9"/>
      <c r="BT1323" s="4"/>
      <c r="BV1323" s="3"/>
      <c r="BW1323" s="9"/>
      <c r="BX1323" s="3"/>
      <c r="BZ1323" s="4"/>
      <c r="CA1323" s="9"/>
      <c r="CB1323" s="4"/>
      <c r="CD1323" s="3"/>
      <c r="CE1323" s="9"/>
      <c r="CF1323" s="3"/>
      <c r="CH1323" s="3"/>
      <c r="CI1323" s="9"/>
      <c r="CJ1323" s="3"/>
      <c r="CL1323" s="3"/>
      <c r="CM1323" s="9"/>
      <c r="CN1323" s="3"/>
      <c r="CP1323" s="4"/>
      <c r="CQ1323" s="9"/>
      <c r="CR1323" s="4"/>
    </row>
    <row r="1324" spans="2:96">
      <c r="B1324" s="3">
        <v>18.52</v>
      </c>
      <c r="C1324" s="9">
        <f t="shared" si="257"/>
        <v>5.1444444444444439</v>
      </c>
      <c r="D1324" s="3">
        <v>210</v>
      </c>
      <c r="G1324" s="3">
        <v>20.372</v>
      </c>
      <c r="H1324" s="9">
        <f t="shared" si="258"/>
        <v>5.6588888888888889</v>
      </c>
      <c r="I1324" s="3">
        <v>50</v>
      </c>
      <c r="L1324" s="3">
        <v>12.964</v>
      </c>
      <c r="M1324" s="9">
        <f t="shared" si="259"/>
        <v>3.6011111111111109</v>
      </c>
      <c r="N1324" s="3">
        <v>230</v>
      </c>
      <c r="Q1324" s="3">
        <v>7.2</v>
      </c>
      <c r="R1324" s="7">
        <f t="shared" si="260"/>
        <v>2</v>
      </c>
      <c r="S1324" s="3">
        <v>120</v>
      </c>
      <c r="V1324" s="3">
        <v>10.8</v>
      </c>
      <c r="W1324" s="7">
        <f t="shared" si="261"/>
        <v>3</v>
      </c>
      <c r="X1324" s="3">
        <v>10</v>
      </c>
      <c r="AA1324" s="3">
        <v>21.6</v>
      </c>
      <c r="AB1324" s="7">
        <f t="shared" si="262"/>
        <v>6</v>
      </c>
      <c r="AC1324" s="3">
        <v>70</v>
      </c>
      <c r="AF1324" s="3"/>
      <c r="AG1324" s="7">
        <f t="shared" si="263"/>
        <v>0</v>
      </c>
      <c r="AH1324" s="3">
        <v>0</v>
      </c>
      <c r="AK1324" s="3">
        <v>14.4</v>
      </c>
      <c r="AL1324" s="7">
        <f t="shared" si="264"/>
        <v>4</v>
      </c>
      <c r="AM1324" s="3">
        <v>300</v>
      </c>
      <c r="AP1324" s="3">
        <v>10.8</v>
      </c>
      <c r="AQ1324" s="7">
        <f t="shared" si="265"/>
        <v>3</v>
      </c>
      <c r="AR1324" s="3">
        <v>320</v>
      </c>
      <c r="AT1324" s="3">
        <v>7.4080000000000004</v>
      </c>
      <c r="AU1324" s="9">
        <f t="shared" si="266"/>
        <v>2.0577777777777779</v>
      </c>
      <c r="AV1324" s="3">
        <v>210</v>
      </c>
      <c r="AX1324" s="4">
        <v>14.816000000000001</v>
      </c>
      <c r="AY1324" s="9">
        <f t="shared" si="267"/>
        <v>4.1155555555555559</v>
      </c>
      <c r="AZ1324" s="4">
        <v>40</v>
      </c>
      <c r="BB1324" s="3"/>
      <c r="BC1324" s="9"/>
      <c r="BD1324" s="3"/>
      <c r="BF1324" s="3"/>
      <c r="BG1324" s="9"/>
      <c r="BH1324" s="3"/>
      <c r="BJ1324" s="4"/>
      <c r="BK1324" s="9"/>
      <c r="BL1324" s="4"/>
      <c r="BN1324" s="3"/>
      <c r="BO1324" s="9"/>
      <c r="BP1324" s="3"/>
      <c r="BR1324" s="3"/>
      <c r="BS1324" s="9"/>
      <c r="BT1324" s="3"/>
      <c r="BV1324" s="4"/>
      <c r="BW1324" s="9"/>
      <c r="BX1324" s="4"/>
      <c r="BZ1324" s="3"/>
      <c r="CA1324" s="9"/>
      <c r="CB1324" s="3"/>
      <c r="CD1324" s="4"/>
      <c r="CE1324" s="9"/>
      <c r="CF1324" s="4"/>
      <c r="CH1324" s="4"/>
      <c r="CI1324" s="9"/>
      <c r="CJ1324" s="4"/>
      <c r="CL1324" s="4"/>
      <c r="CM1324" s="9"/>
      <c r="CN1324" s="4"/>
      <c r="CP1324" s="3"/>
      <c r="CQ1324" s="9"/>
      <c r="CR1324" s="3"/>
    </row>
    <row r="1325" spans="2:96">
      <c r="B1325" s="4">
        <v>12.964</v>
      </c>
      <c r="C1325" s="9">
        <f t="shared" si="257"/>
        <v>3.6011111111111109</v>
      </c>
      <c r="D1325" s="4">
        <v>190</v>
      </c>
      <c r="G1325" s="4">
        <v>14.816000000000001</v>
      </c>
      <c r="H1325" s="9">
        <f t="shared" si="258"/>
        <v>4.1155555555555559</v>
      </c>
      <c r="I1325" s="4">
        <v>40</v>
      </c>
      <c r="L1325" s="4">
        <v>7.4080000000000004</v>
      </c>
      <c r="M1325" s="9">
        <f t="shared" si="259"/>
        <v>2.0577777777777779</v>
      </c>
      <c r="N1325" s="4">
        <v>240</v>
      </c>
      <c r="Q1325" s="4">
        <v>3.6</v>
      </c>
      <c r="R1325" s="7">
        <f t="shared" si="260"/>
        <v>1</v>
      </c>
      <c r="S1325" s="4">
        <v>0</v>
      </c>
      <c r="V1325" s="4">
        <v>14.4</v>
      </c>
      <c r="W1325" s="7">
        <f t="shared" si="261"/>
        <v>4</v>
      </c>
      <c r="X1325" s="4">
        <v>50</v>
      </c>
      <c r="AA1325" s="4">
        <v>14.4</v>
      </c>
      <c r="AB1325" s="7">
        <f t="shared" si="262"/>
        <v>4</v>
      </c>
      <c r="AC1325" s="4">
        <v>40</v>
      </c>
      <c r="AF1325" s="4"/>
      <c r="AG1325" s="7">
        <f t="shared" si="263"/>
        <v>0</v>
      </c>
      <c r="AH1325" s="4">
        <v>0</v>
      </c>
      <c r="AK1325" s="4">
        <v>14.4</v>
      </c>
      <c r="AL1325" s="7">
        <f t="shared" si="264"/>
        <v>4</v>
      </c>
      <c r="AM1325" s="4">
        <v>320</v>
      </c>
      <c r="AP1325" s="4">
        <v>10.8</v>
      </c>
      <c r="AQ1325" s="7">
        <f t="shared" si="265"/>
        <v>3</v>
      </c>
      <c r="AR1325" s="4">
        <v>320</v>
      </c>
      <c r="AT1325" s="4">
        <v>14.816000000000001</v>
      </c>
      <c r="AU1325" s="9">
        <f t="shared" si="266"/>
        <v>4.1155555555555559</v>
      </c>
      <c r="AV1325" s="4">
        <v>200</v>
      </c>
      <c r="AX1325" s="3">
        <v>3.7040000000000002</v>
      </c>
      <c r="AY1325" s="9">
        <f t="shared" si="267"/>
        <v>1.028888888888889</v>
      </c>
      <c r="AZ1325" s="3">
        <v>40</v>
      </c>
      <c r="BB1325" s="4"/>
      <c r="BC1325" s="9"/>
      <c r="BD1325" s="4"/>
      <c r="BF1325" s="4"/>
      <c r="BG1325" s="9"/>
      <c r="BH1325" s="4"/>
      <c r="BJ1325" s="3"/>
      <c r="BK1325" s="9"/>
      <c r="BL1325" s="3"/>
      <c r="BN1325" s="4"/>
      <c r="BO1325" s="9"/>
      <c r="BP1325" s="4"/>
      <c r="BR1325" s="4"/>
      <c r="BS1325" s="9"/>
      <c r="BT1325" s="4"/>
      <c r="BV1325" s="3"/>
      <c r="BW1325" s="9"/>
      <c r="BX1325" s="3"/>
      <c r="BZ1325" s="4"/>
      <c r="CA1325" s="9"/>
      <c r="CB1325" s="4"/>
      <c r="CD1325" s="3"/>
      <c r="CE1325" s="9"/>
      <c r="CF1325" s="3"/>
      <c r="CH1325" s="3"/>
      <c r="CI1325" s="9"/>
      <c r="CJ1325" s="3"/>
      <c r="CL1325" s="3"/>
      <c r="CM1325" s="9"/>
      <c r="CN1325" s="3"/>
      <c r="CP1325" s="4"/>
      <c r="CQ1325" s="9"/>
      <c r="CR1325" s="4"/>
    </row>
    <row r="1326" spans="2:96">
      <c r="B1326" s="3">
        <v>5.556</v>
      </c>
      <c r="C1326" s="9">
        <f t="shared" si="257"/>
        <v>1.5433333333333332</v>
      </c>
      <c r="D1326" s="3">
        <v>140</v>
      </c>
      <c r="G1326" s="3">
        <v>9.26</v>
      </c>
      <c r="H1326" s="9">
        <f t="shared" si="258"/>
        <v>2.572222222222222</v>
      </c>
      <c r="I1326" s="3">
        <v>30</v>
      </c>
      <c r="L1326" s="3">
        <v>7.4080000000000004</v>
      </c>
      <c r="M1326" s="9">
        <f t="shared" si="259"/>
        <v>2.0577777777777779</v>
      </c>
      <c r="N1326" s="3">
        <v>150</v>
      </c>
      <c r="Q1326" s="3">
        <v>7.2</v>
      </c>
      <c r="R1326" s="7">
        <f t="shared" si="260"/>
        <v>2</v>
      </c>
      <c r="S1326" s="3">
        <v>80</v>
      </c>
      <c r="V1326" s="3">
        <v>10.8</v>
      </c>
      <c r="W1326" s="7">
        <f t="shared" si="261"/>
        <v>3</v>
      </c>
      <c r="X1326" s="3">
        <v>140</v>
      </c>
      <c r="AA1326" s="3">
        <v>18</v>
      </c>
      <c r="AB1326" s="7">
        <f t="shared" si="262"/>
        <v>5</v>
      </c>
      <c r="AC1326" s="3">
        <v>50</v>
      </c>
      <c r="AF1326" s="3"/>
      <c r="AG1326" s="7">
        <f t="shared" si="263"/>
        <v>0</v>
      </c>
      <c r="AH1326" s="3">
        <v>0</v>
      </c>
      <c r="AK1326" s="3">
        <v>10.8</v>
      </c>
      <c r="AL1326" s="7">
        <f t="shared" si="264"/>
        <v>3</v>
      </c>
      <c r="AM1326" s="3">
        <v>340</v>
      </c>
      <c r="AP1326" s="3">
        <v>10.8</v>
      </c>
      <c r="AQ1326" s="7">
        <f t="shared" si="265"/>
        <v>3</v>
      </c>
      <c r="AR1326" s="3">
        <v>340</v>
      </c>
      <c r="AT1326" s="3">
        <v>29.632000000000001</v>
      </c>
      <c r="AU1326" s="9">
        <f t="shared" si="266"/>
        <v>8.2311111111111117</v>
      </c>
      <c r="AV1326" s="3">
        <v>210</v>
      </c>
      <c r="AX1326" s="4">
        <v>3.7040000000000002</v>
      </c>
      <c r="AY1326" s="9">
        <f t="shared" si="267"/>
        <v>1.028888888888889</v>
      </c>
      <c r="AZ1326" s="4">
        <v>40</v>
      </c>
      <c r="BB1326" s="3"/>
      <c r="BC1326" s="9"/>
      <c r="BD1326" s="3"/>
      <c r="BF1326" s="3"/>
      <c r="BG1326" s="9"/>
      <c r="BH1326" s="3"/>
      <c r="BJ1326" s="4"/>
      <c r="BK1326" s="9"/>
      <c r="BL1326" s="4"/>
      <c r="BN1326" s="3"/>
      <c r="BO1326" s="9"/>
      <c r="BP1326" s="3"/>
      <c r="BR1326" s="3"/>
      <c r="BS1326" s="9"/>
      <c r="BT1326" s="3"/>
      <c r="BV1326" s="4"/>
      <c r="BW1326" s="9"/>
      <c r="BX1326" s="4"/>
      <c r="BZ1326" s="3"/>
      <c r="CA1326" s="9"/>
      <c r="CB1326" s="3"/>
      <c r="CD1326" s="4"/>
      <c r="CE1326" s="9"/>
      <c r="CF1326" s="4"/>
      <c r="CH1326" s="4"/>
      <c r="CI1326" s="9"/>
      <c r="CJ1326" s="4"/>
      <c r="CL1326" s="4"/>
      <c r="CM1326" s="9"/>
      <c r="CN1326" s="4"/>
      <c r="CP1326" s="3"/>
      <c r="CQ1326" s="9"/>
      <c r="CR1326" s="3"/>
    </row>
    <row r="1327" spans="2:96">
      <c r="B1327" s="4">
        <v>24.076000000000001</v>
      </c>
      <c r="C1327" s="9">
        <f t="shared" si="257"/>
        <v>6.6877777777777778</v>
      </c>
      <c r="D1327" s="4">
        <v>110</v>
      </c>
      <c r="G1327" s="4">
        <v>11.112</v>
      </c>
      <c r="H1327" s="9">
        <f t="shared" si="258"/>
        <v>3.0866666666666664</v>
      </c>
      <c r="I1327" s="4">
        <v>50</v>
      </c>
      <c r="L1327" s="4">
        <v>18.52</v>
      </c>
      <c r="M1327" s="9">
        <f t="shared" si="259"/>
        <v>5.1444444444444439</v>
      </c>
      <c r="N1327" s="4">
        <v>210</v>
      </c>
      <c r="Q1327" s="4">
        <v>21.6</v>
      </c>
      <c r="R1327" s="7">
        <f t="shared" si="260"/>
        <v>6</v>
      </c>
      <c r="S1327" s="4">
        <v>100</v>
      </c>
      <c r="V1327" s="4">
        <v>10.8</v>
      </c>
      <c r="W1327" s="7">
        <f t="shared" si="261"/>
        <v>3</v>
      </c>
      <c r="X1327" s="4">
        <v>20</v>
      </c>
      <c r="AA1327" s="4">
        <v>21.6</v>
      </c>
      <c r="AB1327" s="7">
        <f t="shared" si="262"/>
        <v>6</v>
      </c>
      <c r="AC1327" s="4">
        <v>80</v>
      </c>
      <c r="AF1327" s="4"/>
      <c r="AG1327" s="7">
        <f t="shared" si="263"/>
        <v>0</v>
      </c>
      <c r="AH1327" s="4">
        <v>60</v>
      </c>
      <c r="AK1327" s="4">
        <v>18</v>
      </c>
      <c r="AL1327" s="7">
        <f t="shared" si="264"/>
        <v>5</v>
      </c>
      <c r="AM1327" s="4">
        <v>360</v>
      </c>
      <c r="AP1327" s="4">
        <v>10.8</v>
      </c>
      <c r="AQ1327" s="7">
        <f t="shared" si="265"/>
        <v>3</v>
      </c>
      <c r="AR1327" s="4">
        <v>350</v>
      </c>
      <c r="AT1327" s="4">
        <v>29.632000000000001</v>
      </c>
      <c r="AU1327" s="9">
        <f t="shared" si="266"/>
        <v>8.2311111111111117</v>
      </c>
      <c r="AV1327" s="4">
        <v>210</v>
      </c>
      <c r="AX1327" s="3">
        <v>7.4080000000000004</v>
      </c>
      <c r="AY1327" s="9">
        <f t="shared" si="267"/>
        <v>2.0577777777777779</v>
      </c>
      <c r="AZ1327" s="3">
        <v>60</v>
      </c>
      <c r="BB1327" s="4"/>
      <c r="BC1327" s="9"/>
      <c r="BD1327" s="4"/>
      <c r="BF1327" s="4"/>
      <c r="BG1327" s="9"/>
      <c r="BH1327" s="4"/>
      <c r="BJ1327" s="3"/>
      <c r="BK1327" s="9"/>
      <c r="BL1327" s="3"/>
      <c r="BN1327" s="4"/>
      <c r="BO1327" s="9"/>
      <c r="BP1327" s="4"/>
      <c r="BR1327" s="4"/>
      <c r="BS1327" s="9"/>
      <c r="BT1327" s="4"/>
      <c r="BV1327" s="3"/>
      <c r="BW1327" s="9"/>
      <c r="BX1327" s="3"/>
      <c r="BZ1327" s="4"/>
      <c r="CA1327" s="9"/>
      <c r="CB1327" s="4"/>
      <c r="CD1327" s="3"/>
      <c r="CE1327" s="9"/>
      <c r="CF1327" s="3"/>
      <c r="CH1327" s="3"/>
      <c r="CI1327" s="9"/>
      <c r="CJ1327" s="3"/>
      <c r="CL1327" s="3"/>
      <c r="CM1327" s="9"/>
      <c r="CN1327" s="3"/>
      <c r="CP1327" s="4"/>
      <c r="CQ1327" s="9"/>
      <c r="CR1327" s="4"/>
    </row>
    <row r="1328" spans="2:96">
      <c r="B1328" s="3">
        <v>24.076000000000001</v>
      </c>
      <c r="C1328" s="9">
        <f t="shared" si="257"/>
        <v>6.6877777777777778</v>
      </c>
      <c r="D1328" s="3">
        <v>80</v>
      </c>
      <c r="G1328" s="3">
        <v>9.26</v>
      </c>
      <c r="H1328" s="9">
        <f t="shared" si="258"/>
        <v>2.572222222222222</v>
      </c>
      <c r="I1328" s="3">
        <v>20</v>
      </c>
      <c r="L1328" s="3">
        <v>25.928000000000001</v>
      </c>
      <c r="M1328" s="9">
        <f t="shared" si="259"/>
        <v>7.2022222222222219</v>
      </c>
      <c r="N1328" s="3">
        <v>200</v>
      </c>
      <c r="Q1328" s="3">
        <v>28.8</v>
      </c>
      <c r="R1328" s="7">
        <f t="shared" si="260"/>
        <v>8</v>
      </c>
      <c r="S1328" s="3">
        <v>110</v>
      </c>
      <c r="V1328" s="3">
        <v>7.2</v>
      </c>
      <c r="W1328" s="7">
        <f t="shared" si="261"/>
        <v>2</v>
      </c>
      <c r="X1328" s="3">
        <v>0</v>
      </c>
      <c r="AA1328" s="3">
        <v>18</v>
      </c>
      <c r="AB1328" s="7">
        <f t="shared" si="262"/>
        <v>5</v>
      </c>
      <c r="AC1328" s="3">
        <v>50</v>
      </c>
      <c r="AF1328" s="3">
        <v>28.8</v>
      </c>
      <c r="AG1328" s="7">
        <f t="shared" si="263"/>
        <v>8</v>
      </c>
      <c r="AH1328" s="3">
        <v>40</v>
      </c>
      <c r="AK1328" s="3">
        <v>21.6</v>
      </c>
      <c r="AL1328" s="7">
        <f t="shared" si="264"/>
        <v>6</v>
      </c>
      <c r="AM1328" s="3">
        <v>90</v>
      </c>
      <c r="AP1328" s="3">
        <v>21.6</v>
      </c>
      <c r="AQ1328" s="7">
        <f t="shared" si="265"/>
        <v>6</v>
      </c>
      <c r="AR1328" s="3">
        <v>280</v>
      </c>
      <c r="AT1328" s="3">
        <v>25.928000000000001</v>
      </c>
      <c r="AU1328" s="9">
        <f t="shared" si="266"/>
        <v>7.2022222222222219</v>
      </c>
      <c r="AV1328" s="3">
        <v>230</v>
      </c>
      <c r="AX1328" s="4"/>
      <c r="AY1328" s="9">
        <f t="shared" si="267"/>
        <v>0</v>
      </c>
      <c r="AZ1328" s="4"/>
      <c r="BB1328" s="3"/>
      <c r="BC1328" s="9"/>
      <c r="BD1328" s="3"/>
      <c r="BF1328" s="2"/>
      <c r="BG1328" s="9"/>
      <c r="BH1328" s="2"/>
      <c r="BJ1328" s="4"/>
      <c r="BK1328" s="9"/>
      <c r="BL1328" s="4"/>
      <c r="BN1328" s="2"/>
      <c r="BO1328" s="9"/>
      <c r="BP1328" s="2"/>
      <c r="BR1328" s="3"/>
      <c r="BS1328" s="9"/>
      <c r="BT1328" s="3"/>
      <c r="BV1328" s="4"/>
      <c r="BW1328" s="9"/>
      <c r="BX1328" s="4"/>
      <c r="BZ1328" s="2"/>
      <c r="CA1328" s="9"/>
      <c r="CB1328" s="2"/>
      <c r="CD1328" s="4"/>
      <c r="CE1328" s="9"/>
      <c r="CF1328" s="4"/>
      <c r="CH1328" s="4"/>
      <c r="CI1328" s="9"/>
      <c r="CJ1328" s="4"/>
      <c r="CL1328" s="4"/>
      <c r="CM1328" s="9"/>
      <c r="CN1328" s="4"/>
      <c r="CP1328" s="3"/>
      <c r="CQ1328" s="9"/>
      <c r="CR1328" s="3"/>
    </row>
    <row r="1329" spans="2:96">
      <c r="B1329" s="4">
        <v>31.484000000000002</v>
      </c>
      <c r="C1329" s="9">
        <f t="shared" si="257"/>
        <v>8.7455555555555566</v>
      </c>
      <c r="D1329" s="4">
        <v>90</v>
      </c>
      <c r="G1329" s="4">
        <v>11.112</v>
      </c>
      <c r="H1329" s="9">
        <f t="shared" si="258"/>
        <v>3.0866666666666664</v>
      </c>
      <c r="I1329" s="4">
        <v>20</v>
      </c>
      <c r="L1329" s="4">
        <v>29.632000000000001</v>
      </c>
      <c r="M1329" s="9">
        <f t="shared" si="259"/>
        <v>8.2311111111111117</v>
      </c>
      <c r="N1329" s="4">
        <v>240</v>
      </c>
      <c r="Q1329" s="4">
        <v>32.4</v>
      </c>
      <c r="R1329" s="7">
        <f t="shared" si="260"/>
        <v>9</v>
      </c>
      <c r="S1329" s="4">
        <v>80</v>
      </c>
      <c r="V1329" s="4">
        <v>10.8</v>
      </c>
      <c r="W1329" s="7">
        <f t="shared" si="261"/>
        <v>3</v>
      </c>
      <c r="X1329" s="4">
        <v>10</v>
      </c>
      <c r="AA1329" s="4">
        <v>21.6</v>
      </c>
      <c r="AB1329" s="7">
        <f t="shared" si="262"/>
        <v>6</v>
      </c>
      <c r="AC1329" s="4">
        <v>350</v>
      </c>
      <c r="AF1329" s="4">
        <v>43.2</v>
      </c>
      <c r="AG1329" s="7">
        <f t="shared" si="263"/>
        <v>12</v>
      </c>
      <c r="AH1329" s="4">
        <v>60</v>
      </c>
      <c r="AK1329" s="4">
        <v>25.2</v>
      </c>
      <c r="AL1329" s="7">
        <f t="shared" si="264"/>
        <v>7</v>
      </c>
      <c r="AM1329" s="4">
        <v>40</v>
      </c>
      <c r="AP1329" s="4">
        <v>21.6</v>
      </c>
      <c r="AQ1329" s="7">
        <f t="shared" si="265"/>
        <v>6</v>
      </c>
      <c r="AR1329" s="4">
        <v>260</v>
      </c>
      <c r="AT1329" s="4">
        <v>22.224</v>
      </c>
      <c r="AU1329" s="9">
        <f t="shared" si="266"/>
        <v>6.1733333333333329</v>
      </c>
      <c r="AV1329" s="4">
        <v>230</v>
      </c>
      <c r="AX1329" s="2"/>
      <c r="AY1329" s="9">
        <f t="shared" si="267"/>
        <v>0</v>
      </c>
      <c r="AZ1329" s="2"/>
      <c r="BB1329" s="4"/>
      <c r="BC1329" s="9"/>
      <c r="BD1329" s="4"/>
      <c r="BF1329" s="4"/>
      <c r="BG1329" s="9"/>
      <c r="BH1329" s="4"/>
      <c r="BJ1329" s="2"/>
      <c r="BK1329" s="9"/>
      <c r="BL1329" s="2"/>
      <c r="BN1329" s="4"/>
      <c r="BO1329" s="9"/>
      <c r="BP1329" s="4"/>
      <c r="BR1329" s="4"/>
      <c r="BS1329" s="9"/>
      <c r="BT1329" s="4"/>
      <c r="BV1329" s="2"/>
      <c r="BW1329" s="9"/>
      <c r="BX1329" s="2"/>
      <c r="BZ1329" s="4"/>
      <c r="CA1329" s="9"/>
      <c r="CB1329" s="4"/>
      <c r="CD1329" s="2"/>
      <c r="CE1329" s="9"/>
      <c r="CF1329" s="2"/>
      <c r="CH1329" s="2"/>
      <c r="CI1329" s="9"/>
      <c r="CJ1329" s="2"/>
      <c r="CL1329" s="2"/>
      <c r="CM1329" s="9"/>
      <c r="CN1329" s="2"/>
      <c r="CP1329" s="4"/>
      <c r="CQ1329" s="9"/>
      <c r="CR1329" s="4"/>
    </row>
    <row r="1330" spans="2:96">
      <c r="B1330" s="3">
        <v>20.372</v>
      </c>
      <c r="C1330" s="9">
        <f t="shared" si="257"/>
        <v>5.6588888888888889</v>
      </c>
      <c r="D1330" s="3">
        <v>120</v>
      </c>
      <c r="G1330" s="3">
        <v>12.964</v>
      </c>
      <c r="H1330" s="9">
        <f t="shared" si="258"/>
        <v>3.6011111111111109</v>
      </c>
      <c r="I1330" s="3">
        <v>60</v>
      </c>
      <c r="L1330" s="3">
        <v>31.484000000000002</v>
      </c>
      <c r="M1330" s="9">
        <f t="shared" si="259"/>
        <v>8.7455555555555566</v>
      </c>
      <c r="N1330" s="3">
        <v>210</v>
      </c>
      <c r="Q1330" s="3">
        <v>25.2</v>
      </c>
      <c r="R1330" s="7">
        <f t="shared" si="260"/>
        <v>7</v>
      </c>
      <c r="S1330" s="3">
        <v>110</v>
      </c>
      <c r="V1330" s="3">
        <v>10.8</v>
      </c>
      <c r="W1330" s="7">
        <f t="shared" si="261"/>
        <v>3</v>
      </c>
      <c r="X1330" s="3">
        <v>280</v>
      </c>
      <c r="AA1330" s="3">
        <v>14.4</v>
      </c>
      <c r="AB1330" s="7">
        <f t="shared" si="262"/>
        <v>4</v>
      </c>
      <c r="AC1330" s="3">
        <v>10</v>
      </c>
      <c r="AF1330" s="3">
        <v>43.2</v>
      </c>
      <c r="AG1330" s="7">
        <f t="shared" si="263"/>
        <v>12</v>
      </c>
      <c r="AH1330" s="3">
        <v>70</v>
      </c>
      <c r="AK1330" s="3">
        <v>32.4</v>
      </c>
      <c r="AL1330" s="7">
        <f t="shared" si="264"/>
        <v>9</v>
      </c>
      <c r="AM1330" s="3">
        <v>10</v>
      </c>
      <c r="AP1330" s="3">
        <v>14.4</v>
      </c>
      <c r="AQ1330" s="7">
        <f t="shared" si="265"/>
        <v>4</v>
      </c>
      <c r="AR1330" s="3">
        <v>270</v>
      </c>
      <c r="AT1330" s="2"/>
      <c r="AU1330" s="9">
        <f t="shared" si="266"/>
        <v>0</v>
      </c>
      <c r="AV1330" s="2"/>
      <c r="AX1330" s="3">
        <v>3.7040000000000002</v>
      </c>
      <c r="AY1330" s="9">
        <f t="shared" si="267"/>
        <v>1.028888888888889</v>
      </c>
      <c r="AZ1330" s="3">
        <v>160</v>
      </c>
      <c r="BB1330" s="2"/>
      <c r="BC1330" s="9"/>
      <c r="BD1330" s="2"/>
      <c r="BF1330" s="3"/>
      <c r="BG1330" s="9"/>
      <c r="BH1330" s="3"/>
      <c r="BJ1330" s="3"/>
      <c r="BK1330" s="9"/>
      <c r="BL1330" s="3"/>
      <c r="BN1330" s="3"/>
      <c r="BO1330" s="9"/>
      <c r="BP1330" s="3"/>
      <c r="BR1330" s="2"/>
      <c r="BS1330" s="9"/>
      <c r="BT1330" s="2"/>
      <c r="BV1330" s="4"/>
      <c r="BW1330" s="9"/>
      <c r="BX1330" s="4"/>
      <c r="BZ1330" s="3"/>
      <c r="CA1330" s="9"/>
      <c r="CB1330" s="3"/>
      <c r="CD1330" s="4"/>
      <c r="CE1330" s="9"/>
      <c r="CF1330" s="4"/>
      <c r="CH1330" s="4"/>
      <c r="CI1330" s="9"/>
      <c r="CJ1330" s="4"/>
      <c r="CL1330" s="4"/>
      <c r="CM1330" s="9"/>
      <c r="CN1330" s="4"/>
      <c r="CP1330" s="2"/>
      <c r="CQ1330" s="9"/>
      <c r="CR1330" s="2"/>
    </row>
    <row r="1331" spans="2:96">
      <c r="B1331" s="4">
        <v>25.928000000000001</v>
      </c>
      <c r="C1331" s="9">
        <f t="shared" si="257"/>
        <v>7.2022222222222219</v>
      </c>
      <c r="D1331" s="4">
        <v>190</v>
      </c>
      <c r="G1331" s="4">
        <v>12.964</v>
      </c>
      <c r="H1331" s="9">
        <f t="shared" si="258"/>
        <v>3.6011111111111109</v>
      </c>
      <c r="I1331" s="4">
        <v>50</v>
      </c>
      <c r="L1331" s="4">
        <v>22.224</v>
      </c>
      <c r="M1331" s="9">
        <f t="shared" si="259"/>
        <v>6.1733333333333329</v>
      </c>
      <c r="N1331" s="4">
        <v>220</v>
      </c>
      <c r="Q1331" s="4">
        <v>10.8</v>
      </c>
      <c r="R1331" s="7">
        <f t="shared" si="260"/>
        <v>3</v>
      </c>
      <c r="S1331" s="4">
        <v>70</v>
      </c>
      <c r="V1331" s="4">
        <v>14.4</v>
      </c>
      <c r="W1331" s="7">
        <f t="shared" si="261"/>
        <v>4</v>
      </c>
      <c r="X1331" s="4">
        <v>270</v>
      </c>
      <c r="AA1331" s="4">
        <v>14.4</v>
      </c>
      <c r="AB1331" s="7">
        <f t="shared" si="262"/>
        <v>4</v>
      </c>
      <c r="AC1331" s="4">
        <v>280</v>
      </c>
      <c r="AF1331" s="4">
        <v>32.4</v>
      </c>
      <c r="AG1331" s="7">
        <f t="shared" si="263"/>
        <v>9</v>
      </c>
      <c r="AH1331" s="4">
        <v>60</v>
      </c>
      <c r="AK1331" s="4">
        <v>18</v>
      </c>
      <c r="AL1331" s="7">
        <f t="shared" si="264"/>
        <v>5</v>
      </c>
      <c r="AM1331" s="4">
        <v>70</v>
      </c>
      <c r="AP1331" s="4">
        <v>10.8</v>
      </c>
      <c r="AQ1331" s="7">
        <f t="shared" si="265"/>
        <v>3</v>
      </c>
      <c r="AR1331" s="4">
        <v>290</v>
      </c>
      <c r="AT1331" s="4"/>
      <c r="AU1331" s="9">
        <f t="shared" si="266"/>
        <v>0</v>
      </c>
      <c r="AV1331" s="4"/>
      <c r="AX1331" s="4">
        <v>7.4080000000000004</v>
      </c>
      <c r="AY1331" s="9">
        <f t="shared" si="267"/>
        <v>2.0577777777777779</v>
      </c>
      <c r="AZ1331" s="4">
        <v>150</v>
      </c>
      <c r="BB1331" s="3"/>
      <c r="BC1331" s="9"/>
      <c r="BD1331" s="3"/>
      <c r="BF1331" s="4"/>
      <c r="BG1331" s="9"/>
      <c r="BH1331" s="4"/>
      <c r="BJ1331" s="4"/>
      <c r="BK1331" s="9"/>
      <c r="BL1331" s="4"/>
      <c r="BN1331" s="4"/>
      <c r="BO1331" s="9"/>
      <c r="BP1331" s="4"/>
      <c r="BR1331" s="4"/>
      <c r="BS1331" s="9"/>
      <c r="BT1331" s="4"/>
      <c r="BV1331" s="3"/>
      <c r="BW1331" s="9"/>
      <c r="BX1331" s="3"/>
      <c r="BZ1331" s="4"/>
      <c r="CA1331" s="9"/>
      <c r="CB1331" s="4"/>
      <c r="CD1331" s="3"/>
      <c r="CE1331" s="9"/>
      <c r="CF1331" s="3"/>
      <c r="CH1331" s="3"/>
      <c r="CI1331" s="9"/>
      <c r="CJ1331" s="3"/>
      <c r="CL1331" s="3"/>
      <c r="CM1331" s="9"/>
      <c r="CN1331" s="3"/>
      <c r="CP1331" s="4"/>
      <c r="CQ1331" s="9"/>
      <c r="CR1331" s="4"/>
    </row>
    <row r="1332" spans="2:96">
      <c r="B1332" s="2"/>
      <c r="C1332" s="9">
        <f t="shared" si="257"/>
        <v>0</v>
      </c>
      <c r="D1332" s="2"/>
      <c r="G1332" s="2"/>
      <c r="H1332" s="9">
        <f t="shared" si="258"/>
        <v>0</v>
      </c>
      <c r="I1332" s="2"/>
      <c r="L1332" s="2"/>
      <c r="M1332" s="9">
        <f t="shared" si="259"/>
        <v>0</v>
      </c>
      <c r="N1332" s="2"/>
      <c r="Q1332" s="2"/>
      <c r="R1332" s="7">
        <f t="shared" si="260"/>
        <v>0</v>
      </c>
      <c r="S1332" s="2"/>
      <c r="V1332" s="2"/>
      <c r="W1332" s="7">
        <f t="shared" si="261"/>
        <v>0</v>
      </c>
      <c r="X1332" s="2"/>
      <c r="AA1332" s="2"/>
      <c r="AB1332" s="7">
        <f t="shared" si="262"/>
        <v>0</v>
      </c>
      <c r="AC1332" s="2"/>
      <c r="AF1332" s="2"/>
      <c r="AG1332" s="7">
        <f t="shared" si="263"/>
        <v>0</v>
      </c>
      <c r="AH1332" s="2"/>
      <c r="AK1332" s="2"/>
      <c r="AL1332" s="7">
        <f t="shared" si="264"/>
        <v>0</v>
      </c>
      <c r="AM1332" s="2"/>
      <c r="AP1332" s="2"/>
      <c r="AQ1332" s="7">
        <f t="shared" si="265"/>
        <v>0</v>
      </c>
      <c r="AR1332" s="2"/>
      <c r="AT1332" s="3">
        <v>18.52</v>
      </c>
      <c r="AU1332" s="9">
        <f t="shared" si="266"/>
        <v>5.1444444444444439</v>
      </c>
      <c r="AV1332" s="3">
        <v>230</v>
      </c>
      <c r="AX1332" s="3">
        <v>3.7040000000000002</v>
      </c>
      <c r="AY1332" s="9">
        <f t="shared" si="267"/>
        <v>1.028888888888889</v>
      </c>
      <c r="AZ1332" s="3">
        <v>150</v>
      </c>
      <c r="BB1332" s="4"/>
      <c r="BC1332" s="9"/>
      <c r="BD1332" s="4"/>
      <c r="BF1332" s="3"/>
      <c r="BG1332" s="9"/>
      <c r="BH1332" s="3"/>
      <c r="BJ1332" s="3"/>
      <c r="BK1332" s="9"/>
      <c r="BL1332" s="3"/>
      <c r="BN1332" s="3"/>
      <c r="BO1332" s="9"/>
      <c r="BP1332" s="3"/>
      <c r="BR1332" s="3"/>
      <c r="BS1332" s="9"/>
      <c r="BT1332" s="3"/>
      <c r="BV1332" s="4"/>
      <c r="BW1332" s="9"/>
      <c r="BX1332" s="4"/>
      <c r="BZ1332" s="3"/>
      <c r="CA1332" s="9"/>
      <c r="CB1332" s="3"/>
      <c r="CD1332" s="4"/>
      <c r="CE1332" s="9"/>
      <c r="CF1332" s="4"/>
      <c r="CH1332" s="4"/>
      <c r="CI1332" s="9"/>
      <c r="CJ1332" s="4"/>
      <c r="CL1332" s="4"/>
      <c r="CM1332" s="9"/>
      <c r="CN1332" s="4"/>
      <c r="CP1332" s="3"/>
      <c r="CQ1332" s="9"/>
      <c r="CR1332" s="3"/>
    </row>
    <row r="1333" spans="2:96">
      <c r="B1333" s="3">
        <v>31.484000000000002</v>
      </c>
      <c r="C1333" s="9">
        <f t="shared" si="257"/>
        <v>8.7455555555555566</v>
      </c>
      <c r="D1333" s="3">
        <v>190</v>
      </c>
      <c r="G1333" s="3">
        <v>12.964</v>
      </c>
      <c r="H1333" s="9">
        <f t="shared" si="258"/>
        <v>3.6011111111111109</v>
      </c>
      <c r="I1333" s="3">
        <v>60</v>
      </c>
      <c r="L1333" s="4"/>
      <c r="M1333" s="9">
        <f t="shared" si="259"/>
        <v>0</v>
      </c>
      <c r="N1333" s="4"/>
      <c r="Q1333" s="3">
        <v>21.6</v>
      </c>
      <c r="R1333" s="7">
        <f t="shared" si="260"/>
        <v>6</v>
      </c>
      <c r="S1333" s="3">
        <v>70</v>
      </c>
      <c r="V1333" s="4"/>
      <c r="W1333" s="7">
        <f t="shared" si="261"/>
        <v>0</v>
      </c>
      <c r="X1333" s="4"/>
      <c r="AA1333" s="4"/>
      <c r="AB1333" s="7">
        <f t="shared" si="262"/>
        <v>0</v>
      </c>
      <c r="AC1333" s="4"/>
      <c r="AF1333" s="3"/>
      <c r="AG1333" s="7">
        <f t="shared" si="263"/>
        <v>0</v>
      </c>
      <c r="AH1333" s="3">
        <v>0</v>
      </c>
      <c r="AK1333" s="3">
        <v>14.4</v>
      </c>
      <c r="AL1333" s="7">
        <f t="shared" si="264"/>
        <v>4</v>
      </c>
      <c r="AM1333" s="3">
        <v>330</v>
      </c>
      <c r="AP1333" s="4"/>
      <c r="AQ1333" s="7">
        <f t="shared" si="265"/>
        <v>0</v>
      </c>
      <c r="AR1333" s="4"/>
      <c r="AT1333" s="4">
        <v>14.816000000000001</v>
      </c>
      <c r="AU1333" s="9">
        <f t="shared" si="266"/>
        <v>4.1155555555555559</v>
      </c>
      <c r="AV1333" s="4">
        <v>240</v>
      </c>
      <c r="AX1333" s="4"/>
      <c r="AY1333" s="9">
        <f t="shared" si="267"/>
        <v>0</v>
      </c>
      <c r="AZ1333" s="4"/>
      <c r="BB1333" s="3"/>
      <c r="BC1333" s="9"/>
      <c r="BD1333" s="3"/>
      <c r="BF1333" s="4"/>
      <c r="BG1333" s="9"/>
      <c r="BH1333" s="4"/>
      <c r="BJ1333" s="4"/>
      <c r="BK1333" s="9"/>
      <c r="BL1333" s="4"/>
      <c r="BN1333" s="4"/>
      <c r="BO1333" s="9"/>
      <c r="BP1333" s="4"/>
      <c r="BR1333" s="4"/>
      <c r="BS1333" s="9"/>
      <c r="BT1333" s="4"/>
      <c r="BV1333" s="3"/>
      <c r="BW1333" s="9"/>
      <c r="BX1333" s="3"/>
      <c r="BZ1333" s="4"/>
      <c r="CA1333" s="9"/>
      <c r="CB1333" s="4"/>
      <c r="CD1333" s="3"/>
      <c r="CE1333" s="9"/>
      <c r="CF1333" s="3"/>
      <c r="CH1333" s="3"/>
      <c r="CI1333" s="9"/>
      <c r="CJ1333" s="3"/>
      <c r="CL1333" s="3"/>
      <c r="CM1333" s="9"/>
      <c r="CN1333" s="3"/>
      <c r="CP1333" s="4"/>
      <c r="CQ1333" s="9"/>
      <c r="CR1333" s="4"/>
    </row>
    <row r="1334" spans="2:96">
      <c r="B1334" s="4">
        <v>31.484000000000002</v>
      </c>
      <c r="C1334" s="9">
        <f t="shared" si="257"/>
        <v>8.7455555555555566</v>
      </c>
      <c r="D1334" s="4">
        <v>190</v>
      </c>
      <c r="G1334" s="4">
        <v>12.964</v>
      </c>
      <c r="H1334" s="9">
        <f t="shared" si="258"/>
        <v>3.6011111111111109</v>
      </c>
      <c r="I1334" s="4">
        <v>40</v>
      </c>
      <c r="L1334" s="3">
        <v>16.667999999999999</v>
      </c>
      <c r="M1334" s="9">
        <f t="shared" si="259"/>
        <v>4.63</v>
      </c>
      <c r="N1334" s="3">
        <v>210</v>
      </c>
      <c r="Q1334" s="4">
        <v>21.6</v>
      </c>
      <c r="R1334" s="7">
        <f t="shared" si="260"/>
        <v>6</v>
      </c>
      <c r="S1334" s="4">
        <v>70</v>
      </c>
      <c r="V1334" s="3">
        <v>14.4</v>
      </c>
      <c r="W1334" s="7">
        <f t="shared" si="261"/>
        <v>4</v>
      </c>
      <c r="X1334" s="3">
        <v>250</v>
      </c>
      <c r="AA1334" s="3">
        <v>7.2</v>
      </c>
      <c r="AB1334" s="7">
        <f t="shared" si="262"/>
        <v>2</v>
      </c>
      <c r="AC1334" s="3">
        <v>0</v>
      </c>
      <c r="AF1334" s="4"/>
      <c r="AG1334" s="7">
        <f t="shared" si="263"/>
        <v>0</v>
      </c>
      <c r="AH1334" s="4"/>
      <c r="AK1334" s="4">
        <v>7.2</v>
      </c>
      <c r="AL1334" s="7">
        <f t="shared" si="264"/>
        <v>2</v>
      </c>
      <c r="AM1334" s="4">
        <v>10</v>
      </c>
      <c r="AP1334" s="3">
        <v>10.8</v>
      </c>
      <c r="AQ1334" s="7">
        <f t="shared" si="265"/>
        <v>3</v>
      </c>
      <c r="AR1334" s="3">
        <v>330</v>
      </c>
      <c r="AT1334" s="3">
        <v>14.816000000000001</v>
      </c>
      <c r="AU1334" s="9">
        <f t="shared" si="266"/>
        <v>4.1155555555555559</v>
      </c>
      <c r="AV1334" s="3">
        <v>240</v>
      </c>
      <c r="AX1334" s="3">
        <v>3.7040000000000002</v>
      </c>
      <c r="AY1334" s="9">
        <f t="shared" si="267"/>
        <v>1.028888888888889</v>
      </c>
      <c r="AZ1334" s="3">
        <v>190</v>
      </c>
      <c r="BB1334" s="4"/>
      <c r="BC1334" s="9"/>
      <c r="BD1334" s="4"/>
      <c r="BF1334" s="3"/>
      <c r="BG1334" s="9"/>
      <c r="BH1334" s="3"/>
      <c r="BJ1334" s="3"/>
      <c r="BK1334" s="9"/>
      <c r="BL1334" s="3"/>
      <c r="BN1334" s="3"/>
      <c r="BO1334" s="9"/>
      <c r="BP1334" s="3"/>
      <c r="BR1334" s="3"/>
      <c r="BS1334" s="9"/>
      <c r="BT1334" s="3"/>
      <c r="BV1334" s="4"/>
      <c r="BW1334" s="9"/>
      <c r="BX1334" s="4"/>
      <c r="BZ1334" s="3"/>
      <c r="CA1334" s="9"/>
      <c r="CB1334" s="3"/>
      <c r="CD1334" s="4"/>
      <c r="CE1334" s="9"/>
      <c r="CF1334" s="4"/>
      <c r="CH1334" s="4"/>
      <c r="CI1334" s="9"/>
      <c r="CJ1334" s="4"/>
      <c r="CL1334" s="4"/>
      <c r="CM1334" s="9"/>
      <c r="CN1334" s="4"/>
      <c r="CP1334" s="3"/>
      <c r="CQ1334" s="9"/>
      <c r="CR1334" s="3"/>
    </row>
    <row r="1335" spans="2:96">
      <c r="B1335" s="3">
        <v>55.56</v>
      </c>
      <c r="C1335" s="9">
        <f t="shared" si="257"/>
        <v>15.433333333333334</v>
      </c>
      <c r="D1335" s="3">
        <v>210</v>
      </c>
      <c r="G1335" s="3">
        <v>12.964</v>
      </c>
      <c r="H1335" s="9">
        <f t="shared" si="258"/>
        <v>3.6011111111111109</v>
      </c>
      <c r="I1335" s="3">
        <v>70</v>
      </c>
      <c r="L1335" s="4">
        <v>16.667999999999999</v>
      </c>
      <c r="M1335" s="9">
        <f t="shared" si="259"/>
        <v>4.63</v>
      </c>
      <c r="N1335" s="4">
        <v>210</v>
      </c>
      <c r="Q1335" s="3">
        <v>18</v>
      </c>
      <c r="R1335" s="7">
        <f t="shared" si="260"/>
        <v>5</v>
      </c>
      <c r="S1335" s="3">
        <v>80</v>
      </c>
      <c r="V1335" s="4">
        <v>21.6</v>
      </c>
      <c r="W1335" s="7">
        <f t="shared" si="261"/>
        <v>6</v>
      </c>
      <c r="X1335" s="4">
        <v>250</v>
      </c>
      <c r="AA1335" s="4">
        <v>10.8</v>
      </c>
      <c r="AB1335" s="7">
        <f t="shared" si="262"/>
        <v>3</v>
      </c>
      <c r="AC1335" s="4">
        <v>130</v>
      </c>
      <c r="AF1335" s="3"/>
      <c r="AG1335" s="7">
        <f t="shared" si="263"/>
        <v>0</v>
      </c>
      <c r="AH1335" s="3"/>
      <c r="AK1335" s="3">
        <v>14.4</v>
      </c>
      <c r="AL1335" s="7">
        <f t="shared" si="264"/>
        <v>4</v>
      </c>
      <c r="AM1335" s="3">
        <v>70</v>
      </c>
      <c r="AP1335" s="4">
        <v>7.2</v>
      </c>
      <c r="AQ1335" s="7">
        <f t="shared" si="265"/>
        <v>2</v>
      </c>
      <c r="AR1335" s="4">
        <v>0</v>
      </c>
      <c r="AT1335" s="4">
        <v>14.816000000000001</v>
      </c>
      <c r="AU1335" s="9">
        <f t="shared" si="266"/>
        <v>4.1155555555555559</v>
      </c>
      <c r="AV1335" s="4">
        <v>270</v>
      </c>
      <c r="AX1335" s="4">
        <v>3.7040000000000002</v>
      </c>
      <c r="AY1335" s="9">
        <f t="shared" si="267"/>
        <v>1.028888888888889</v>
      </c>
      <c r="AZ1335" s="4">
        <v>20</v>
      </c>
      <c r="BB1335" s="3"/>
      <c r="BC1335" s="9"/>
      <c r="BD1335" s="3"/>
      <c r="BF1335" s="4"/>
      <c r="BG1335" s="9"/>
      <c r="BH1335" s="4"/>
      <c r="BJ1335" s="4"/>
      <c r="BK1335" s="9"/>
      <c r="BL1335" s="4"/>
      <c r="BN1335" s="4"/>
      <c r="BO1335" s="9"/>
      <c r="BP1335" s="4"/>
      <c r="BR1335" s="4"/>
      <c r="BS1335" s="9"/>
      <c r="BT1335" s="4"/>
      <c r="BV1335" s="3"/>
      <c r="BW1335" s="9"/>
      <c r="BX1335" s="3"/>
      <c r="BZ1335" s="4"/>
      <c r="CA1335" s="9"/>
      <c r="CB1335" s="4"/>
      <c r="CD1335" s="3"/>
      <c r="CE1335" s="9"/>
      <c r="CF1335" s="3"/>
      <c r="CH1335" s="3"/>
      <c r="CI1335" s="9"/>
      <c r="CJ1335" s="3"/>
      <c r="CL1335" s="3"/>
      <c r="CM1335" s="9"/>
      <c r="CN1335" s="3"/>
      <c r="CP1335" s="4"/>
      <c r="CQ1335" s="9"/>
      <c r="CR1335" s="4"/>
    </row>
    <row r="1336" spans="2:96">
      <c r="B1336" s="4">
        <v>62.968000000000004</v>
      </c>
      <c r="C1336" s="9">
        <f t="shared" si="257"/>
        <v>17.491111111111113</v>
      </c>
      <c r="D1336" s="4">
        <v>250</v>
      </c>
      <c r="G1336" s="4">
        <v>12.964</v>
      </c>
      <c r="H1336" s="9">
        <f t="shared" si="258"/>
        <v>3.6011111111111109</v>
      </c>
      <c r="I1336" s="4">
        <v>50</v>
      </c>
      <c r="L1336" s="3">
        <v>18.52</v>
      </c>
      <c r="M1336" s="9">
        <f t="shared" si="259"/>
        <v>5.1444444444444439</v>
      </c>
      <c r="N1336" s="3">
        <v>200</v>
      </c>
      <c r="Q1336" s="4">
        <v>10.8</v>
      </c>
      <c r="R1336" s="7">
        <f t="shared" si="260"/>
        <v>3</v>
      </c>
      <c r="S1336" s="4">
        <v>140</v>
      </c>
      <c r="V1336" s="3">
        <v>18</v>
      </c>
      <c r="W1336" s="7">
        <f t="shared" si="261"/>
        <v>5</v>
      </c>
      <c r="X1336" s="3">
        <v>250</v>
      </c>
      <c r="AA1336" s="3">
        <v>18</v>
      </c>
      <c r="AB1336" s="7">
        <f t="shared" si="262"/>
        <v>5</v>
      </c>
      <c r="AC1336" s="3">
        <v>360</v>
      </c>
      <c r="AF1336" s="4">
        <v>43.6</v>
      </c>
      <c r="AG1336" s="7">
        <f t="shared" si="263"/>
        <v>12.111111111111111</v>
      </c>
      <c r="AH1336" s="4">
        <v>50</v>
      </c>
      <c r="AK1336" s="4">
        <v>14.4</v>
      </c>
      <c r="AL1336" s="7">
        <f t="shared" si="264"/>
        <v>4</v>
      </c>
      <c r="AM1336" s="4">
        <v>130</v>
      </c>
      <c r="AP1336" s="3">
        <v>3.6</v>
      </c>
      <c r="AQ1336" s="7">
        <f t="shared" si="265"/>
        <v>1</v>
      </c>
      <c r="AR1336" s="3">
        <v>220</v>
      </c>
      <c r="AT1336" s="3">
        <v>11.112</v>
      </c>
      <c r="AU1336" s="9">
        <f t="shared" si="266"/>
        <v>3.0866666666666664</v>
      </c>
      <c r="AV1336" s="3">
        <v>280</v>
      </c>
      <c r="AX1336" s="3"/>
      <c r="AY1336" s="9">
        <f t="shared" si="267"/>
        <v>0</v>
      </c>
      <c r="AZ1336" s="3"/>
      <c r="BB1336" s="4"/>
      <c r="BC1336" s="9"/>
      <c r="BD1336" s="4"/>
      <c r="BF1336" s="3"/>
      <c r="BG1336" s="9"/>
      <c r="BH1336" s="3"/>
      <c r="BJ1336" s="3"/>
      <c r="BK1336" s="9"/>
      <c r="BL1336" s="3"/>
      <c r="BN1336" s="3"/>
      <c r="BO1336" s="9"/>
      <c r="BP1336" s="3"/>
      <c r="BR1336" s="3"/>
      <c r="BS1336" s="9"/>
      <c r="BT1336" s="3"/>
      <c r="BV1336" s="4"/>
      <c r="BW1336" s="9"/>
      <c r="BX1336" s="4"/>
      <c r="BZ1336" s="3"/>
      <c r="CA1336" s="9"/>
      <c r="CB1336" s="3"/>
      <c r="CD1336" s="4"/>
      <c r="CE1336" s="9"/>
      <c r="CF1336" s="4"/>
      <c r="CH1336" s="4"/>
      <c r="CI1336" s="9"/>
      <c r="CJ1336" s="4"/>
      <c r="CL1336" s="4"/>
      <c r="CM1336" s="9"/>
      <c r="CN1336" s="4"/>
      <c r="CP1336" s="3"/>
      <c r="CQ1336" s="9"/>
      <c r="CR1336" s="3"/>
    </row>
    <row r="1337" spans="2:96">
      <c r="B1337" s="3">
        <v>44.448</v>
      </c>
      <c r="C1337" s="9">
        <f t="shared" si="257"/>
        <v>12.346666666666666</v>
      </c>
      <c r="D1337" s="3">
        <v>250</v>
      </c>
      <c r="G1337" s="3">
        <v>20.372</v>
      </c>
      <c r="H1337" s="9">
        <f t="shared" si="258"/>
        <v>5.6588888888888889</v>
      </c>
      <c r="I1337" s="3">
        <v>70</v>
      </c>
      <c r="L1337" s="4">
        <v>24.076000000000001</v>
      </c>
      <c r="M1337" s="9">
        <f t="shared" si="259"/>
        <v>6.6877777777777778</v>
      </c>
      <c r="N1337" s="4">
        <v>230</v>
      </c>
      <c r="Q1337" s="3">
        <v>18</v>
      </c>
      <c r="R1337" s="7">
        <f t="shared" si="260"/>
        <v>5</v>
      </c>
      <c r="S1337" s="3">
        <v>180</v>
      </c>
      <c r="V1337" s="4">
        <v>14.4</v>
      </c>
      <c r="W1337" s="7">
        <f t="shared" si="261"/>
        <v>4</v>
      </c>
      <c r="X1337" s="4">
        <v>240</v>
      </c>
      <c r="AA1337" s="4">
        <v>10.8</v>
      </c>
      <c r="AB1337" s="7">
        <f t="shared" si="262"/>
        <v>3</v>
      </c>
      <c r="AC1337" s="4">
        <v>240</v>
      </c>
      <c r="AF1337" s="3">
        <v>41.8</v>
      </c>
      <c r="AG1337" s="7">
        <f t="shared" si="263"/>
        <v>11.611111111111111</v>
      </c>
      <c r="AH1337" s="3">
        <v>40</v>
      </c>
      <c r="AK1337" s="3">
        <v>28.8</v>
      </c>
      <c r="AL1337" s="7">
        <f t="shared" si="264"/>
        <v>8</v>
      </c>
      <c r="AM1337" s="3">
        <v>340</v>
      </c>
      <c r="AP1337" s="4">
        <v>7.2</v>
      </c>
      <c r="AQ1337" s="7">
        <f t="shared" si="265"/>
        <v>2</v>
      </c>
      <c r="AR1337" s="4">
        <v>90</v>
      </c>
      <c r="AT1337" s="4">
        <v>25.928000000000001</v>
      </c>
      <c r="AU1337" s="9">
        <f t="shared" si="266"/>
        <v>7.2022222222222219</v>
      </c>
      <c r="AV1337" s="4">
        <v>280</v>
      </c>
      <c r="AX1337" s="4">
        <v>7.4080000000000004</v>
      </c>
      <c r="AY1337" s="9">
        <f t="shared" si="267"/>
        <v>2.0577777777777779</v>
      </c>
      <c r="AZ1337" s="4">
        <v>320</v>
      </c>
      <c r="BB1337" s="3"/>
      <c r="BC1337" s="9"/>
      <c r="BD1337" s="3"/>
      <c r="BF1337" s="4"/>
      <c r="BG1337" s="9"/>
      <c r="BH1337" s="4"/>
      <c r="BJ1337" s="4"/>
      <c r="BK1337" s="9"/>
      <c r="BL1337" s="4"/>
      <c r="BN1337" s="4"/>
      <c r="BO1337" s="9"/>
      <c r="BP1337" s="4"/>
      <c r="BR1337" s="4"/>
      <c r="BS1337" s="9"/>
      <c r="BT1337" s="4"/>
      <c r="BV1337" s="3"/>
      <c r="BW1337" s="9"/>
      <c r="BX1337" s="3"/>
      <c r="BZ1337" s="4"/>
      <c r="CA1337" s="9"/>
      <c r="CB1337" s="4"/>
      <c r="CD1337" s="3"/>
      <c r="CE1337" s="9"/>
      <c r="CF1337" s="3"/>
      <c r="CH1337" s="3"/>
      <c r="CI1337" s="9"/>
      <c r="CJ1337" s="3"/>
      <c r="CL1337" s="3"/>
      <c r="CM1337" s="9"/>
      <c r="CN1337" s="3"/>
      <c r="CP1337" s="4"/>
      <c r="CQ1337" s="9"/>
      <c r="CR1337" s="4"/>
    </row>
    <row r="1338" spans="2:96">
      <c r="B1338" s="4">
        <v>50.003999999999998</v>
      </c>
      <c r="C1338" s="9">
        <f t="shared" si="257"/>
        <v>13.889999999999999</v>
      </c>
      <c r="D1338" s="4">
        <v>230</v>
      </c>
      <c r="G1338" s="4">
        <v>18.52</v>
      </c>
      <c r="H1338" s="9">
        <f t="shared" si="258"/>
        <v>5.1444444444444439</v>
      </c>
      <c r="I1338" s="4">
        <v>120</v>
      </c>
      <c r="L1338" s="3">
        <v>38.892000000000003</v>
      </c>
      <c r="M1338" s="9">
        <f t="shared" si="259"/>
        <v>10.803333333333335</v>
      </c>
      <c r="N1338" s="3">
        <v>250</v>
      </c>
      <c r="Q1338" s="4">
        <v>21.6</v>
      </c>
      <c r="R1338" s="7">
        <f t="shared" si="260"/>
        <v>6</v>
      </c>
      <c r="S1338" s="4">
        <v>240</v>
      </c>
      <c r="V1338" s="3">
        <v>10.8</v>
      </c>
      <c r="W1338" s="7">
        <f t="shared" si="261"/>
        <v>3</v>
      </c>
      <c r="X1338" s="3">
        <v>290</v>
      </c>
      <c r="AA1338" s="3">
        <v>18</v>
      </c>
      <c r="AB1338" s="7">
        <f t="shared" si="262"/>
        <v>5</v>
      </c>
      <c r="AC1338" s="3">
        <v>310</v>
      </c>
      <c r="AF1338" s="4">
        <v>53.3</v>
      </c>
      <c r="AG1338" s="7">
        <f t="shared" si="263"/>
        <v>14.805555555555554</v>
      </c>
      <c r="AH1338" s="4">
        <v>40</v>
      </c>
      <c r="AK1338" s="4">
        <v>28.8</v>
      </c>
      <c r="AL1338" s="7">
        <f t="shared" si="264"/>
        <v>8</v>
      </c>
      <c r="AM1338" s="4">
        <v>40</v>
      </c>
      <c r="AP1338" s="3">
        <v>10.8</v>
      </c>
      <c r="AQ1338" s="7">
        <f t="shared" si="265"/>
        <v>3</v>
      </c>
      <c r="AR1338" s="3">
        <v>140</v>
      </c>
      <c r="AT1338" s="3">
        <v>11.112</v>
      </c>
      <c r="AU1338" s="9">
        <f t="shared" si="266"/>
        <v>3.0866666666666664</v>
      </c>
      <c r="AV1338" s="3">
        <v>300</v>
      </c>
      <c r="AX1338" s="2"/>
      <c r="AY1338" s="9">
        <f t="shared" si="267"/>
        <v>0</v>
      </c>
      <c r="AZ1338" s="2"/>
      <c r="BB1338" s="4"/>
      <c r="BC1338" s="9"/>
      <c r="BD1338" s="4"/>
      <c r="BF1338" s="2"/>
      <c r="BG1338" s="9"/>
      <c r="BH1338" s="2"/>
      <c r="BJ1338" s="2"/>
      <c r="BK1338" s="9"/>
      <c r="BL1338" s="2"/>
      <c r="BN1338" s="2"/>
      <c r="BO1338" s="9"/>
      <c r="BP1338" s="2"/>
      <c r="BR1338" s="3"/>
      <c r="BS1338" s="9"/>
      <c r="BT1338" s="3"/>
      <c r="BV1338" s="4"/>
      <c r="BW1338" s="9"/>
      <c r="BX1338" s="4"/>
      <c r="BZ1338" s="2"/>
      <c r="CA1338" s="9"/>
      <c r="CB1338" s="2"/>
      <c r="CD1338" s="4"/>
      <c r="CE1338" s="9"/>
      <c r="CF1338" s="4"/>
      <c r="CH1338" s="4"/>
      <c r="CI1338" s="9"/>
      <c r="CJ1338" s="4"/>
      <c r="CL1338" s="4"/>
      <c r="CM1338" s="9"/>
      <c r="CN1338" s="4"/>
      <c r="CP1338" s="3"/>
      <c r="CQ1338" s="9"/>
      <c r="CR1338" s="3"/>
    </row>
    <row r="1339" spans="2:96">
      <c r="B1339" s="3">
        <v>44.448</v>
      </c>
      <c r="C1339" s="9">
        <f t="shared" si="257"/>
        <v>12.346666666666666</v>
      </c>
      <c r="D1339" s="3">
        <v>230</v>
      </c>
      <c r="G1339" s="3">
        <v>16.667999999999999</v>
      </c>
      <c r="H1339" s="9">
        <f t="shared" si="258"/>
        <v>4.63</v>
      </c>
      <c r="I1339" s="3">
        <v>70</v>
      </c>
      <c r="L1339" s="4">
        <v>48.152000000000001</v>
      </c>
      <c r="M1339" s="9">
        <f t="shared" si="259"/>
        <v>13.375555555555556</v>
      </c>
      <c r="N1339" s="4">
        <v>260</v>
      </c>
      <c r="Q1339" s="3">
        <v>18</v>
      </c>
      <c r="R1339" s="7">
        <f t="shared" si="260"/>
        <v>5</v>
      </c>
      <c r="S1339" s="3">
        <v>250</v>
      </c>
      <c r="V1339" s="4">
        <v>7.2</v>
      </c>
      <c r="W1339" s="7">
        <f t="shared" si="261"/>
        <v>2</v>
      </c>
      <c r="X1339" s="4">
        <v>290</v>
      </c>
      <c r="AA1339" s="4">
        <v>14.4</v>
      </c>
      <c r="AB1339" s="7">
        <f t="shared" si="262"/>
        <v>4</v>
      </c>
      <c r="AC1339" s="4">
        <v>250</v>
      </c>
      <c r="AF1339" s="3">
        <v>33.1</v>
      </c>
      <c r="AG1339" s="7">
        <f t="shared" si="263"/>
        <v>9.1944444444444446</v>
      </c>
      <c r="AH1339" s="3">
        <v>40</v>
      </c>
      <c r="AK1339" s="3">
        <v>21.6</v>
      </c>
      <c r="AL1339" s="7">
        <f t="shared" si="264"/>
        <v>6</v>
      </c>
      <c r="AM1339" s="3">
        <v>60</v>
      </c>
      <c r="AP1339" s="4">
        <v>14.4</v>
      </c>
      <c r="AQ1339" s="7">
        <f t="shared" si="265"/>
        <v>4</v>
      </c>
      <c r="AR1339" s="4">
        <v>160</v>
      </c>
      <c r="AT1339" s="4">
        <v>11.112</v>
      </c>
      <c r="AU1339" s="9">
        <f t="shared" si="266"/>
        <v>3.0866666666666664</v>
      </c>
      <c r="AV1339" s="4">
        <v>320</v>
      </c>
      <c r="AX1339" s="4"/>
      <c r="AY1339" s="9">
        <f t="shared" si="267"/>
        <v>0</v>
      </c>
      <c r="AZ1339" s="4"/>
      <c r="BB1339" s="2"/>
      <c r="BC1339" s="9"/>
      <c r="BD1339" s="2"/>
      <c r="BF1339" s="3"/>
      <c r="BG1339" s="9"/>
      <c r="BH1339" s="3"/>
      <c r="BJ1339" s="4"/>
      <c r="BK1339" s="9"/>
      <c r="BL1339" s="4"/>
      <c r="BN1339" s="3"/>
      <c r="BO1339" s="9"/>
      <c r="BP1339" s="3"/>
      <c r="BR1339" s="4"/>
      <c r="BS1339" s="9"/>
      <c r="BT1339" s="4"/>
      <c r="BV1339" s="2"/>
      <c r="BW1339" s="9"/>
      <c r="BX1339" s="2"/>
      <c r="BZ1339" s="3"/>
      <c r="CA1339" s="9"/>
      <c r="CB1339" s="3"/>
      <c r="CD1339" s="2"/>
      <c r="CE1339" s="9"/>
      <c r="CF1339" s="2"/>
      <c r="CH1339" s="2"/>
      <c r="CI1339" s="9"/>
      <c r="CJ1339" s="2"/>
      <c r="CL1339" s="2"/>
      <c r="CM1339" s="9"/>
      <c r="CN1339" s="2"/>
      <c r="CP1339" s="4"/>
      <c r="CQ1339" s="9"/>
      <c r="CR1339" s="4"/>
    </row>
    <row r="1340" spans="2:96">
      <c r="B1340" s="4">
        <v>29.632000000000001</v>
      </c>
      <c r="C1340" s="9">
        <f t="shared" si="257"/>
        <v>8.2311111111111117</v>
      </c>
      <c r="D1340" s="4">
        <v>210</v>
      </c>
      <c r="G1340" s="4">
        <v>22.224</v>
      </c>
      <c r="H1340" s="9">
        <f t="shared" si="258"/>
        <v>6.1733333333333329</v>
      </c>
      <c r="I1340" s="4">
        <v>110</v>
      </c>
      <c r="L1340" s="3">
        <v>50.003999999999998</v>
      </c>
      <c r="M1340" s="9">
        <f t="shared" si="259"/>
        <v>13.889999999999999</v>
      </c>
      <c r="N1340" s="3">
        <v>260</v>
      </c>
      <c r="Q1340" s="4">
        <v>3.6</v>
      </c>
      <c r="R1340" s="7">
        <f t="shared" si="260"/>
        <v>1</v>
      </c>
      <c r="S1340" s="4">
        <v>0</v>
      </c>
      <c r="V1340" s="3">
        <v>3.6</v>
      </c>
      <c r="W1340" s="7">
        <f t="shared" si="261"/>
        <v>1</v>
      </c>
      <c r="X1340" s="3">
        <v>0</v>
      </c>
      <c r="AA1340" s="3">
        <v>10.8</v>
      </c>
      <c r="AB1340" s="7">
        <f t="shared" si="262"/>
        <v>3</v>
      </c>
      <c r="AC1340" s="3">
        <v>80</v>
      </c>
      <c r="AF1340" s="4">
        <v>31.7</v>
      </c>
      <c r="AG1340" s="7">
        <f t="shared" si="263"/>
        <v>8.8055555555555554</v>
      </c>
      <c r="AH1340" s="4">
        <v>30</v>
      </c>
      <c r="AK1340" s="4">
        <v>18</v>
      </c>
      <c r="AL1340" s="7">
        <f t="shared" si="264"/>
        <v>5</v>
      </c>
      <c r="AM1340" s="4">
        <v>80</v>
      </c>
      <c r="AP1340" s="3">
        <v>18</v>
      </c>
      <c r="AQ1340" s="7">
        <f t="shared" si="265"/>
        <v>5</v>
      </c>
      <c r="AR1340" s="3">
        <v>190</v>
      </c>
      <c r="AT1340" s="2"/>
      <c r="AU1340" s="9">
        <f t="shared" si="266"/>
        <v>0</v>
      </c>
      <c r="AV1340" s="2"/>
      <c r="AX1340" s="3">
        <v>3.7040000000000002</v>
      </c>
      <c r="AY1340" s="9">
        <f t="shared" si="267"/>
        <v>1.028888888888889</v>
      </c>
      <c r="AZ1340" s="3">
        <v>340</v>
      </c>
      <c r="BB1340" s="4"/>
      <c r="BC1340" s="9"/>
      <c r="BD1340" s="4"/>
      <c r="BF1340" s="4"/>
      <c r="BG1340" s="9"/>
      <c r="BH1340" s="4"/>
      <c r="BJ1340" s="3"/>
      <c r="BK1340" s="9"/>
      <c r="BL1340" s="3"/>
      <c r="BN1340" s="4"/>
      <c r="BO1340" s="9"/>
      <c r="BP1340" s="4"/>
      <c r="BR1340" s="2"/>
      <c r="BS1340" s="9"/>
      <c r="BT1340" s="2"/>
      <c r="BV1340" s="3"/>
      <c r="BW1340" s="9"/>
      <c r="BX1340" s="3"/>
      <c r="BZ1340" s="4"/>
      <c r="CA1340" s="9"/>
      <c r="CB1340" s="4"/>
      <c r="CD1340" s="3"/>
      <c r="CE1340" s="9"/>
      <c r="CF1340" s="3"/>
      <c r="CH1340" s="3"/>
      <c r="CI1340" s="9"/>
      <c r="CJ1340" s="3"/>
      <c r="CL1340" s="3"/>
      <c r="CM1340" s="9"/>
      <c r="CN1340" s="3"/>
      <c r="CP1340" s="2"/>
      <c r="CQ1340" s="9"/>
      <c r="CR1340" s="2"/>
    </row>
    <row r="1341" spans="2:96">
      <c r="B1341" s="2"/>
      <c r="C1341" s="9">
        <f t="shared" si="257"/>
        <v>0</v>
      </c>
      <c r="D1341" s="2"/>
      <c r="G1341" s="2"/>
      <c r="H1341" s="9">
        <f t="shared" si="258"/>
        <v>0</v>
      </c>
      <c r="I1341" s="2"/>
      <c r="L1341" s="4">
        <v>37.04</v>
      </c>
      <c r="M1341" s="9">
        <f t="shared" si="259"/>
        <v>10.288888888888888</v>
      </c>
      <c r="N1341" s="4">
        <v>250</v>
      </c>
      <c r="Q1341" s="2"/>
      <c r="R1341" s="7">
        <f t="shared" si="260"/>
        <v>0</v>
      </c>
      <c r="S1341" s="2"/>
      <c r="V1341" s="4">
        <v>7.2</v>
      </c>
      <c r="W1341" s="7">
        <f t="shared" si="261"/>
        <v>2</v>
      </c>
      <c r="X1341" s="4">
        <v>140</v>
      </c>
      <c r="AA1341" s="4">
        <v>10.8</v>
      </c>
      <c r="AB1341" s="7">
        <f t="shared" si="262"/>
        <v>3</v>
      </c>
      <c r="AC1341" s="4">
        <v>0</v>
      </c>
      <c r="AF1341" s="2"/>
      <c r="AG1341" s="7">
        <f t="shared" si="263"/>
        <v>0</v>
      </c>
      <c r="AH1341" s="2"/>
      <c r="AK1341" s="2"/>
      <c r="AL1341" s="7">
        <f t="shared" si="264"/>
        <v>0</v>
      </c>
      <c r="AM1341" s="2"/>
      <c r="AP1341" s="4">
        <v>10.8</v>
      </c>
      <c r="AQ1341" s="7">
        <f t="shared" si="265"/>
        <v>3</v>
      </c>
      <c r="AR1341" s="4">
        <v>120</v>
      </c>
      <c r="AT1341" s="3">
        <v>11.112</v>
      </c>
      <c r="AU1341" s="9">
        <f t="shared" si="266"/>
        <v>3.0866666666666664</v>
      </c>
      <c r="AV1341" s="3">
        <v>320</v>
      </c>
      <c r="AX1341" s="4">
        <v>7.4080000000000004</v>
      </c>
      <c r="AY1341" s="9">
        <f t="shared" si="267"/>
        <v>2.0577777777777779</v>
      </c>
      <c r="AZ1341" s="4">
        <v>50</v>
      </c>
      <c r="BB1341" s="3"/>
      <c r="BC1341" s="9"/>
      <c r="BD1341" s="3"/>
      <c r="BF1341" s="3"/>
      <c r="BG1341" s="9"/>
      <c r="BH1341" s="3"/>
      <c r="BJ1341" s="4"/>
      <c r="BK1341" s="9"/>
      <c r="BL1341" s="4"/>
      <c r="BN1341" s="3"/>
      <c r="BO1341" s="9"/>
      <c r="BP1341" s="3"/>
      <c r="BR1341" s="3"/>
      <c r="BS1341" s="9"/>
      <c r="BT1341" s="3"/>
      <c r="BV1341" s="4"/>
      <c r="BW1341" s="9"/>
      <c r="BX1341" s="4"/>
      <c r="BZ1341" s="3"/>
      <c r="CA1341" s="9"/>
      <c r="CB1341" s="3"/>
      <c r="CD1341" s="4"/>
      <c r="CE1341" s="9"/>
      <c r="CF1341" s="4"/>
      <c r="CH1341" s="4"/>
      <c r="CI1341" s="9"/>
      <c r="CJ1341" s="4"/>
      <c r="CL1341" s="4"/>
      <c r="CM1341" s="9"/>
      <c r="CN1341" s="4"/>
      <c r="CP1341" s="3"/>
      <c r="CQ1341" s="9"/>
      <c r="CR1341" s="3"/>
    </row>
    <row r="1342" spans="2:96">
      <c r="B1342" s="4"/>
      <c r="C1342" s="9">
        <f t="shared" si="257"/>
        <v>0</v>
      </c>
      <c r="D1342" s="4"/>
      <c r="G1342" s="4"/>
      <c r="H1342" s="9">
        <f t="shared" si="258"/>
        <v>0</v>
      </c>
      <c r="I1342" s="4"/>
      <c r="L1342" s="2"/>
      <c r="M1342" s="9">
        <f t="shared" si="259"/>
        <v>0</v>
      </c>
      <c r="N1342" s="2"/>
      <c r="Q1342" s="4"/>
      <c r="R1342" s="7">
        <f t="shared" si="260"/>
        <v>0</v>
      </c>
      <c r="S1342" s="4"/>
      <c r="V1342" s="2"/>
      <c r="W1342" s="7">
        <f t="shared" si="261"/>
        <v>0</v>
      </c>
      <c r="X1342" s="2"/>
      <c r="AA1342" s="2"/>
      <c r="AB1342" s="7">
        <f t="shared" si="262"/>
        <v>0</v>
      </c>
      <c r="AC1342" s="2"/>
      <c r="AF1342" s="4"/>
      <c r="AG1342" s="7">
        <f t="shared" si="263"/>
        <v>0</v>
      </c>
      <c r="AH1342" s="4"/>
      <c r="AK1342" s="4"/>
      <c r="AL1342" s="7">
        <f t="shared" si="264"/>
        <v>0</v>
      </c>
      <c r="AM1342" s="4"/>
      <c r="AP1342" s="2"/>
      <c r="AQ1342" s="7">
        <f t="shared" si="265"/>
        <v>0</v>
      </c>
      <c r="AR1342" s="2"/>
      <c r="AT1342" s="4">
        <v>11.112</v>
      </c>
      <c r="AU1342" s="9">
        <f t="shared" si="266"/>
        <v>3.0866666666666664</v>
      </c>
      <c r="AV1342" s="4">
        <v>10</v>
      </c>
      <c r="AX1342" s="3">
        <v>7.4080000000000004</v>
      </c>
      <c r="AY1342" s="9">
        <f t="shared" si="267"/>
        <v>2.0577777777777779</v>
      </c>
      <c r="AZ1342" s="3">
        <v>40</v>
      </c>
      <c r="BB1342" s="4"/>
      <c r="BC1342" s="9"/>
      <c r="BD1342" s="4"/>
      <c r="BF1342" s="4"/>
      <c r="BG1342" s="9"/>
      <c r="BH1342" s="4"/>
      <c r="BJ1342" s="3"/>
      <c r="BK1342" s="9"/>
      <c r="BL1342" s="3"/>
      <c r="BN1342" s="4"/>
      <c r="BO1342" s="9"/>
      <c r="BP1342" s="4"/>
      <c r="BR1342" s="4"/>
      <c r="BS1342" s="9"/>
      <c r="BT1342" s="4"/>
      <c r="BV1342" s="3"/>
      <c r="BW1342" s="9"/>
      <c r="BX1342" s="3"/>
      <c r="BZ1342" s="4"/>
      <c r="CA1342" s="9"/>
      <c r="CB1342" s="4"/>
      <c r="CD1342" s="3"/>
      <c r="CE1342" s="9"/>
      <c r="CF1342" s="3"/>
      <c r="CH1342" s="3"/>
      <c r="CI1342" s="9"/>
      <c r="CJ1342" s="3"/>
      <c r="CL1342" s="3"/>
      <c r="CM1342" s="9"/>
      <c r="CN1342" s="3"/>
      <c r="CP1342" s="4"/>
      <c r="CQ1342" s="9"/>
      <c r="CR1342" s="4"/>
    </row>
    <row r="1343" spans="2:96">
      <c r="B1343" s="3">
        <v>29.632000000000001</v>
      </c>
      <c r="C1343" s="9">
        <f t="shared" si="257"/>
        <v>8.2311111111111117</v>
      </c>
      <c r="D1343" s="3">
        <v>210</v>
      </c>
      <c r="G1343" s="3">
        <v>12.964</v>
      </c>
      <c r="H1343" s="9">
        <f t="shared" si="258"/>
        <v>3.6011111111111109</v>
      </c>
      <c r="I1343" s="3">
        <v>90</v>
      </c>
      <c r="L1343" s="3">
        <v>31.484000000000002</v>
      </c>
      <c r="M1343" s="9">
        <f t="shared" si="259"/>
        <v>8.7455555555555566</v>
      </c>
      <c r="N1343" s="3">
        <v>240</v>
      </c>
      <c r="Q1343" s="3">
        <v>14.4</v>
      </c>
      <c r="R1343" s="7">
        <f t="shared" si="260"/>
        <v>4</v>
      </c>
      <c r="S1343" s="3">
        <v>270</v>
      </c>
      <c r="V1343" s="3">
        <v>10.8</v>
      </c>
      <c r="W1343" s="7">
        <f t="shared" si="261"/>
        <v>3</v>
      </c>
      <c r="X1343" s="3">
        <v>170</v>
      </c>
      <c r="AA1343" s="3">
        <v>14.4</v>
      </c>
      <c r="AB1343" s="7">
        <f t="shared" si="262"/>
        <v>4</v>
      </c>
      <c r="AC1343" s="3">
        <v>80</v>
      </c>
      <c r="AF1343" s="3">
        <v>25.9</v>
      </c>
      <c r="AG1343" s="7">
        <f t="shared" si="263"/>
        <v>7.1944444444444438</v>
      </c>
      <c r="AH1343" s="3">
        <v>50</v>
      </c>
      <c r="AK1343" s="3">
        <v>14.4</v>
      </c>
      <c r="AL1343" s="7">
        <f t="shared" si="264"/>
        <v>4</v>
      </c>
      <c r="AM1343" s="3">
        <v>80</v>
      </c>
      <c r="AP1343" s="3">
        <v>14.4</v>
      </c>
      <c r="AQ1343" s="7">
        <f t="shared" si="265"/>
        <v>4</v>
      </c>
      <c r="AR1343" s="3">
        <v>90</v>
      </c>
      <c r="AT1343" s="3">
        <v>18.52</v>
      </c>
      <c r="AU1343" s="9">
        <f t="shared" si="266"/>
        <v>5.1444444444444439</v>
      </c>
      <c r="AV1343" s="3">
        <v>340</v>
      </c>
      <c r="AX1343" s="4">
        <v>3.7040000000000002</v>
      </c>
      <c r="AY1343" s="9">
        <f t="shared" si="267"/>
        <v>1.028888888888889</v>
      </c>
      <c r="AZ1343" s="4">
        <v>30</v>
      </c>
      <c r="BB1343" s="3"/>
      <c r="BC1343" s="9"/>
      <c r="BD1343" s="3"/>
      <c r="BF1343" s="3"/>
      <c r="BG1343" s="9"/>
      <c r="BH1343" s="3"/>
      <c r="BJ1343" s="4"/>
      <c r="BK1343" s="9"/>
      <c r="BL1343" s="4"/>
      <c r="BN1343" s="3"/>
      <c r="BO1343" s="9"/>
      <c r="BP1343" s="3"/>
      <c r="BR1343" s="3"/>
      <c r="BS1343" s="9"/>
      <c r="BT1343" s="3"/>
      <c r="BV1343" s="4"/>
      <c r="BW1343" s="9"/>
      <c r="BX1343" s="4"/>
      <c r="BZ1343" s="3"/>
      <c r="CA1343" s="9"/>
      <c r="CB1343" s="3"/>
      <c r="CD1343" s="4"/>
      <c r="CE1343" s="9"/>
      <c r="CF1343" s="4"/>
      <c r="CH1343" s="4"/>
      <c r="CI1343" s="9"/>
      <c r="CJ1343" s="4"/>
      <c r="CL1343" s="4"/>
      <c r="CM1343" s="9"/>
      <c r="CN1343" s="4"/>
      <c r="CP1343" s="3"/>
      <c r="CQ1343" s="9"/>
      <c r="CR1343" s="3"/>
    </row>
    <row r="1344" spans="2:96">
      <c r="B1344" s="4">
        <v>27.78</v>
      </c>
      <c r="C1344" s="9">
        <f t="shared" si="257"/>
        <v>7.7166666666666668</v>
      </c>
      <c r="D1344" s="4">
        <v>210</v>
      </c>
      <c r="G1344" s="4">
        <v>25.928000000000001</v>
      </c>
      <c r="H1344" s="9">
        <f t="shared" si="258"/>
        <v>7.2022222222222219</v>
      </c>
      <c r="I1344" s="4">
        <v>100</v>
      </c>
      <c r="L1344" s="4">
        <v>22.224</v>
      </c>
      <c r="M1344" s="9">
        <f t="shared" si="259"/>
        <v>6.1733333333333329</v>
      </c>
      <c r="N1344" s="4">
        <v>240</v>
      </c>
      <c r="Q1344" s="4">
        <v>14.4</v>
      </c>
      <c r="R1344" s="7">
        <f t="shared" si="260"/>
        <v>4</v>
      </c>
      <c r="S1344" s="4">
        <v>280</v>
      </c>
      <c r="V1344" s="4">
        <v>10.8</v>
      </c>
      <c r="W1344" s="7">
        <f t="shared" si="261"/>
        <v>3</v>
      </c>
      <c r="X1344" s="4">
        <v>160</v>
      </c>
      <c r="AA1344" s="4">
        <v>10.8</v>
      </c>
      <c r="AB1344" s="7">
        <f t="shared" si="262"/>
        <v>3</v>
      </c>
      <c r="AC1344" s="4">
        <v>350</v>
      </c>
      <c r="AF1344" s="4">
        <v>20.5</v>
      </c>
      <c r="AG1344" s="7">
        <f t="shared" si="263"/>
        <v>5.6944444444444446</v>
      </c>
      <c r="AH1344" s="4">
        <v>20</v>
      </c>
      <c r="AK1344" s="4">
        <v>10.8</v>
      </c>
      <c r="AL1344" s="7">
        <f t="shared" si="264"/>
        <v>3</v>
      </c>
      <c r="AM1344" s="4">
        <v>70</v>
      </c>
      <c r="AP1344" s="4">
        <v>28.8</v>
      </c>
      <c r="AQ1344" s="7">
        <f t="shared" si="265"/>
        <v>8</v>
      </c>
      <c r="AR1344" s="4">
        <v>90</v>
      </c>
      <c r="AT1344" s="4">
        <v>14.816000000000001</v>
      </c>
      <c r="AU1344" s="9">
        <f t="shared" si="266"/>
        <v>4.1155555555555559</v>
      </c>
      <c r="AV1344" s="4">
        <v>340</v>
      </c>
      <c r="AX1344" s="3">
        <v>7.4080000000000004</v>
      </c>
      <c r="AY1344" s="9">
        <f t="shared" si="267"/>
        <v>2.0577777777777779</v>
      </c>
      <c r="AZ1344" s="3">
        <v>340</v>
      </c>
      <c r="BB1344" s="4"/>
      <c r="BC1344" s="9"/>
      <c r="BD1344" s="4"/>
      <c r="BF1344" s="4"/>
      <c r="BG1344" s="9"/>
      <c r="BH1344" s="4"/>
      <c r="BJ1344" s="3"/>
      <c r="BK1344" s="9"/>
      <c r="BL1344" s="3"/>
      <c r="BN1344" s="4"/>
      <c r="BO1344" s="9"/>
      <c r="BP1344" s="4"/>
      <c r="BR1344" s="4"/>
      <c r="BS1344" s="9"/>
      <c r="BT1344" s="4"/>
      <c r="BV1344" s="3"/>
      <c r="BW1344" s="9"/>
      <c r="BX1344" s="3"/>
      <c r="BZ1344" s="4"/>
      <c r="CA1344" s="9"/>
      <c r="CB1344" s="4"/>
      <c r="CD1344" s="3"/>
      <c r="CE1344" s="9"/>
      <c r="CF1344" s="3"/>
      <c r="CH1344" s="3"/>
      <c r="CI1344" s="9"/>
      <c r="CJ1344" s="3"/>
      <c r="CL1344" s="3"/>
      <c r="CM1344" s="9"/>
      <c r="CN1344" s="3"/>
      <c r="CP1344" s="4"/>
      <c r="CQ1344" s="9"/>
      <c r="CR1344" s="4"/>
    </row>
    <row r="1345" spans="2:96">
      <c r="B1345" s="3">
        <v>33.335999999999999</v>
      </c>
      <c r="C1345" s="9">
        <f t="shared" si="257"/>
        <v>9.26</v>
      </c>
      <c r="D1345" s="3">
        <v>210</v>
      </c>
      <c r="G1345" s="3">
        <v>18.52</v>
      </c>
      <c r="H1345" s="9">
        <f t="shared" si="258"/>
        <v>5.1444444444444439</v>
      </c>
      <c r="I1345" s="3">
        <v>90</v>
      </c>
      <c r="L1345" s="3">
        <v>22.224</v>
      </c>
      <c r="M1345" s="9">
        <f t="shared" si="259"/>
        <v>6.1733333333333329</v>
      </c>
      <c r="N1345" s="3">
        <v>240</v>
      </c>
      <c r="Q1345" s="3">
        <v>21.6</v>
      </c>
      <c r="R1345" s="7">
        <f t="shared" si="260"/>
        <v>6</v>
      </c>
      <c r="S1345" s="3">
        <v>300</v>
      </c>
      <c r="V1345" s="3">
        <v>10.8</v>
      </c>
      <c r="W1345" s="7">
        <f t="shared" si="261"/>
        <v>3</v>
      </c>
      <c r="X1345" s="3">
        <v>150</v>
      </c>
      <c r="AA1345" s="3">
        <v>18</v>
      </c>
      <c r="AB1345" s="7">
        <f t="shared" si="262"/>
        <v>5</v>
      </c>
      <c r="AC1345" s="3">
        <v>30</v>
      </c>
      <c r="AF1345" s="3">
        <v>19.399999999999999</v>
      </c>
      <c r="AG1345" s="7">
        <f t="shared" si="263"/>
        <v>5.3888888888888884</v>
      </c>
      <c r="AH1345" s="3">
        <v>40</v>
      </c>
      <c r="AK1345" s="3">
        <v>14.4</v>
      </c>
      <c r="AL1345" s="7">
        <f t="shared" si="264"/>
        <v>4</v>
      </c>
      <c r="AM1345" s="3">
        <v>90</v>
      </c>
      <c r="AP1345" s="3">
        <v>25.2</v>
      </c>
      <c r="AQ1345" s="7">
        <f t="shared" si="265"/>
        <v>7</v>
      </c>
      <c r="AR1345" s="3">
        <v>80</v>
      </c>
      <c r="AT1345" s="3">
        <v>18.52</v>
      </c>
      <c r="AU1345" s="9">
        <f t="shared" si="266"/>
        <v>5.1444444444444439</v>
      </c>
      <c r="AV1345" s="3">
        <v>320</v>
      </c>
      <c r="AX1345" s="4">
        <v>7.4080000000000004</v>
      </c>
      <c r="AY1345" s="9">
        <f t="shared" si="267"/>
        <v>2.0577777777777779</v>
      </c>
      <c r="AZ1345" s="4">
        <v>360</v>
      </c>
      <c r="BB1345" s="3"/>
      <c r="BC1345" s="9"/>
      <c r="BD1345" s="3"/>
      <c r="BF1345" s="3"/>
      <c r="BG1345" s="9"/>
      <c r="BH1345" s="3"/>
      <c r="BJ1345" s="4"/>
      <c r="BK1345" s="9"/>
      <c r="BL1345" s="4"/>
      <c r="BN1345" s="3"/>
      <c r="BO1345" s="9"/>
      <c r="BP1345" s="3"/>
      <c r="BR1345" s="3"/>
      <c r="BS1345" s="9"/>
      <c r="BT1345" s="3"/>
      <c r="BV1345" s="4"/>
      <c r="BW1345" s="9"/>
      <c r="BX1345" s="4"/>
      <c r="BZ1345" s="3"/>
      <c r="CA1345" s="9"/>
      <c r="CB1345" s="3"/>
      <c r="CD1345" s="4"/>
      <c r="CE1345" s="9"/>
      <c r="CF1345" s="4"/>
      <c r="CH1345" s="4"/>
      <c r="CI1345" s="9"/>
      <c r="CJ1345" s="4"/>
      <c r="CL1345" s="4"/>
      <c r="CM1345" s="9"/>
      <c r="CN1345" s="4"/>
      <c r="CP1345" s="3"/>
      <c r="CQ1345" s="9"/>
      <c r="CR1345" s="3"/>
    </row>
    <row r="1346" spans="2:96">
      <c r="B1346" s="4">
        <v>50.003999999999998</v>
      </c>
      <c r="C1346" s="9">
        <f t="shared" si="257"/>
        <v>13.889999999999999</v>
      </c>
      <c r="D1346" s="4">
        <v>230</v>
      </c>
      <c r="G1346" s="4">
        <v>22.224</v>
      </c>
      <c r="H1346" s="9">
        <f t="shared" si="258"/>
        <v>6.1733333333333329</v>
      </c>
      <c r="I1346" s="4">
        <v>120</v>
      </c>
      <c r="L1346" s="4">
        <v>37.04</v>
      </c>
      <c r="M1346" s="9">
        <f t="shared" si="259"/>
        <v>10.288888888888888</v>
      </c>
      <c r="N1346" s="4">
        <v>270</v>
      </c>
      <c r="Q1346" s="4">
        <v>18</v>
      </c>
      <c r="R1346" s="7">
        <f t="shared" si="260"/>
        <v>5</v>
      </c>
      <c r="S1346" s="4">
        <v>320</v>
      </c>
      <c r="V1346" s="4">
        <v>14.4</v>
      </c>
      <c r="W1346" s="7">
        <f t="shared" si="261"/>
        <v>4</v>
      </c>
      <c r="X1346" s="4">
        <v>180</v>
      </c>
      <c r="AA1346" s="4">
        <v>14.4</v>
      </c>
      <c r="AB1346" s="7">
        <f t="shared" si="262"/>
        <v>4</v>
      </c>
      <c r="AC1346" s="4">
        <v>70</v>
      </c>
      <c r="AF1346" s="4">
        <v>14</v>
      </c>
      <c r="AG1346" s="7">
        <f t="shared" si="263"/>
        <v>3.8888888888888888</v>
      </c>
      <c r="AH1346" s="4">
        <v>20</v>
      </c>
      <c r="AK1346" s="4">
        <v>18</v>
      </c>
      <c r="AL1346" s="7">
        <f t="shared" si="264"/>
        <v>5</v>
      </c>
      <c r="AM1346" s="4">
        <v>130</v>
      </c>
      <c r="AP1346" s="4">
        <v>25.2</v>
      </c>
      <c r="AQ1346" s="7">
        <f t="shared" si="265"/>
        <v>7</v>
      </c>
      <c r="AR1346" s="4">
        <v>110</v>
      </c>
      <c r="AT1346" s="4">
        <v>18.52</v>
      </c>
      <c r="AU1346" s="9">
        <f t="shared" si="266"/>
        <v>5.1444444444444439</v>
      </c>
      <c r="AV1346" s="4">
        <v>330</v>
      </c>
      <c r="AX1346" s="3">
        <v>11.112</v>
      </c>
      <c r="AY1346" s="9">
        <f t="shared" si="267"/>
        <v>3.0866666666666664</v>
      </c>
      <c r="AZ1346" s="3">
        <v>10</v>
      </c>
      <c r="BB1346" s="4"/>
      <c r="BC1346" s="9"/>
      <c r="BD1346" s="4"/>
      <c r="BF1346" s="4"/>
      <c r="BG1346" s="9"/>
      <c r="BH1346" s="4"/>
      <c r="BJ1346" s="3"/>
      <c r="BK1346" s="9"/>
      <c r="BL1346" s="3"/>
      <c r="BN1346" s="4"/>
      <c r="BO1346" s="9"/>
      <c r="BP1346" s="4"/>
      <c r="BR1346" s="4"/>
      <c r="BS1346" s="9"/>
      <c r="BT1346" s="4"/>
      <c r="BV1346" s="3"/>
      <c r="BW1346" s="9"/>
      <c r="BX1346" s="3"/>
      <c r="BZ1346" s="4"/>
      <c r="CA1346" s="9"/>
      <c r="CB1346" s="4"/>
      <c r="CD1346" s="3"/>
      <c r="CE1346" s="9"/>
      <c r="CF1346" s="3"/>
      <c r="CH1346" s="3"/>
      <c r="CI1346" s="9"/>
      <c r="CJ1346" s="3"/>
      <c r="CL1346" s="3"/>
      <c r="CM1346" s="9"/>
      <c r="CN1346" s="3"/>
      <c r="CP1346" s="4"/>
      <c r="CQ1346" s="9"/>
      <c r="CR1346" s="4"/>
    </row>
    <row r="1347" spans="2:96">
      <c r="B1347" s="3">
        <v>48.152000000000001</v>
      </c>
      <c r="C1347" s="9">
        <f t="shared" ref="C1347:C1410" si="268">B1347/3.6</f>
        <v>13.375555555555556</v>
      </c>
      <c r="D1347" s="3">
        <v>240</v>
      </c>
      <c r="G1347" s="3">
        <v>22.224</v>
      </c>
      <c r="H1347" s="9">
        <f t="shared" ref="H1347:H1410" si="269">G1347/3.6</f>
        <v>6.1733333333333329</v>
      </c>
      <c r="I1347" s="3">
        <v>100</v>
      </c>
      <c r="L1347" s="3">
        <v>37.04</v>
      </c>
      <c r="M1347" s="9">
        <f t="shared" ref="M1347:M1410" si="270">L1347/3.6</f>
        <v>10.288888888888888</v>
      </c>
      <c r="N1347" s="3">
        <v>260</v>
      </c>
      <c r="Q1347" s="3">
        <v>18</v>
      </c>
      <c r="R1347" s="7">
        <f t="shared" ref="R1347:R1410" si="271">Q1347/3.6</f>
        <v>5</v>
      </c>
      <c r="S1347" s="3">
        <v>240</v>
      </c>
      <c r="V1347" s="3">
        <v>21.6</v>
      </c>
      <c r="W1347" s="7">
        <f t="shared" ref="W1347:W1410" si="272">V1347/3.6</f>
        <v>6</v>
      </c>
      <c r="X1347" s="3">
        <v>240</v>
      </c>
      <c r="AA1347" s="3">
        <v>21.6</v>
      </c>
      <c r="AB1347" s="7">
        <f t="shared" ref="AB1347:AB1410" si="273">AA1347/3.6</f>
        <v>6</v>
      </c>
      <c r="AC1347" s="3">
        <v>50</v>
      </c>
      <c r="AF1347" s="3">
        <v>12.6</v>
      </c>
      <c r="AG1347" s="7">
        <f t="shared" ref="AG1347:AG1410" si="274">AF1347/3.6</f>
        <v>3.5</v>
      </c>
      <c r="AH1347" s="3">
        <v>10</v>
      </c>
      <c r="AK1347" s="3">
        <v>18</v>
      </c>
      <c r="AL1347" s="7">
        <f t="shared" ref="AL1347:AL1410" si="275">AK1347/3.6</f>
        <v>5</v>
      </c>
      <c r="AM1347" s="3">
        <v>70</v>
      </c>
      <c r="AP1347" s="3">
        <v>21.6</v>
      </c>
      <c r="AQ1347" s="7">
        <f t="shared" ref="AQ1347:AQ1410" si="276">AP1347/3.6</f>
        <v>6</v>
      </c>
      <c r="AR1347" s="3">
        <v>70</v>
      </c>
      <c r="AT1347" s="3">
        <v>14.816000000000001</v>
      </c>
      <c r="AU1347" s="9">
        <f t="shared" ref="AU1347:AU1410" si="277">AT1347/3.6</f>
        <v>4.1155555555555559</v>
      </c>
      <c r="AV1347" s="3">
        <v>300</v>
      </c>
      <c r="AX1347" s="4">
        <v>14.816000000000001</v>
      </c>
      <c r="AY1347" s="9">
        <f t="shared" si="267"/>
        <v>4.1155555555555559</v>
      </c>
      <c r="AZ1347" s="4">
        <v>30</v>
      </c>
      <c r="BB1347" s="3"/>
      <c r="BC1347" s="9"/>
      <c r="BD1347" s="3"/>
      <c r="BF1347" s="2"/>
      <c r="BG1347" s="9"/>
      <c r="BH1347" s="2"/>
      <c r="BJ1347" s="4"/>
      <c r="BK1347" s="9"/>
      <c r="BL1347" s="4"/>
      <c r="BN1347" s="2"/>
      <c r="BO1347" s="9"/>
      <c r="BP1347" s="2"/>
      <c r="BR1347" s="3"/>
      <c r="BS1347" s="9"/>
      <c r="BT1347" s="3"/>
      <c r="BV1347" s="4"/>
      <c r="BW1347" s="9"/>
      <c r="BX1347" s="4"/>
      <c r="BZ1347" s="2"/>
      <c r="CA1347" s="9"/>
      <c r="CB1347" s="2"/>
      <c r="CD1347" s="4"/>
      <c r="CE1347" s="9"/>
      <c r="CF1347" s="4"/>
      <c r="CH1347" s="4"/>
      <c r="CI1347" s="9"/>
      <c r="CJ1347" s="4"/>
      <c r="CL1347" s="4"/>
      <c r="CM1347" s="9"/>
      <c r="CN1347" s="4"/>
      <c r="CP1347" s="3"/>
      <c r="CQ1347" s="9"/>
      <c r="CR1347" s="3"/>
    </row>
    <row r="1348" spans="2:96">
      <c r="B1348" s="4">
        <v>59.264000000000003</v>
      </c>
      <c r="C1348" s="9">
        <f t="shared" si="268"/>
        <v>16.462222222222223</v>
      </c>
      <c r="D1348" s="4">
        <v>230</v>
      </c>
      <c r="G1348" s="4">
        <v>20.372</v>
      </c>
      <c r="H1348" s="9">
        <f t="shared" si="269"/>
        <v>5.6588888888888889</v>
      </c>
      <c r="I1348" s="4">
        <v>90</v>
      </c>
      <c r="L1348" s="4">
        <v>40.744</v>
      </c>
      <c r="M1348" s="9">
        <f t="shared" si="270"/>
        <v>11.317777777777778</v>
      </c>
      <c r="N1348" s="4">
        <v>300</v>
      </c>
      <c r="Q1348" s="4">
        <v>21.6</v>
      </c>
      <c r="R1348" s="7">
        <f t="shared" si="271"/>
        <v>6</v>
      </c>
      <c r="S1348" s="4">
        <v>280</v>
      </c>
      <c r="V1348" s="4">
        <v>25.2</v>
      </c>
      <c r="W1348" s="7">
        <f t="shared" si="272"/>
        <v>7</v>
      </c>
      <c r="X1348" s="4">
        <v>210</v>
      </c>
      <c r="AA1348" s="4">
        <v>28.8</v>
      </c>
      <c r="AB1348" s="7">
        <f t="shared" si="273"/>
        <v>8</v>
      </c>
      <c r="AC1348" s="4">
        <v>40</v>
      </c>
      <c r="AF1348" s="4">
        <v>7.2</v>
      </c>
      <c r="AG1348" s="7">
        <f t="shared" si="274"/>
        <v>2</v>
      </c>
      <c r="AH1348" s="4">
        <v>200</v>
      </c>
      <c r="AK1348" s="4">
        <v>25.2</v>
      </c>
      <c r="AL1348" s="7">
        <f t="shared" si="275"/>
        <v>7</v>
      </c>
      <c r="AM1348" s="4">
        <v>70</v>
      </c>
      <c r="AP1348" s="4">
        <v>25.2</v>
      </c>
      <c r="AQ1348" s="7">
        <f t="shared" si="276"/>
        <v>7</v>
      </c>
      <c r="AR1348" s="4">
        <v>120</v>
      </c>
      <c r="AT1348" s="4">
        <v>11.112</v>
      </c>
      <c r="AU1348" s="9">
        <f t="shared" si="277"/>
        <v>3.0866666666666664</v>
      </c>
      <c r="AV1348" s="4">
        <v>280</v>
      </c>
      <c r="AX1348" s="2"/>
      <c r="AY1348" s="9">
        <f t="shared" si="267"/>
        <v>0</v>
      </c>
      <c r="AZ1348" s="2"/>
      <c r="BB1348" s="4"/>
      <c r="BC1348" s="9"/>
      <c r="BD1348" s="4"/>
      <c r="BF1348" s="4"/>
      <c r="BG1348" s="9"/>
      <c r="BH1348" s="4"/>
      <c r="BJ1348" s="2"/>
      <c r="BK1348" s="9"/>
      <c r="BL1348" s="2"/>
      <c r="BN1348" s="4"/>
      <c r="BO1348" s="9"/>
      <c r="BP1348" s="4"/>
      <c r="BR1348" s="4"/>
      <c r="BS1348" s="9"/>
      <c r="BT1348" s="4"/>
      <c r="BV1348" s="2"/>
      <c r="BW1348" s="9"/>
      <c r="BX1348" s="2"/>
      <c r="BZ1348" s="4"/>
      <c r="CA1348" s="9"/>
      <c r="CB1348" s="4"/>
      <c r="CD1348" s="2"/>
      <c r="CE1348" s="9"/>
      <c r="CF1348" s="2"/>
      <c r="CH1348" s="2"/>
      <c r="CI1348" s="9"/>
      <c r="CJ1348" s="2"/>
      <c r="CL1348" s="2"/>
      <c r="CM1348" s="9"/>
      <c r="CN1348" s="2"/>
      <c r="CP1348" s="4"/>
      <c r="CQ1348" s="9"/>
      <c r="CR1348" s="4"/>
    </row>
    <row r="1349" spans="2:96">
      <c r="B1349" s="3">
        <v>51.856000000000002</v>
      </c>
      <c r="C1349" s="9">
        <f t="shared" si="268"/>
        <v>14.404444444444444</v>
      </c>
      <c r="D1349" s="3">
        <v>240</v>
      </c>
      <c r="G1349" s="3">
        <v>25.928000000000001</v>
      </c>
      <c r="H1349" s="9">
        <f t="shared" si="269"/>
        <v>7.2022222222222219</v>
      </c>
      <c r="I1349" s="3">
        <v>110</v>
      </c>
      <c r="L1349" s="3">
        <v>27.78</v>
      </c>
      <c r="M1349" s="9">
        <f t="shared" si="270"/>
        <v>7.7166666666666668</v>
      </c>
      <c r="N1349" s="3">
        <v>290</v>
      </c>
      <c r="Q1349" s="3">
        <v>14.4</v>
      </c>
      <c r="R1349" s="7">
        <f t="shared" si="271"/>
        <v>4</v>
      </c>
      <c r="S1349" s="3">
        <v>350</v>
      </c>
      <c r="V1349" s="3">
        <v>21.6</v>
      </c>
      <c r="W1349" s="7">
        <f t="shared" si="272"/>
        <v>6</v>
      </c>
      <c r="X1349" s="3">
        <v>210</v>
      </c>
      <c r="AA1349" s="3">
        <v>18</v>
      </c>
      <c r="AB1349" s="7">
        <f t="shared" si="273"/>
        <v>5</v>
      </c>
      <c r="AC1349" s="3">
        <v>80</v>
      </c>
      <c r="AF1349" s="3">
        <v>10.8</v>
      </c>
      <c r="AG1349" s="7">
        <f t="shared" si="274"/>
        <v>3</v>
      </c>
      <c r="AH1349" s="3">
        <v>230</v>
      </c>
      <c r="AK1349" s="3">
        <v>18</v>
      </c>
      <c r="AL1349" s="7">
        <f t="shared" si="275"/>
        <v>5</v>
      </c>
      <c r="AM1349" s="3">
        <v>80</v>
      </c>
      <c r="AP1349" s="3">
        <v>18</v>
      </c>
      <c r="AQ1349" s="7">
        <f t="shared" si="276"/>
        <v>5</v>
      </c>
      <c r="AR1349" s="3">
        <v>90</v>
      </c>
      <c r="AT1349" s="2"/>
      <c r="AU1349" s="9">
        <f t="shared" si="277"/>
        <v>0</v>
      </c>
      <c r="AV1349" s="2"/>
      <c r="AX1349" s="3">
        <v>18.52</v>
      </c>
      <c r="AY1349" s="9">
        <f t="shared" si="267"/>
        <v>5.1444444444444439</v>
      </c>
      <c r="AZ1349" s="3">
        <v>30</v>
      </c>
      <c r="BB1349" s="2"/>
      <c r="BC1349" s="9"/>
      <c r="BD1349" s="2"/>
      <c r="BF1349" s="3"/>
      <c r="BG1349" s="9"/>
      <c r="BH1349" s="3"/>
      <c r="BJ1349" s="3"/>
      <c r="BK1349" s="9"/>
      <c r="BL1349" s="3"/>
      <c r="BN1349" s="3"/>
      <c r="BO1349" s="9"/>
      <c r="BP1349" s="3"/>
      <c r="BR1349" s="2"/>
      <c r="BS1349" s="9"/>
      <c r="BT1349" s="2"/>
      <c r="BV1349" s="4"/>
      <c r="BW1349" s="9"/>
      <c r="BX1349" s="4"/>
      <c r="BZ1349" s="3"/>
      <c r="CA1349" s="9"/>
      <c r="CB1349" s="3"/>
      <c r="CD1349" s="4"/>
      <c r="CE1349" s="9"/>
      <c r="CF1349" s="4"/>
      <c r="CH1349" s="4"/>
      <c r="CI1349" s="9"/>
      <c r="CJ1349" s="4"/>
      <c r="CL1349" s="4"/>
      <c r="CM1349" s="9"/>
      <c r="CN1349" s="4"/>
      <c r="CP1349" s="2"/>
      <c r="CQ1349" s="9"/>
      <c r="CR1349" s="2"/>
    </row>
    <row r="1350" spans="2:96">
      <c r="B1350" s="4">
        <v>18.52</v>
      </c>
      <c r="C1350" s="9">
        <f t="shared" si="268"/>
        <v>5.1444444444444439</v>
      </c>
      <c r="D1350" s="4">
        <v>230</v>
      </c>
      <c r="G1350" s="4">
        <v>24.076000000000001</v>
      </c>
      <c r="H1350" s="9">
        <f t="shared" si="269"/>
        <v>6.6877777777777778</v>
      </c>
      <c r="I1350" s="4">
        <v>120</v>
      </c>
      <c r="L1350" s="4">
        <v>3.7040000000000002</v>
      </c>
      <c r="M1350" s="9">
        <f t="shared" si="270"/>
        <v>1.028888888888889</v>
      </c>
      <c r="N1350" s="4">
        <v>0</v>
      </c>
      <c r="Q1350" s="4">
        <v>10.8</v>
      </c>
      <c r="R1350" s="7">
        <f t="shared" si="271"/>
        <v>3</v>
      </c>
      <c r="S1350" s="4">
        <v>10</v>
      </c>
      <c r="V1350" s="4">
        <v>21.6</v>
      </c>
      <c r="W1350" s="7">
        <f t="shared" si="272"/>
        <v>6</v>
      </c>
      <c r="X1350" s="4">
        <v>220</v>
      </c>
      <c r="AA1350" s="4">
        <v>14.4</v>
      </c>
      <c r="AB1350" s="7">
        <f t="shared" si="273"/>
        <v>4</v>
      </c>
      <c r="AC1350" s="4">
        <v>60</v>
      </c>
      <c r="AF1350" s="4">
        <v>7.2</v>
      </c>
      <c r="AG1350" s="7">
        <f t="shared" si="274"/>
        <v>2</v>
      </c>
      <c r="AH1350" s="4">
        <v>200</v>
      </c>
      <c r="AK1350" s="4">
        <v>32.4</v>
      </c>
      <c r="AL1350" s="7">
        <f t="shared" si="275"/>
        <v>9</v>
      </c>
      <c r="AM1350" s="4">
        <v>360</v>
      </c>
      <c r="AP1350" s="4">
        <v>14.4</v>
      </c>
      <c r="AQ1350" s="7">
        <f t="shared" si="276"/>
        <v>4</v>
      </c>
      <c r="AR1350" s="4">
        <v>70</v>
      </c>
      <c r="AT1350" s="4"/>
      <c r="AU1350" s="9">
        <f t="shared" si="277"/>
        <v>0</v>
      </c>
      <c r="AV1350" s="4"/>
      <c r="AX1350" s="4">
        <v>18.52</v>
      </c>
      <c r="AY1350" s="9">
        <f t="shared" si="267"/>
        <v>5.1444444444444439</v>
      </c>
      <c r="AZ1350" s="4">
        <v>30</v>
      </c>
      <c r="BB1350" s="3"/>
      <c r="BC1350" s="9"/>
      <c r="BD1350" s="3"/>
      <c r="BF1350" s="4"/>
      <c r="BG1350" s="9"/>
      <c r="BH1350" s="4"/>
      <c r="BJ1350" s="4"/>
      <c r="BK1350" s="9"/>
      <c r="BL1350" s="4"/>
      <c r="BN1350" s="4"/>
      <c r="BO1350" s="9"/>
      <c r="BP1350" s="4"/>
      <c r="BR1350" s="4"/>
      <c r="BS1350" s="9"/>
      <c r="BT1350" s="4"/>
      <c r="BV1350" s="3"/>
      <c r="BW1350" s="9"/>
      <c r="BX1350" s="3"/>
      <c r="BZ1350" s="4"/>
      <c r="CA1350" s="9"/>
      <c r="CB1350" s="4"/>
      <c r="CD1350" s="3"/>
      <c r="CE1350" s="9"/>
      <c r="CF1350" s="3"/>
      <c r="CH1350" s="3"/>
      <c r="CI1350" s="9"/>
      <c r="CJ1350" s="3"/>
      <c r="CL1350" s="3"/>
      <c r="CM1350" s="9"/>
      <c r="CN1350" s="3"/>
      <c r="CP1350" s="4"/>
      <c r="CQ1350" s="9"/>
      <c r="CR1350" s="4"/>
    </row>
    <row r="1351" spans="2:96">
      <c r="B1351" s="2"/>
      <c r="C1351" s="9">
        <f t="shared" si="268"/>
        <v>0</v>
      </c>
      <c r="D1351" s="2"/>
      <c r="G1351" s="2"/>
      <c r="H1351" s="9">
        <f t="shared" si="269"/>
        <v>0</v>
      </c>
      <c r="I1351" s="2"/>
      <c r="L1351" s="2"/>
      <c r="M1351" s="9">
        <f t="shared" si="270"/>
        <v>0</v>
      </c>
      <c r="N1351" s="2"/>
      <c r="Q1351" s="2"/>
      <c r="R1351" s="7">
        <f t="shared" si="271"/>
        <v>0</v>
      </c>
      <c r="S1351" s="2"/>
      <c r="V1351" s="2"/>
      <c r="W1351" s="7">
        <f t="shared" si="272"/>
        <v>0</v>
      </c>
      <c r="X1351" s="2"/>
      <c r="AA1351" s="2"/>
      <c r="AB1351" s="7">
        <f t="shared" si="273"/>
        <v>0</v>
      </c>
      <c r="AC1351" s="2"/>
      <c r="AF1351" s="2"/>
      <c r="AG1351" s="7">
        <f t="shared" si="274"/>
        <v>0</v>
      </c>
      <c r="AH1351" s="2"/>
      <c r="AK1351" s="2"/>
      <c r="AL1351" s="7">
        <f t="shared" si="275"/>
        <v>0</v>
      </c>
      <c r="AM1351" s="2"/>
      <c r="AP1351" s="2"/>
      <c r="AQ1351" s="7">
        <f t="shared" si="276"/>
        <v>0</v>
      </c>
      <c r="AR1351" s="2"/>
      <c r="AT1351" s="3"/>
      <c r="AU1351" s="9">
        <f t="shared" si="277"/>
        <v>0</v>
      </c>
      <c r="AV1351" s="3"/>
      <c r="AX1351" s="3">
        <v>18.52</v>
      </c>
      <c r="AY1351" s="9">
        <f t="shared" si="267"/>
        <v>5.1444444444444439</v>
      </c>
      <c r="AZ1351" s="3">
        <v>30</v>
      </c>
      <c r="BB1351" s="4"/>
      <c r="BC1351" s="9"/>
      <c r="BD1351" s="4"/>
      <c r="BF1351" s="3"/>
      <c r="BG1351" s="9"/>
      <c r="BH1351" s="3"/>
      <c r="BJ1351" s="3"/>
      <c r="BK1351" s="9"/>
      <c r="BL1351" s="3"/>
      <c r="BN1351" s="3"/>
      <c r="BO1351" s="9"/>
      <c r="BP1351" s="3"/>
      <c r="BR1351" s="3"/>
      <c r="BS1351" s="9"/>
      <c r="BT1351" s="3"/>
      <c r="BV1351" s="4"/>
      <c r="BW1351" s="9"/>
      <c r="BX1351" s="4"/>
      <c r="BZ1351" s="3"/>
      <c r="CA1351" s="9"/>
      <c r="CB1351" s="3"/>
      <c r="CD1351" s="4"/>
      <c r="CE1351" s="9"/>
      <c r="CF1351" s="4"/>
      <c r="CH1351" s="4"/>
      <c r="CI1351" s="9"/>
      <c r="CJ1351" s="4"/>
      <c r="CL1351" s="4"/>
      <c r="CM1351" s="9"/>
      <c r="CN1351" s="4"/>
      <c r="CP1351" s="3"/>
      <c r="CQ1351" s="9"/>
      <c r="CR1351" s="3"/>
    </row>
    <row r="1352" spans="2:96">
      <c r="B1352" s="3">
        <v>14.816000000000001</v>
      </c>
      <c r="C1352" s="9">
        <f t="shared" si="268"/>
        <v>4.1155555555555559</v>
      </c>
      <c r="D1352" s="3">
        <v>200</v>
      </c>
      <c r="G1352" s="3">
        <v>11.112</v>
      </c>
      <c r="H1352" s="9">
        <f t="shared" si="269"/>
        <v>3.0866666666666664</v>
      </c>
      <c r="I1352" s="3">
        <v>90</v>
      </c>
      <c r="L1352" s="4"/>
      <c r="M1352" s="9">
        <f t="shared" si="270"/>
        <v>0</v>
      </c>
      <c r="N1352" s="4"/>
      <c r="Q1352" s="3">
        <v>14.4</v>
      </c>
      <c r="R1352" s="7">
        <f t="shared" si="271"/>
        <v>4</v>
      </c>
      <c r="S1352" s="3">
        <v>20</v>
      </c>
      <c r="V1352" s="4"/>
      <c r="W1352" s="7">
        <f t="shared" si="272"/>
        <v>0</v>
      </c>
      <c r="X1352" s="4"/>
      <c r="AA1352" s="4"/>
      <c r="AB1352" s="7">
        <f t="shared" si="273"/>
        <v>0</v>
      </c>
      <c r="AC1352" s="4"/>
      <c r="AF1352" s="3">
        <v>7.2</v>
      </c>
      <c r="AG1352" s="7">
        <f t="shared" si="274"/>
        <v>2</v>
      </c>
      <c r="AH1352" s="3">
        <v>110</v>
      </c>
      <c r="AK1352" s="3">
        <v>14.4</v>
      </c>
      <c r="AL1352" s="7">
        <f t="shared" si="275"/>
        <v>4</v>
      </c>
      <c r="AM1352" s="3">
        <v>290</v>
      </c>
      <c r="AP1352" s="4"/>
      <c r="AQ1352" s="7">
        <f t="shared" si="276"/>
        <v>0</v>
      </c>
      <c r="AR1352" s="4"/>
      <c r="AT1352" s="4">
        <v>11.112</v>
      </c>
      <c r="AU1352" s="9">
        <f t="shared" si="277"/>
        <v>3.0866666666666664</v>
      </c>
      <c r="AV1352" s="4">
        <v>270</v>
      </c>
      <c r="AX1352" s="4">
        <v>18.52</v>
      </c>
      <c r="AY1352" s="9">
        <f t="shared" si="267"/>
        <v>5.1444444444444439</v>
      </c>
      <c r="AZ1352" s="4">
        <v>30</v>
      </c>
      <c r="BB1352" s="3"/>
      <c r="BC1352" s="9"/>
      <c r="BD1352" s="3"/>
      <c r="BF1352" s="4"/>
      <c r="BG1352" s="9"/>
      <c r="BH1352" s="4"/>
      <c r="BJ1352" s="4"/>
      <c r="BK1352" s="9"/>
      <c r="BL1352" s="4"/>
      <c r="BN1352" s="4"/>
      <c r="BO1352" s="9"/>
      <c r="BP1352" s="4"/>
      <c r="BR1352" s="4"/>
      <c r="BS1352" s="9"/>
      <c r="BT1352" s="4"/>
      <c r="BV1352" s="3"/>
      <c r="BW1352" s="9"/>
      <c r="BX1352" s="3"/>
      <c r="BZ1352" s="4"/>
      <c r="CA1352" s="9"/>
      <c r="CB1352" s="4"/>
      <c r="CD1352" s="3"/>
      <c r="CE1352" s="9"/>
      <c r="CF1352" s="3"/>
      <c r="CH1352" s="3"/>
      <c r="CI1352" s="9"/>
      <c r="CJ1352" s="3"/>
      <c r="CL1352" s="3"/>
      <c r="CM1352" s="9"/>
      <c r="CN1352" s="3"/>
      <c r="CP1352" s="4"/>
      <c r="CQ1352" s="9"/>
      <c r="CR1352" s="4"/>
    </row>
    <row r="1353" spans="2:96">
      <c r="B1353" s="4">
        <v>16.667999999999999</v>
      </c>
      <c r="C1353" s="9">
        <f t="shared" si="268"/>
        <v>4.63</v>
      </c>
      <c r="D1353" s="4">
        <v>190</v>
      </c>
      <c r="G1353" s="4">
        <v>16.667999999999999</v>
      </c>
      <c r="H1353" s="9">
        <f t="shared" si="269"/>
        <v>4.63</v>
      </c>
      <c r="I1353" s="4">
        <v>120</v>
      </c>
      <c r="L1353" s="3">
        <v>9.26</v>
      </c>
      <c r="M1353" s="9">
        <f t="shared" si="270"/>
        <v>2.572222222222222</v>
      </c>
      <c r="N1353" s="3">
        <v>260</v>
      </c>
      <c r="Q1353" s="4">
        <v>21.6</v>
      </c>
      <c r="R1353" s="7">
        <f t="shared" si="271"/>
        <v>6</v>
      </c>
      <c r="S1353" s="4">
        <v>50</v>
      </c>
      <c r="V1353" s="3">
        <v>18</v>
      </c>
      <c r="W1353" s="7">
        <f t="shared" si="272"/>
        <v>5</v>
      </c>
      <c r="X1353" s="3">
        <v>220</v>
      </c>
      <c r="AA1353" s="3">
        <v>14.4</v>
      </c>
      <c r="AB1353" s="7">
        <f t="shared" si="273"/>
        <v>4</v>
      </c>
      <c r="AC1353" s="3">
        <v>40</v>
      </c>
      <c r="AF1353" s="4">
        <v>10.8</v>
      </c>
      <c r="AG1353" s="7">
        <f t="shared" si="274"/>
        <v>3</v>
      </c>
      <c r="AH1353" s="4">
        <v>140</v>
      </c>
      <c r="AK1353" s="4">
        <v>10.8</v>
      </c>
      <c r="AL1353" s="7">
        <f t="shared" si="275"/>
        <v>3</v>
      </c>
      <c r="AM1353" s="4">
        <v>360</v>
      </c>
      <c r="AP1353" s="3">
        <v>10.8</v>
      </c>
      <c r="AQ1353" s="7">
        <f t="shared" si="276"/>
        <v>3</v>
      </c>
      <c r="AR1353" s="3">
        <v>120</v>
      </c>
      <c r="AT1353" s="3">
        <v>14.816000000000001</v>
      </c>
      <c r="AU1353" s="9">
        <f t="shared" si="277"/>
        <v>4.1155555555555559</v>
      </c>
      <c r="AV1353" s="3">
        <v>270</v>
      </c>
      <c r="AX1353" s="3">
        <v>22.224</v>
      </c>
      <c r="AY1353" s="9">
        <f t="shared" si="267"/>
        <v>6.1733333333333329</v>
      </c>
      <c r="AZ1353" s="3">
        <v>40</v>
      </c>
      <c r="BB1353" s="4"/>
      <c r="BC1353" s="9"/>
      <c r="BD1353" s="4"/>
      <c r="BF1353" s="3"/>
      <c r="BG1353" s="9"/>
      <c r="BH1353" s="3"/>
      <c r="BJ1353" s="3"/>
      <c r="BK1353" s="9"/>
      <c r="BL1353" s="3"/>
      <c r="BN1353" s="3"/>
      <c r="BO1353" s="9"/>
      <c r="BP1353" s="3"/>
      <c r="BR1353" s="3"/>
      <c r="BS1353" s="9"/>
      <c r="BT1353" s="3"/>
      <c r="BV1353" s="4"/>
      <c r="BW1353" s="9"/>
      <c r="BX1353" s="4"/>
      <c r="BZ1353" s="3"/>
      <c r="CA1353" s="9"/>
      <c r="CB1353" s="3"/>
      <c r="CD1353" s="4"/>
      <c r="CE1353" s="9"/>
      <c r="CF1353" s="4"/>
      <c r="CH1353" s="4"/>
      <c r="CI1353" s="9"/>
      <c r="CJ1353" s="4"/>
      <c r="CL1353" s="4"/>
      <c r="CM1353" s="9"/>
      <c r="CN1353" s="4"/>
      <c r="CP1353" s="3"/>
      <c r="CQ1353" s="9"/>
      <c r="CR1353" s="3"/>
    </row>
    <row r="1354" spans="2:96">
      <c r="B1354" s="3">
        <v>9.26</v>
      </c>
      <c r="C1354" s="9">
        <f t="shared" si="268"/>
        <v>2.572222222222222</v>
      </c>
      <c r="D1354" s="3">
        <v>170</v>
      </c>
      <c r="G1354" s="3">
        <v>18.52</v>
      </c>
      <c r="H1354" s="9">
        <f t="shared" si="269"/>
        <v>5.1444444444444439</v>
      </c>
      <c r="I1354" s="3">
        <v>120</v>
      </c>
      <c r="L1354" s="4">
        <v>5.556</v>
      </c>
      <c r="M1354" s="9">
        <f t="shared" si="270"/>
        <v>1.5433333333333332</v>
      </c>
      <c r="N1354" s="4">
        <v>150</v>
      </c>
      <c r="Q1354" s="3">
        <v>18</v>
      </c>
      <c r="R1354" s="7">
        <f t="shared" si="271"/>
        <v>5</v>
      </c>
      <c r="S1354" s="3">
        <v>60</v>
      </c>
      <c r="V1354" s="4">
        <v>14.4</v>
      </c>
      <c r="W1354" s="7">
        <f t="shared" si="272"/>
        <v>4</v>
      </c>
      <c r="X1354" s="4">
        <v>230</v>
      </c>
      <c r="AA1354" s="4">
        <v>21.6</v>
      </c>
      <c r="AB1354" s="7">
        <f t="shared" si="273"/>
        <v>6</v>
      </c>
      <c r="AC1354" s="4">
        <v>80</v>
      </c>
      <c r="AF1354" s="3">
        <v>10.8</v>
      </c>
      <c r="AG1354" s="7">
        <f t="shared" si="274"/>
        <v>3</v>
      </c>
      <c r="AH1354" s="3">
        <v>120</v>
      </c>
      <c r="AK1354" s="3">
        <v>10.8</v>
      </c>
      <c r="AL1354" s="7">
        <f t="shared" si="275"/>
        <v>3</v>
      </c>
      <c r="AM1354" s="3">
        <v>360</v>
      </c>
      <c r="AP1354" s="4">
        <v>18</v>
      </c>
      <c r="AQ1354" s="7">
        <f t="shared" si="276"/>
        <v>5</v>
      </c>
      <c r="AR1354" s="4">
        <v>120</v>
      </c>
      <c r="AT1354" s="4">
        <v>18.52</v>
      </c>
      <c r="AU1354" s="9">
        <f t="shared" si="277"/>
        <v>5.1444444444444439</v>
      </c>
      <c r="AV1354" s="4">
        <v>290</v>
      </c>
      <c r="AX1354" s="4">
        <v>18.52</v>
      </c>
      <c r="AY1354" s="9">
        <f t="shared" si="267"/>
        <v>5.1444444444444439</v>
      </c>
      <c r="AZ1354" s="4">
        <v>40</v>
      </c>
      <c r="BB1354" s="3"/>
      <c r="BC1354" s="9"/>
      <c r="BD1354" s="3"/>
      <c r="BF1354" s="4"/>
      <c r="BG1354" s="9"/>
      <c r="BH1354" s="4"/>
      <c r="BJ1354" s="4"/>
      <c r="BK1354" s="9"/>
      <c r="BL1354" s="4"/>
      <c r="BN1354" s="4"/>
      <c r="BO1354" s="9"/>
      <c r="BP1354" s="4"/>
      <c r="BR1354" s="4"/>
      <c r="BS1354" s="9"/>
      <c r="BT1354" s="4"/>
      <c r="BV1354" s="3"/>
      <c r="BW1354" s="9"/>
      <c r="BX1354" s="3"/>
      <c r="BZ1354" s="4"/>
      <c r="CA1354" s="9"/>
      <c r="CB1354" s="4"/>
      <c r="CD1354" s="3"/>
      <c r="CE1354" s="9"/>
      <c r="CF1354" s="3"/>
      <c r="CH1354" s="3"/>
      <c r="CI1354" s="9"/>
      <c r="CJ1354" s="3"/>
      <c r="CL1354" s="3"/>
      <c r="CM1354" s="9"/>
      <c r="CN1354" s="3"/>
      <c r="CP1354" s="4"/>
      <c r="CQ1354" s="9"/>
      <c r="CR1354" s="4"/>
    </row>
    <row r="1355" spans="2:96">
      <c r="B1355" s="4">
        <v>12.964</v>
      </c>
      <c r="C1355" s="9">
        <f t="shared" si="268"/>
        <v>3.6011111111111109</v>
      </c>
      <c r="D1355" s="4">
        <v>180</v>
      </c>
      <c r="G1355" s="4">
        <v>18.52</v>
      </c>
      <c r="H1355" s="9">
        <f t="shared" si="269"/>
        <v>5.1444444444444439</v>
      </c>
      <c r="I1355" s="4">
        <v>140</v>
      </c>
      <c r="L1355" s="3">
        <v>5.556</v>
      </c>
      <c r="M1355" s="9">
        <f t="shared" si="270"/>
        <v>1.5433333333333332</v>
      </c>
      <c r="N1355" s="3">
        <v>150</v>
      </c>
      <c r="Q1355" s="4">
        <v>21.6</v>
      </c>
      <c r="R1355" s="7">
        <f t="shared" si="271"/>
        <v>6</v>
      </c>
      <c r="S1355" s="4">
        <v>70</v>
      </c>
      <c r="V1355" s="3">
        <v>18</v>
      </c>
      <c r="W1355" s="7">
        <f t="shared" si="272"/>
        <v>5</v>
      </c>
      <c r="X1355" s="3">
        <v>190</v>
      </c>
      <c r="AA1355" s="3">
        <v>18</v>
      </c>
      <c r="AB1355" s="7">
        <f t="shared" si="273"/>
        <v>5</v>
      </c>
      <c r="AC1355" s="3">
        <v>70</v>
      </c>
      <c r="AF1355" s="4">
        <v>7.2</v>
      </c>
      <c r="AG1355" s="7">
        <f t="shared" si="274"/>
        <v>2</v>
      </c>
      <c r="AH1355" s="4">
        <v>90</v>
      </c>
      <c r="AK1355" s="4">
        <v>14.4</v>
      </c>
      <c r="AL1355" s="7">
        <f t="shared" si="275"/>
        <v>4</v>
      </c>
      <c r="AM1355" s="4">
        <v>300</v>
      </c>
      <c r="AP1355" s="3">
        <v>25.2</v>
      </c>
      <c r="AQ1355" s="7">
        <f t="shared" si="276"/>
        <v>7</v>
      </c>
      <c r="AR1355" s="3">
        <v>90</v>
      </c>
      <c r="AT1355" s="3">
        <v>18.52</v>
      </c>
      <c r="AU1355" s="9">
        <f t="shared" si="277"/>
        <v>5.1444444444444439</v>
      </c>
      <c r="AV1355" s="3">
        <v>290</v>
      </c>
      <c r="AX1355" s="3">
        <v>22.224</v>
      </c>
      <c r="AY1355" s="9">
        <f t="shared" si="267"/>
        <v>6.1733333333333329</v>
      </c>
      <c r="AZ1355" s="3">
        <v>30</v>
      </c>
      <c r="BB1355" s="4"/>
      <c r="BC1355" s="9"/>
      <c r="BD1355" s="4"/>
      <c r="BF1355" s="3"/>
      <c r="BG1355" s="9"/>
      <c r="BH1355" s="3"/>
      <c r="BJ1355" s="3"/>
      <c r="BK1355" s="9"/>
      <c r="BL1355" s="3"/>
      <c r="BN1355" s="3"/>
      <c r="BO1355" s="9"/>
      <c r="BP1355" s="3"/>
      <c r="BR1355" s="3"/>
      <c r="BS1355" s="9"/>
      <c r="BT1355" s="3"/>
      <c r="BV1355" s="4"/>
      <c r="BW1355" s="9"/>
      <c r="BX1355" s="4"/>
      <c r="BZ1355" s="3"/>
      <c r="CA1355" s="9"/>
      <c r="CB1355" s="3"/>
      <c r="CD1355" s="4"/>
      <c r="CE1355" s="9"/>
      <c r="CF1355" s="4"/>
      <c r="CH1355" s="4"/>
      <c r="CI1355" s="9"/>
      <c r="CJ1355" s="4"/>
      <c r="CL1355" s="4"/>
      <c r="CM1355" s="9"/>
      <c r="CN1355" s="4"/>
      <c r="CP1355" s="3"/>
      <c r="CQ1355" s="9"/>
      <c r="CR1355" s="3"/>
    </row>
    <row r="1356" spans="2:96">
      <c r="B1356" s="3">
        <v>20.372</v>
      </c>
      <c r="C1356" s="9">
        <f t="shared" si="268"/>
        <v>5.6588888888888889</v>
      </c>
      <c r="D1356" s="3">
        <v>90</v>
      </c>
      <c r="G1356" s="3">
        <v>24.076000000000001</v>
      </c>
      <c r="H1356" s="9">
        <f t="shared" si="269"/>
        <v>6.6877777777777778</v>
      </c>
      <c r="I1356" s="3">
        <v>160</v>
      </c>
      <c r="L1356" s="4">
        <v>18.52</v>
      </c>
      <c r="M1356" s="9">
        <f t="shared" si="270"/>
        <v>5.1444444444444439</v>
      </c>
      <c r="N1356" s="4">
        <v>160</v>
      </c>
      <c r="Q1356" s="3">
        <v>25.2</v>
      </c>
      <c r="R1356" s="7">
        <f t="shared" si="271"/>
        <v>7</v>
      </c>
      <c r="S1356" s="3">
        <v>50</v>
      </c>
      <c r="V1356" s="4">
        <v>18</v>
      </c>
      <c r="W1356" s="7">
        <f t="shared" si="272"/>
        <v>5</v>
      </c>
      <c r="X1356" s="4">
        <v>200</v>
      </c>
      <c r="AA1356" s="4">
        <v>14.4</v>
      </c>
      <c r="AB1356" s="7">
        <f t="shared" si="273"/>
        <v>4</v>
      </c>
      <c r="AC1356" s="4">
        <v>70</v>
      </c>
      <c r="AF1356" s="3">
        <v>18</v>
      </c>
      <c r="AG1356" s="7">
        <f t="shared" si="274"/>
        <v>5</v>
      </c>
      <c r="AH1356" s="3">
        <v>70</v>
      </c>
      <c r="AK1356" s="3">
        <v>25.2</v>
      </c>
      <c r="AL1356" s="7">
        <f t="shared" si="275"/>
        <v>7</v>
      </c>
      <c r="AM1356" s="3">
        <v>270</v>
      </c>
      <c r="AP1356" s="4">
        <v>25.2</v>
      </c>
      <c r="AQ1356" s="7">
        <f t="shared" si="276"/>
        <v>7</v>
      </c>
      <c r="AR1356" s="4">
        <v>130</v>
      </c>
      <c r="AT1356" s="4">
        <v>18.52</v>
      </c>
      <c r="AU1356" s="9">
        <f t="shared" si="277"/>
        <v>5.1444444444444439</v>
      </c>
      <c r="AV1356" s="4">
        <v>270</v>
      </c>
      <c r="AX1356" s="4">
        <v>22.224</v>
      </c>
      <c r="AY1356" s="9">
        <f t="shared" si="267"/>
        <v>6.1733333333333329</v>
      </c>
      <c r="AZ1356" s="4">
        <v>40</v>
      </c>
      <c r="BB1356" s="3"/>
      <c r="BC1356" s="9"/>
      <c r="BD1356" s="3"/>
      <c r="BF1356" s="4"/>
      <c r="BG1356" s="9"/>
      <c r="BH1356" s="4"/>
      <c r="BJ1356" s="4"/>
      <c r="BK1356" s="9"/>
      <c r="BL1356" s="4"/>
      <c r="BN1356" s="4"/>
      <c r="BO1356" s="9"/>
      <c r="BP1356" s="4"/>
      <c r="BR1356" s="4"/>
      <c r="BS1356" s="9"/>
      <c r="BT1356" s="4"/>
      <c r="BV1356" s="3"/>
      <c r="BW1356" s="9"/>
      <c r="BX1356" s="3"/>
      <c r="BZ1356" s="4"/>
      <c r="CA1356" s="9"/>
      <c r="CB1356" s="4"/>
      <c r="CD1356" s="3"/>
      <c r="CE1356" s="9"/>
      <c r="CF1356" s="3"/>
      <c r="CH1356" s="3"/>
      <c r="CI1356" s="9"/>
      <c r="CJ1356" s="3"/>
      <c r="CL1356" s="3"/>
      <c r="CM1356" s="9"/>
      <c r="CN1356" s="3"/>
      <c r="CP1356" s="4"/>
      <c r="CQ1356" s="9"/>
      <c r="CR1356" s="4"/>
    </row>
    <row r="1357" spans="2:96">
      <c r="B1357" s="4">
        <v>25.928000000000001</v>
      </c>
      <c r="C1357" s="9">
        <f t="shared" si="268"/>
        <v>7.2022222222222219</v>
      </c>
      <c r="D1357" s="4">
        <v>130</v>
      </c>
      <c r="G1357" s="4">
        <v>22.224</v>
      </c>
      <c r="H1357" s="9">
        <f t="shared" si="269"/>
        <v>6.1733333333333329</v>
      </c>
      <c r="I1357" s="4">
        <v>190</v>
      </c>
      <c r="L1357" s="3">
        <v>27.78</v>
      </c>
      <c r="M1357" s="9">
        <f t="shared" si="270"/>
        <v>7.7166666666666668</v>
      </c>
      <c r="N1357" s="3">
        <v>110</v>
      </c>
      <c r="Q1357" s="4">
        <v>28.8</v>
      </c>
      <c r="R1357" s="7">
        <f t="shared" si="271"/>
        <v>8</v>
      </c>
      <c r="S1357" s="4">
        <v>50</v>
      </c>
      <c r="V1357" s="3">
        <v>18</v>
      </c>
      <c r="W1357" s="7">
        <f t="shared" si="272"/>
        <v>5</v>
      </c>
      <c r="X1357" s="3">
        <v>210</v>
      </c>
      <c r="AA1357" s="3">
        <v>18</v>
      </c>
      <c r="AB1357" s="7">
        <f t="shared" si="273"/>
        <v>5</v>
      </c>
      <c r="AC1357" s="3">
        <v>70</v>
      </c>
      <c r="AF1357" s="4">
        <v>18</v>
      </c>
      <c r="AG1357" s="7">
        <f t="shared" si="274"/>
        <v>5</v>
      </c>
      <c r="AH1357" s="4">
        <v>100</v>
      </c>
      <c r="AK1357" s="4">
        <v>18</v>
      </c>
      <c r="AL1357" s="7">
        <f t="shared" si="275"/>
        <v>5</v>
      </c>
      <c r="AM1357" s="4">
        <v>350</v>
      </c>
      <c r="AP1357" s="3">
        <v>28.8</v>
      </c>
      <c r="AQ1357" s="7">
        <f t="shared" si="276"/>
        <v>8</v>
      </c>
      <c r="AR1357" s="3">
        <v>170</v>
      </c>
      <c r="AT1357" s="3">
        <v>14.816000000000001</v>
      </c>
      <c r="AU1357" s="9">
        <f t="shared" si="277"/>
        <v>4.1155555555555559</v>
      </c>
      <c r="AV1357" s="3">
        <v>290</v>
      </c>
      <c r="AX1357" s="2"/>
      <c r="AY1357" s="9">
        <f t="shared" si="267"/>
        <v>0</v>
      </c>
      <c r="AZ1357" s="2"/>
      <c r="BB1357" s="4"/>
      <c r="BC1357" s="9"/>
      <c r="BD1357" s="4"/>
      <c r="BF1357" s="2"/>
      <c r="BG1357" s="9"/>
      <c r="BH1357" s="2"/>
      <c r="BJ1357" s="2"/>
      <c r="BK1357" s="9"/>
      <c r="BL1357" s="2"/>
      <c r="BN1357" s="2"/>
      <c r="BO1357" s="9"/>
      <c r="BP1357" s="2"/>
      <c r="BR1357" s="3"/>
      <c r="BS1357" s="9"/>
      <c r="BT1357" s="3"/>
      <c r="BV1357" s="4"/>
      <c r="BW1357" s="9"/>
      <c r="BX1357" s="4"/>
      <c r="BZ1357" s="2"/>
      <c r="CA1357" s="9"/>
      <c r="CB1357" s="2"/>
      <c r="CD1357" s="4"/>
      <c r="CE1357" s="9"/>
      <c r="CF1357" s="4"/>
      <c r="CH1357" s="4"/>
      <c r="CI1357" s="9"/>
      <c r="CJ1357" s="4"/>
      <c r="CL1357" s="4"/>
      <c r="CM1357" s="9"/>
      <c r="CN1357" s="4"/>
      <c r="CP1357" s="3"/>
      <c r="CQ1357" s="9"/>
      <c r="CR1357" s="3"/>
    </row>
    <row r="1358" spans="2:96">
      <c r="B1358" s="3">
        <v>20.372</v>
      </c>
      <c r="C1358" s="9">
        <f t="shared" si="268"/>
        <v>5.6588888888888889</v>
      </c>
      <c r="D1358" s="3">
        <v>120</v>
      </c>
      <c r="G1358" s="3">
        <v>18.52</v>
      </c>
      <c r="H1358" s="9">
        <f t="shared" si="269"/>
        <v>5.1444444444444439</v>
      </c>
      <c r="I1358" s="3">
        <v>220</v>
      </c>
      <c r="L1358" s="4">
        <v>20.372</v>
      </c>
      <c r="M1358" s="9">
        <f t="shared" si="270"/>
        <v>5.6588888888888889</v>
      </c>
      <c r="N1358" s="4">
        <v>150</v>
      </c>
      <c r="Q1358" s="3">
        <v>28.8</v>
      </c>
      <c r="R1358" s="7">
        <f t="shared" si="271"/>
        <v>8</v>
      </c>
      <c r="S1358" s="3">
        <v>60</v>
      </c>
      <c r="V1358" s="4">
        <v>21.6</v>
      </c>
      <c r="W1358" s="7">
        <f t="shared" si="272"/>
        <v>6</v>
      </c>
      <c r="X1358" s="4">
        <v>210</v>
      </c>
      <c r="AA1358" s="4">
        <v>18</v>
      </c>
      <c r="AB1358" s="7">
        <f t="shared" si="273"/>
        <v>5</v>
      </c>
      <c r="AC1358" s="4">
        <v>90</v>
      </c>
      <c r="AF1358" s="3">
        <v>10.8</v>
      </c>
      <c r="AG1358" s="7">
        <f t="shared" si="274"/>
        <v>3</v>
      </c>
      <c r="AH1358" s="3">
        <v>50</v>
      </c>
      <c r="AK1358" s="3">
        <v>25.2</v>
      </c>
      <c r="AL1358" s="7">
        <f t="shared" si="275"/>
        <v>7</v>
      </c>
      <c r="AM1358" s="3">
        <v>320</v>
      </c>
      <c r="AP1358" s="4">
        <v>28.8</v>
      </c>
      <c r="AQ1358" s="7">
        <f t="shared" si="276"/>
        <v>8</v>
      </c>
      <c r="AR1358" s="4">
        <v>160</v>
      </c>
      <c r="AT1358" s="4">
        <v>7.4080000000000004</v>
      </c>
      <c r="AU1358" s="9">
        <f t="shared" si="277"/>
        <v>2.0577777777777779</v>
      </c>
      <c r="AV1358" s="4">
        <v>260</v>
      </c>
      <c r="AX1358" s="4"/>
      <c r="AY1358" s="9">
        <f t="shared" si="267"/>
        <v>0</v>
      </c>
      <c r="AZ1358" s="4"/>
      <c r="BB1358" s="2"/>
      <c r="BC1358" s="9"/>
      <c r="BD1358" s="2"/>
      <c r="BF1358" s="3"/>
      <c r="BG1358" s="9"/>
      <c r="BH1358" s="3"/>
      <c r="BJ1358" s="4"/>
      <c r="BK1358" s="9"/>
      <c r="BL1358" s="4"/>
      <c r="BN1358" s="3"/>
      <c r="BO1358" s="9"/>
      <c r="BP1358" s="3"/>
      <c r="BR1358" s="4"/>
      <c r="BS1358" s="9"/>
      <c r="BT1358" s="4"/>
      <c r="BV1358" s="3"/>
      <c r="BW1358" s="9"/>
      <c r="BX1358" s="3"/>
      <c r="BZ1358" s="3"/>
      <c r="CA1358" s="9"/>
      <c r="CB1358" s="3"/>
      <c r="CD1358" s="2"/>
      <c r="CE1358" s="9"/>
      <c r="CF1358" s="2"/>
      <c r="CH1358" s="2"/>
      <c r="CI1358" s="9"/>
      <c r="CJ1358" s="2"/>
      <c r="CL1358" s="2"/>
      <c r="CM1358" s="9"/>
      <c r="CN1358" s="2"/>
      <c r="CP1358" s="4"/>
      <c r="CQ1358" s="9"/>
      <c r="CR1358" s="4"/>
    </row>
    <row r="1359" spans="2:96">
      <c r="B1359" s="4">
        <v>12.964</v>
      </c>
      <c r="C1359" s="9">
        <f t="shared" si="268"/>
        <v>3.6011111111111109</v>
      </c>
      <c r="D1359" s="4">
        <v>80</v>
      </c>
      <c r="G1359" s="4">
        <v>18.52</v>
      </c>
      <c r="H1359" s="9">
        <f t="shared" si="269"/>
        <v>5.1444444444444439</v>
      </c>
      <c r="I1359" s="4">
        <v>240</v>
      </c>
      <c r="L1359" s="3">
        <v>18.52</v>
      </c>
      <c r="M1359" s="9">
        <f t="shared" si="270"/>
        <v>5.1444444444444439</v>
      </c>
      <c r="N1359" s="3">
        <v>90</v>
      </c>
      <c r="Q1359" s="4">
        <v>14.4</v>
      </c>
      <c r="R1359" s="7">
        <f t="shared" si="271"/>
        <v>4</v>
      </c>
      <c r="S1359" s="4">
        <v>50</v>
      </c>
      <c r="V1359" s="3">
        <v>18</v>
      </c>
      <c r="W1359" s="7">
        <f t="shared" si="272"/>
        <v>5</v>
      </c>
      <c r="X1359" s="3">
        <v>180</v>
      </c>
      <c r="AA1359" s="3">
        <v>10.8</v>
      </c>
      <c r="AB1359" s="7">
        <f t="shared" si="273"/>
        <v>3</v>
      </c>
      <c r="AC1359" s="3">
        <v>330</v>
      </c>
      <c r="AF1359" s="4">
        <v>14.4</v>
      </c>
      <c r="AG1359" s="7">
        <f t="shared" si="274"/>
        <v>4</v>
      </c>
      <c r="AH1359" s="4">
        <v>70</v>
      </c>
      <c r="AK1359" s="4">
        <v>21.6</v>
      </c>
      <c r="AL1359" s="7">
        <f t="shared" si="275"/>
        <v>6</v>
      </c>
      <c r="AM1359" s="4">
        <v>330</v>
      </c>
      <c r="AP1359" s="3">
        <v>28.8</v>
      </c>
      <c r="AQ1359" s="7">
        <f t="shared" si="276"/>
        <v>8</v>
      </c>
      <c r="AR1359" s="3">
        <v>170</v>
      </c>
      <c r="AT1359" s="2"/>
      <c r="AU1359" s="9">
        <f t="shared" si="277"/>
        <v>0</v>
      </c>
      <c r="AV1359" s="2"/>
      <c r="AX1359" s="3">
        <v>18.52</v>
      </c>
      <c r="AY1359" s="9">
        <f t="shared" si="267"/>
        <v>5.1444444444444439</v>
      </c>
      <c r="AZ1359" s="3">
        <v>20</v>
      </c>
      <c r="BB1359" s="4"/>
      <c r="BC1359" s="9"/>
      <c r="BD1359" s="4"/>
      <c r="BF1359" s="4"/>
      <c r="BG1359" s="9"/>
      <c r="BH1359" s="4"/>
      <c r="BJ1359" s="3"/>
      <c r="BK1359" s="9"/>
      <c r="BL1359" s="3"/>
      <c r="BN1359" s="4"/>
      <c r="BO1359" s="9"/>
      <c r="BP1359" s="4"/>
      <c r="BR1359" s="2"/>
      <c r="BS1359" s="9"/>
      <c r="BT1359" s="2"/>
      <c r="BV1359" s="4"/>
      <c r="BW1359" s="9"/>
      <c r="BX1359" s="4"/>
      <c r="BZ1359" s="4"/>
      <c r="CA1359" s="9"/>
      <c r="CB1359" s="4"/>
      <c r="CD1359" s="3"/>
      <c r="CE1359" s="9"/>
      <c r="CF1359" s="3"/>
      <c r="CH1359" s="3"/>
      <c r="CI1359" s="9"/>
      <c r="CJ1359" s="3"/>
      <c r="CL1359" s="3"/>
      <c r="CM1359" s="9"/>
      <c r="CN1359" s="3"/>
      <c r="CP1359" s="2"/>
      <c r="CQ1359" s="9"/>
      <c r="CR1359" s="2"/>
    </row>
    <row r="1360" spans="2:96">
      <c r="B1360" s="2"/>
      <c r="C1360" s="9">
        <f t="shared" si="268"/>
        <v>0</v>
      </c>
      <c r="D1360" s="2"/>
      <c r="G1360" s="2"/>
      <c r="H1360" s="9">
        <f t="shared" si="269"/>
        <v>0</v>
      </c>
      <c r="I1360" s="2"/>
      <c r="L1360" s="4">
        <v>12.964</v>
      </c>
      <c r="M1360" s="9">
        <f t="shared" si="270"/>
        <v>3.6011111111111109</v>
      </c>
      <c r="N1360" s="4">
        <v>70</v>
      </c>
      <c r="Q1360" s="2"/>
      <c r="R1360" s="7">
        <f t="shared" si="271"/>
        <v>0</v>
      </c>
      <c r="S1360" s="2"/>
      <c r="V1360" s="4">
        <v>18</v>
      </c>
      <c r="W1360" s="7">
        <f t="shared" si="272"/>
        <v>5</v>
      </c>
      <c r="X1360" s="4">
        <v>200</v>
      </c>
      <c r="AA1360" s="4">
        <v>10.8</v>
      </c>
      <c r="AB1360" s="7">
        <f t="shared" si="273"/>
        <v>3</v>
      </c>
      <c r="AC1360" s="4">
        <v>350</v>
      </c>
      <c r="AF1360" s="2"/>
      <c r="AG1360" s="7">
        <f t="shared" si="274"/>
        <v>0</v>
      </c>
      <c r="AH1360" s="2"/>
      <c r="AK1360" s="2"/>
      <c r="AL1360" s="7">
        <f t="shared" si="275"/>
        <v>0</v>
      </c>
      <c r="AM1360" s="2"/>
      <c r="AP1360" s="4">
        <v>28.8</v>
      </c>
      <c r="AQ1360" s="7">
        <f t="shared" si="276"/>
        <v>8</v>
      </c>
      <c r="AR1360" s="4">
        <v>180</v>
      </c>
      <c r="AT1360" s="3">
        <v>7.4080000000000004</v>
      </c>
      <c r="AU1360" s="9">
        <f t="shared" si="277"/>
        <v>2.0577777777777779</v>
      </c>
      <c r="AV1360" s="3">
        <v>260</v>
      </c>
      <c r="AX1360" s="4">
        <v>14.816000000000001</v>
      </c>
      <c r="AY1360" s="9">
        <f t="shared" si="267"/>
        <v>4.1155555555555559</v>
      </c>
      <c r="AZ1360" s="4">
        <v>30</v>
      </c>
      <c r="BB1360" s="3"/>
      <c r="BC1360" s="9"/>
      <c r="BD1360" s="3"/>
      <c r="BF1360" s="3"/>
      <c r="BG1360" s="9"/>
      <c r="BH1360" s="3"/>
      <c r="BJ1360" s="4"/>
      <c r="BK1360" s="9"/>
      <c r="BL1360" s="4"/>
      <c r="BN1360" s="3"/>
      <c r="BO1360" s="9"/>
      <c r="BP1360" s="3"/>
      <c r="BR1360" s="3"/>
      <c r="BS1360" s="9"/>
      <c r="BT1360" s="3"/>
      <c r="BV1360" s="3"/>
      <c r="BW1360" s="9"/>
      <c r="BX1360" s="3"/>
      <c r="BZ1360" s="3"/>
      <c r="CA1360" s="9"/>
      <c r="CB1360" s="3"/>
      <c r="CD1360" s="4"/>
      <c r="CE1360" s="9"/>
      <c r="CF1360" s="4"/>
      <c r="CH1360" s="4"/>
      <c r="CI1360" s="9"/>
      <c r="CJ1360" s="4"/>
      <c r="CL1360" s="4"/>
      <c r="CM1360" s="9"/>
      <c r="CN1360" s="4"/>
      <c r="CP1360" s="3"/>
      <c r="CQ1360" s="9"/>
      <c r="CR1360" s="3"/>
    </row>
    <row r="1361" spans="2:96">
      <c r="B1361" s="4"/>
      <c r="C1361" s="9">
        <f t="shared" si="268"/>
        <v>0</v>
      </c>
      <c r="D1361" s="4"/>
      <c r="G1361" s="4"/>
      <c r="H1361" s="9">
        <f t="shared" si="269"/>
        <v>0</v>
      </c>
      <c r="I1361" s="4"/>
      <c r="L1361" s="2"/>
      <c r="M1361" s="9">
        <f t="shared" si="270"/>
        <v>0</v>
      </c>
      <c r="N1361" s="2"/>
      <c r="Q1361" s="4"/>
      <c r="R1361" s="7">
        <f t="shared" si="271"/>
        <v>0</v>
      </c>
      <c r="S1361" s="4"/>
      <c r="V1361" s="2"/>
      <c r="W1361" s="7">
        <f t="shared" si="272"/>
        <v>0</v>
      </c>
      <c r="X1361" s="2"/>
      <c r="AA1361" s="2"/>
      <c r="AB1361" s="7">
        <f t="shared" si="273"/>
        <v>0</v>
      </c>
      <c r="AC1361" s="2"/>
      <c r="AF1361" s="4"/>
      <c r="AG1361" s="7">
        <f t="shared" si="274"/>
        <v>0</v>
      </c>
      <c r="AH1361" s="4"/>
      <c r="AK1361" s="4"/>
      <c r="AL1361" s="7">
        <f t="shared" si="275"/>
        <v>0</v>
      </c>
      <c r="AM1361" s="4"/>
      <c r="AP1361" s="2"/>
      <c r="AQ1361" s="7">
        <f t="shared" si="276"/>
        <v>0</v>
      </c>
      <c r="AR1361" s="2"/>
      <c r="AT1361" s="4">
        <v>11.112</v>
      </c>
      <c r="AU1361" s="9">
        <f t="shared" si="277"/>
        <v>3.0866666666666664</v>
      </c>
      <c r="AV1361" s="4">
        <v>240</v>
      </c>
      <c r="AX1361" s="3">
        <v>22.224</v>
      </c>
      <c r="AY1361" s="9">
        <f t="shared" si="267"/>
        <v>6.1733333333333329</v>
      </c>
      <c r="AZ1361" s="3">
        <v>30</v>
      </c>
      <c r="BB1361" s="4"/>
      <c r="BC1361" s="9"/>
      <c r="BD1361" s="4"/>
      <c r="BF1361" s="4"/>
      <c r="BG1361" s="9"/>
      <c r="BH1361" s="4"/>
      <c r="BJ1361" s="3"/>
      <c r="BK1361" s="9"/>
      <c r="BL1361" s="3"/>
      <c r="BN1361" s="4"/>
      <c r="BO1361" s="9"/>
      <c r="BP1361" s="4"/>
      <c r="BR1361" s="4"/>
      <c r="BS1361" s="9"/>
      <c r="BT1361" s="4"/>
      <c r="BV1361" s="4"/>
      <c r="BW1361" s="9"/>
      <c r="BX1361" s="4"/>
      <c r="BZ1361" s="4"/>
      <c r="CA1361" s="9"/>
      <c r="CB1361" s="4"/>
      <c r="CD1361" s="3"/>
      <c r="CE1361" s="9"/>
      <c r="CF1361" s="3"/>
      <c r="CH1361" s="3"/>
      <c r="CI1361" s="9"/>
      <c r="CJ1361" s="3"/>
      <c r="CL1361" s="3"/>
      <c r="CM1361" s="9"/>
      <c r="CN1361" s="3"/>
      <c r="CP1361" s="4"/>
      <c r="CQ1361" s="9"/>
      <c r="CR1361" s="4"/>
    </row>
    <row r="1362" spans="2:96">
      <c r="B1362" s="3">
        <v>16.667999999999999</v>
      </c>
      <c r="C1362" s="9">
        <f t="shared" si="268"/>
        <v>4.63</v>
      </c>
      <c r="D1362" s="3">
        <v>80</v>
      </c>
      <c r="G1362" s="3">
        <v>11.112</v>
      </c>
      <c r="H1362" s="9">
        <f t="shared" si="269"/>
        <v>3.0866666666666664</v>
      </c>
      <c r="I1362" s="3">
        <v>230</v>
      </c>
      <c r="L1362" s="3">
        <v>12.964</v>
      </c>
      <c r="M1362" s="9">
        <f t="shared" si="270"/>
        <v>3.6011111111111109</v>
      </c>
      <c r="N1362" s="3">
        <v>90</v>
      </c>
      <c r="Q1362" s="3">
        <v>14.4</v>
      </c>
      <c r="R1362" s="7">
        <f t="shared" si="271"/>
        <v>4</v>
      </c>
      <c r="S1362" s="3">
        <v>60</v>
      </c>
      <c r="V1362" s="3">
        <v>21.6</v>
      </c>
      <c r="W1362" s="7">
        <f t="shared" si="272"/>
        <v>6</v>
      </c>
      <c r="X1362" s="3">
        <v>190</v>
      </c>
      <c r="AA1362" s="3">
        <v>10.8</v>
      </c>
      <c r="AB1362" s="7">
        <f t="shared" si="273"/>
        <v>3</v>
      </c>
      <c r="AC1362" s="3">
        <v>130</v>
      </c>
      <c r="AF1362" s="3">
        <v>18</v>
      </c>
      <c r="AG1362" s="7">
        <f t="shared" si="274"/>
        <v>5</v>
      </c>
      <c r="AH1362" s="3">
        <v>70</v>
      </c>
      <c r="AK1362" s="3">
        <v>28.8</v>
      </c>
      <c r="AL1362" s="7">
        <f t="shared" si="275"/>
        <v>8</v>
      </c>
      <c r="AM1362" s="3">
        <v>350</v>
      </c>
      <c r="AP1362" s="3">
        <v>28.8</v>
      </c>
      <c r="AQ1362" s="7">
        <f t="shared" si="276"/>
        <v>8</v>
      </c>
      <c r="AR1362" s="3">
        <v>170</v>
      </c>
      <c r="AT1362" s="3">
        <v>18.52</v>
      </c>
      <c r="AU1362" s="9">
        <f t="shared" si="277"/>
        <v>5.1444444444444439</v>
      </c>
      <c r="AV1362" s="3">
        <v>260</v>
      </c>
      <c r="AX1362" s="4">
        <v>14.816000000000001</v>
      </c>
      <c r="AY1362" s="9">
        <f t="shared" si="267"/>
        <v>4.1155555555555559</v>
      </c>
      <c r="AZ1362" s="4">
        <v>30</v>
      </c>
      <c r="BB1362" s="3"/>
      <c r="BC1362" s="9"/>
      <c r="BD1362" s="3"/>
      <c r="BF1362" s="3"/>
      <c r="BG1362" s="9"/>
      <c r="BH1362" s="3"/>
      <c r="BJ1362" s="4"/>
      <c r="BK1362" s="9"/>
      <c r="BL1362" s="4"/>
      <c r="BN1362" s="3"/>
      <c r="BO1362" s="9"/>
      <c r="BP1362" s="3"/>
      <c r="BR1362" s="3"/>
      <c r="BS1362" s="9"/>
      <c r="BT1362" s="3"/>
      <c r="BV1362" s="2"/>
      <c r="BW1362" s="9"/>
      <c r="BX1362" s="2"/>
      <c r="BZ1362" s="3"/>
      <c r="CA1362" s="9"/>
      <c r="CB1362" s="3"/>
      <c r="CD1362" s="4"/>
      <c r="CE1362" s="9"/>
      <c r="CF1362" s="4"/>
      <c r="CH1362" s="4"/>
      <c r="CI1362" s="9"/>
      <c r="CJ1362" s="4"/>
      <c r="CL1362" s="4"/>
      <c r="CM1362" s="9"/>
      <c r="CN1362" s="4"/>
      <c r="CP1362" s="3"/>
      <c r="CQ1362" s="9"/>
      <c r="CR1362" s="3"/>
    </row>
    <row r="1363" spans="2:96">
      <c r="B1363" s="4">
        <v>12.964</v>
      </c>
      <c r="C1363" s="9">
        <f t="shared" si="268"/>
        <v>3.6011111111111109</v>
      </c>
      <c r="D1363" s="4">
        <v>50</v>
      </c>
      <c r="G1363" s="4">
        <v>12.964</v>
      </c>
      <c r="H1363" s="9">
        <f t="shared" si="269"/>
        <v>3.6011111111111109</v>
      </c>
      <c r="I1363" s="4">
        <v>210</v>
      </c>
      <c r="L1363" s="4">
        <v>16.667999999999999</v>
      </c>
      <c r="M1363" s="9">
        <f t="shared" si="270"/>
        <v>4.63</v>
      </c>
      <c r="N1363" s="4">
        <v>90</v>
      </c>
      <c r="Q1363" s="4">
        <v>21.6</v>
      </c>
      <c r="R1363" s="7">
        <f t="shared" si="271"/>
        <v>6</v>
      </c>
      <c r="S1363" s="4">
        <v>60</v>
      </c>
      <c r="V1363" s="4">
        <v>21.6</v>
      </c>
      <c r="W1363" s="7">
        <f t="shared" si="272"/>
        <v>6</v>
      </c>
      <c r="X1363" s="4">
        <v>180</v>
      </c>
      <c r="AA1363" s="4">
        <v>10.8</v>
      </c>
      <c r="AB1363" s="7">
        <f t="shared" si="273"/>
        <v>3</v>
      </c>
      <c r="AC1363" s="4">
        <v>30</v>
      </c>
      <c r="AF1363" s="4">
        <v>21.6</v>
      </c>
      <c r="AG1363" s="7">
        <f t="shared" si="274"/>
        <v>6</v>
      </c>
      <c r="AH1363" s="4">
        <v>70</v>
      </c>
      <c r="AK1363" s="4">
        <v>14.4</v>
      </c>
      <c r="AL1363" s="7">
        <f t="shared" si="275"/>
        <v>4</v>
      </c>
      <c r="AM1363" s="4">
        <v>310</v>
      </c>
      <c r="AP1363" s="4">
        <v>21.6</v>
      </c>
      <c r="AQ1363" s="7">
        <f t="shared" si="276"/>
        <v>6</v>
      </c>
      <c r="AR1363" s="4">
        <v>150</v>
      </c>
      <c r="AT1363" s="4">
        <v>18.52</v>
      </c>
      <c r="AU1363" s="9">
        <f t="shared" si="277"/>
        <v>5.1444444444444439</v>
      </c>
      <c r="AV1363" s="4">
        <v>250</v>
      </c>
      <c r="AX1363" s="3">
        <v>18.52</v>
      </c>
      <c r="AY1363" s="9">
        <f t="shared" si="267"/>
        <v>5.1444444444444439</v>
      </c>
      <c r="AZ1363" s="3">
        <v>30</v>
      </c>
      <c r="BB1363" s="4"/>
      <c r="BC1363" s="9"/>
      <c r="BD1363" s="4"/>
      <c r="BF1363" s="4"/>
      <c r="BG1363" s="9"/>
      <c r="BH1363" s="4"/>
      <c r="BJ1363" s="3"/>
      <c r="BK1363" s="9"/>
      <c r="BL1363" s="3"/>
      <c r="BN1363" s="4"/>
      <c r="BO1363" s="9"/>
      <c r="BP1363" s="4"/>
      <c r="BR1363" s="4"/>
      <c r="BS1363" s="9"/>
      <c r="BT1363" s="4"/>
      <c r="BV1363" s="4"/>
      <c r="BW1363" s="9"/>
      <c r="BX1363" s="4"/>
      <c r="BZ1363" s="4"/>
      <c r="CA1363" s="9"/>
      <c r="CB1363" s="4"/>
      <c r="CD1363" s="3"/>
      <c r="CE1363" s="9"/>
      <c r="CF1363" s="3"/>
      <c r="CH1363" s="3"/>
      <c r="CI1363" s="9"/>
      <c r="CJ1363" s="3"/>
      <c r="CL1363" s="3"/>
      <c r="CM1363" s="9"/>
      <c r="CN1363" s="3"/>
      <c r="CP1363" s="4"/>
      <c r="CQ1363" s="9"/>
      <c r="CR1363" s="4"/>
    </row>
    <row r="1364" spans="2:96">
      <c r="B1364" s="3">
        <v>18.52</v>
      </c>
      <c r="C1364" s="9">
        <f t="shared" si="268"/>
        <v>5.1444444444444439</v>
      </c>
      <c r="D1364" s="3">
        <v>130</v>
      </c>
      <c r="G1364" s="3">
        <v>5.556</v>
      </c>
      <c r="H1364" s="9">
        <f t="shared" si="269"/>
        <v>1.5433333333333332</v>
      </c>
      <c r="I1364" s="3">
        <v>0</v>
      </c>
      <c r="L1364" s="3">
        <v>14.816000000000001</v>
      </c>
      <c r="M1364" s="9">
        <f t="shared" si="270"/>
        <v>4.1155555555555559</v>
      </c>
      <c r="N1364" s="3">
        <v>80</v>
      </c>
      <c r="Q1364" s="3">
        <v>28.8</v>
      </c>
      <c r="R1364" s="7">
        <f t="shared" si="271"/>
        <v>8</v>
      </c>
      <c r="S1364" s="3">
        <v>60</v>
      </c>
      <c r="V1364" s="3">
        <v>18</v>
      </c>
      <c r="W1364" s="7">
        <f t="shared" si="272"/>
        <v>5</v>
      </c>
      <c r="X1364" s="3">
        <v>160</v>
      </c>
      <c r="AA1364" s="3">
        <v>14.4</v>
      </c>
      <c r="AB1364" s="7">
        <f t="shared" si="273"/>
        <v>4</v>
      </c>
      <c r="AC1364" s="3">
        <v>70</v>
      </c>
      <c r="AF1364" s="3">
        <v>21.6</v>
      </c>
      <c r="AG1364" s="7">
        <f t="shared" si="274"/>
        <v>6</v>
      </c>
      <c r="AH1364" s="3">
        <v>90</v>
      </c>
      <c r="AK1364" s="3">
        <v>14.4</v>
      </c>
      <c r="AL1364" s="7">
        <f t="shared" si="275"/>
        <v>4</v>
      </c>
      <c r="AM1364" s="3">
        <v>290</v>
      </c>
      <c r="AP1364" s="3">
        <v>25.2</v>
      </c>
      <c r="AQ1364" s="7">
        <f t="shared" si="276"/>
        <v>7</v>
      </c>
      <c r="AR1364" s="3">
        <v>150</v>
      </c>
      <c r="AT1364" s="3">
        <v>22.224</v>
      </c>
      <c r="AU1364" s="9">
        <f t="shared" si="277"/>
        <v>6.1733333333333329</v>
      </c>
      <c r="AV1364" s="3">
        <v>260</v>
      </c>
      <c r="AX1364" s="4">
        <v>14.816000000000001</v>
      </c>
      <c r="AY1364" s="9">
        <f t="shared" si="267"/>
        <v>4.1155555555555559</v>
      </c>
      <c r="AZ1364" s="4">
        <v>20</v>
      </c>
      <c r="BB1364" s="3"/>
      <c r="BC1364" s="9"/>
      <c r="BD1364" s="3"/>
      <c r="BF1364" s="3"/>
      <c r="BG1364" s="9"/>
      <c r="BH1364" s="3"/>
      <c r="BJ1364" s="4"/>
      <c r="BK1364" s="9"/>
      <c r="BL1364" s="4"/>
      <c r="BN1364" s="3"/>
      <c r="BO1364" s="9"/>
      <c r="BP1364" s="3"/>
      <c r="BR1364" s="3"/>
      <c r="BS1364" s="9"/>
      <c r="BT1364" s="3"/>
      <c r="BV1364" s="3"/>
      <c r="BW1364" s="9"/>
      <c r="BX1364" s="3"/>
      <c r="BZ1364" s="3"/>
      <c r="CA1364" s="9"/>
      <c r="CB1364" s="3"/>
      <c r="CD1364" s="4"/>
      <c r="CE1364" s="9"/>
      <c r="CF1364" s="4"/>
      <c r="CH1364" s="4"/>
      <c r="CI1364" s="9"/>
      <c r="CJ1364" s="4"/>
      <c r="CL1364" s="4"/>
      <c r="CM1364" s="9"/>
      <c r="CN1364" s="4"/>
      <c r="CP1364" s="3"/>
      <c r="CQ1364" s="9"/>
      <c r="CR1364" s="3"/>
    </row>
    <row r="1365" spans="2:96">
      <c r="B1365" s="4">
        <v>18.52</v>
      </c>
      <c r="C1365" s="9">
        <f t="shared" si="268"/>
        <v>5.1444444444444439</v>
      </c>
      <c r="D1365" s="4">
        <v>170</v>
      </c>
      <c r="G1365" s="4">
        <v>11.112</v>
      </c>
      <c r="H1365" s="9">
        <f t="shared" si="269"/>
        <v>3.0866666666666664</v>
      </c>
      <c r="I1365" s="4">
        <v>160</v>
      </c>
      <c r="L1365" s="4">
        <v>31.484000000000002</v>
      </c>
      <c r="M1365" s="9">
        <f t="shared" si="270"/>
        <v>8.7455555555555566</v>
      </c>
      <c r="N1365" s="4">
        <v>100</v>
      </c>
      <c r="Q1365" s="4">
        <v>32.4</v>
      </c>
      <c r="R1365" s="7">
        <f t="shared" si="271"/>
        <v>9</v>
      </c>
      <c r="S1365" s="4">
        <v>80</v>
      </c>
      <c r="V1365" s="4">
        <v>14.4</v>
      </c>
      <c r="W1365" s="7">
        <f t="shared" si="272"/>
        <v>4</v>
      </c>
      <c r="X1365" s="4">
        <v>170</v>
      </c>
      <c r="AA1365" s="4">
        <v>10.8</v>
      </c>
      <c r="AB1365" s="7">
        <f t="shared" si="273"/>
        <v>3</v>
      </c>
      <c r="AC1365" s="4">
        <v>60</v>
      </c>
      <c r="AF1365" s="4">
        <v>21.6</v>
      </c>
      <c r="AG1365" s="7">
        <f t="shared" si="274"/>
        <v>6</v>
      </c>
      <c r="AH1365" s="4">
        <v>90</v>
      </c>
      <c r="AK1365" s="4">
        <v>18</v>
      </c>
      <c r="AL1365" s="7">
        <f t="shared" si="275"/>
        <v>5</v>
      </c>
      <c r="AM1365" s="4">
        <v>350</v>
      </c>
      <c r="AP1365" s="4">
        <v>28.8</v>
      </c>
      <c r="AQ1365" s="7">
        <f t="shared" si="276"/>
        <v>8</v>
      </c>
      <c r="AR1365" s="4">
        <v>120</v>
      </c>
      <c r="AT1365" s="4">
        <v>22.224</v>
      </c>
      <c r="AU1365" s="9">
        <f t="shared" si="277"/>
        <v>6.1733333333333329</v>
      </c>
      <c r="AV1365" s="4">
        <v>290</v>
      </c>
      <c r="AX1365" s="3">
        <v>18.52</v>
      </c>
      <c r="AY1365" s="9">
        <f t="shared" si="267"/>
        <v>5.1444444444444439</v>
      </c>
      <c r="AZ1365" s="3">
        <v>30</v>
      </c>
      <c r="BB1365" s="4"/>
      <c r="BC1365" s="9"/>
      <c r="BD1365" s="4"/>
      <c r="BF1365" s="4"/>
      <c r="BG1365" s="9"/>
      <c r="BH1365" s="4"/>
      <c r="BJ1365" s="3"/>
      <c r="BK1365" s="9"/>
      <c r="BL1365" s="3"/>
      <c r="BN1365" s="4"/>
      <c r="BO1365" s="9"/>
      <c r="BP1365" s="4"/>
      <c r="BR1365" s="4"/>
      <c r="BS1365" s="9"/>
      <c r="BT1365" s="4"/>
      <c r="BV1365" s="4"/>
      <c r="BW1365" s="9"/>
      <c r="BX1365" s="4"/>
      <c r="BZ1365" s="4"/>
      <c r="CA1365" s="9"/>
      <c r="CB1365" s="4"/>
      <c r="CD1365" s="3"/>
      <c r="CE1365" s="9"/>
      <c r="CF1365" s="3"/>
      <c r="CH1365" s="3"/>
      <c r="CI1365" s="9"/>
      <c r="CJ1365" s="3"/>
      <c r="CL1365" s="3"/>
      <c r="CM1365" s="9"/>
      <c r="CN1365" s="3"/>
      <c r="CP1365" s="4"/>
      <c r="CQ1365" s="9"/>
      <c r="CR1365" s="4"/>
    </row>
    <row r="1366" spans="2:96">
      <c r="B1366" s="3">
        <v>24.076000000000001</v>
      </c>
      <c r="C1366" s="9">
        <f t="shared" si="268"/>
        <v>6.6877777777777778</v>
      </c>
      <c r="D1366" s="3">
        <v>190</v>
      </c>
      <c r="G1366" s="3">
        <v>18.52</v>
      </c>
      <c r="H1366" s="9">
        <f t="shared" si="269"/>
        <v>5.1444444444444439</v>
      </c>
      <c r="I1366" s="3">
        <v>130</v>
      </c>
      <c r="L1366" s="3">
        <v>31.484000000000002</v>
      </c>
      <c r="M1366" s="9">
        <f t="shared" si="270"/>
        <v>8.7455555555555566</v>
      </c>
      <c r="N1366" s="3">
        <v>110</v>
      </c>
      <c r="Q1366" s="3">
        <v>32.4</v>
      </c>
      <c r="R1366" s="7">
        <f t="shared" si="271"/>
        <v>9</v>
      </c>
      <c r="S1366" s="3">
        <v>60</v>
      </c>
      <c r="V1366" s="3">
        <v>28.8</v>
      </c>
      <c r="W1366" s="7">
        <f t="shared" si="272"/>
        <v>8</v>
      </c>
      <c r="X1366" s="3">
        <v>190</v>
      </c>
      <c r="AA1366" s="3">
        <v>10.8</v>
      </c>
      <c r="AB1366" s="7">
        <f t="shared" si="273"/>
        <v>3</v>
      </c>
      <c r="AC1366" s="3">
        <v>310</v>
      </c>
      <c r="AF1366" s="3">
        <v>18</v>
      </c>
      <c r="AG1366" s="7">
        <f t="shared" si="274"/>
        <v>5</v>
      </c>
      <c r="AH1366" s="3">
        <v>90</v>
      </c>
      <c r="AK1366" s="3">
        <v>21.6</v>
      </c>
      <c r="AL1366" s="7">
        <f t="shared" si="275"/>
        <v>6</v>
      </c>
      <c r="AM1366" s="3">
        <v>330</v>
      </c>
      <c r="AP1366" s="3">
        <v>39.6</v>
      </c>
      <c r="AQ1366" s="7">
        <f t="shared" si="276"/>
        <v>11</v>
      </c>
      <c r="AR1366" s="3">
        <v>120</v>
      </c>
      <c r="AT1366" s="3">
        <v>22.224</v>
      </c>
      <c r="AU1366" s="9">
        <f t="shared" si="277"/>
        <v>6.1733333333333329</v>
      </c>
      <c r="AV1366" s="3">
        <v>300</v>
      </c>
      <c r="AX1366" s="4">
        <v>14.816000000000001</v>
      </c>
      <c r="AY1366" s="9">
        <f t="shared" si="267"/>
        <v>4.1155555555555559</v>
      </c>
      <c r="AZ1366" s="4">
        <v>30</v>
      </c>
      <c r="BB1366" s="3"/>
      <c r="BC1366" s="9"/>
      <c r="BD1366" s="3"/>
      <c r="BF1366" s="2"/>
      <c r="BG1366" s="9"/>
      <c r="BH1366" s="2"/>
      <c r="BJ1366" s="4"/>
      <c r="BK1366" s="9"/>
      <c r="BL1366" s="4"/>
      <c r="BN1366" s="2"/>
      <c r="BO1366" s="9"/>
      <c r="BP1366" s="2"/>
      <c r="BR1366" s="3"/>
      <c r="BS1366" s="9"/>
      <c r="BT1366" s="3"/>
      <c r="BV1366" s="3"/>
      <c r="BW1366" s="9"/>
      <c r="BX1366" s="3"/>
      <c r="BZ1366" s="2"/>
      <c r="CA1366" s="9"/>
      <c r="CB1366" s="2"/>
      <c r="CD1366" s="4"/>
      <c r="CE1366" s="9"/>
      <c r="CF1366" s="4"/>
      <c r="CH1366" s="4"/>
      <c r="CI1366" s="9"/>
      <c r="CJ1366" s="4"/>
      <c r="CL1366" s="4"/>
      <c r="CM1366" s="9"/>
      <c r="CN1366" s="4"/>
      <c r="CP1366" s="3"/>
      <c r="CQ1366" s="9"/>
      <c r="CR1366" s="3"/>
    </row>
    <row r="1367" spans="2:96">
      <c r="B1367" s="4">
        <v>25.928000000000001</v>
      </c>
      <c r="C1367" s="9">
        <f t="shared" si="268"/>
        <v>7.2022222222222219</v>
      </c>
      <c r="D1367" s="4">
        <v>260</v>
      </c>
      <c r="G1367" s="4">
        <v>20.372</v>
      </c>
      <c r="H1367" s="9">
        <f t="shared" si="269"/>
        <v>5.6588888888888889</v>
      </c>
      <c r="I1367" s="4">
        <v>150</v>
      </c>
      <c r="L1367" s="4">
        <v>33.335999999999999</v>
      </c>
      <c r="M1367" s="9">
        <f t="shared" si="270"/>
        <v>9.26</v>
      </c>
      <c r="N1367" s="4">
        <v>120</v>
      </c>
      <c r="Q1367" s="4">
        <v>36</v>
      </c>
      <c r="R1367" s="7">
        <f t="shared" si="271"/>
        <v>10</v>
      </c>
      <c r="S1367" s="4">
        <v>50</v>
      </c>
      <c r="V1367" s="4">
        <v>39.6</v>
      </c>
      <c r="W1367" s="7">
        <f t="shared" si="272"/>
        <v>11</v>
      </c>
      <c r="X1367" s="4">
        <v>170</v>
      </c>
      <c r="AA1367" s="4">
        <v>18</v>
      </c>
      <c r="AB1367" s="7">
        <f t="shared" si="273"/>
        <v>5</v>
      </c>
      <c r="AC1367" s="4">
        <v>310</v>
      </c>
      <c r="AF1367" s="4">
        <v>14.4</v>
      </c>
      <c r="AG1367" s="7">
        <f t="shared" si="274"/>
        <v>4</v>
      </c>
      <c r="AH1367" s="4">
        <v>70</v>
      </c>
      <c r="AK1367" s="4">
        <v>32.4</v>
      </c>
      <c r="AL1367" s="7">
        <f t="shared" si="275"/>
        <v>9</v>
      </c>
      <c r="AM1367" s="4">
        <v>350</v>
      </c>
      <c r="AP1367" s="4">
        <v>36</v>
      </c>
      <c r="AQ1367" s="7">
        <f t="shared" si="276"/>
        <v>10</v>
      </c>
      <c r="AR1367" s="4">
        <v>110</v>
      </c>
      <c r="AT1367" s="4">
        <v>11.112</v>
      </c>
      <c r="AU1367" s="9">
        <f t="shared" si="277"/>
        <v>3.0866666666666664</v>
      </c>
      <c r="AV1367" s="4">
        <v>300</v>
      </c>
      <c r="AX1367" s="2"/>
      <c r="AY1367" s="9">
        <f t="shared" si="267"/>
        <v>0</v>
      </c>
      <c r="AZ1367" s="2"/>
      <c r="BB1367" s="4"/>
      <c r="BC1367" s="9"/>
      <c r="BD1367" s="4"/>
      <c r="BF1367" s="4"/>
      <c r="BG1367" s="9"/>
      <c r="BH1367" s="4"/>
      <c r="BJ1367" s="2"/>
      <c r="BK1367" s="9"/>
      <c r="BL1367" s="2"/>
      <c r="BN1367" s="4"/>
      <c r="BO1367" s="9"/>
      <c r="BP1367" s="4"/>
      <c r="BR1367" s="4"/>
      <c r="BS1367" s="9"/>
      <c r="BT1367" s="4"/>
      <c r="BV1367" s="4"/>
      <c r="BW1367" s="9"/>
      <c r="BX1367" s="4"/>
      <c r="BZ1367" s="4"/>
      <c r="CA1367" s="9"/>
      <c r="CB1367" s="4"/>
      <c r="CD1367" s="2"/>
      <c r="CE1367" s="9"/>
      <c r="CF1367" s="2"/>
      <c r="CH1367" s="2"/>
      <c r="CI1367" s="9"/>
      <c r="CJ1367" s="2"/>
      <c r="CL1367" s="2"/>
      <c r="CM1367" s="9"/>
      <c r="CN1367" s="2"/>
      <c r="CP1367" s="4"/>
      <c r="CQ1367" s="9"/>
      <c r="CR1367" s="4"/>
    </row>
    <row r="1368" spans="2:96">
      <c r="B1368" s="3">
        <v>33.335999999999999</v>
      </c>
      <c r="C1368" s="9">
        <f t="shared" si="268"/>
        <v>9.26</v>
      </c>
      <c r="D1368" s="3">
        <v>240</v>
      </c>
      <c r="G1368" s="3">
        <v>16.667999999999999</v>
      </c>
      <c r="H1368" s="9">
        <f t="shared" si="269"/>
        <v>4.63</v>
      </c>
      <c r="I1368" s="3">
        <v>90</v>
      </c>
      <c r="L1368" s="3">
        <v>24.076000000000001</v>
      </c>
      <c r="M1368" s="9">
        <f t="shared" si="270"/>
        <v>6.6877777777777778</v>
      </c>
      <c r="N1368" s="3">
        <v>90</v>
      </c>
      <c r="Q1368" s="3">
        <v>36</v>
      </c>
      <c r="R1368" s="7">
        <f t="shared" si="271"/>
        <v>10</v>
      </c>
      <c r="S1368" s="3">
        <v>50</v>
      </c>
      <c r="V1368" s="3">
        <v>32.4</v>
      </c>
      <c r="W1368" s="7">
        <f t="shared" si="272"/>
        <v>9</v>
      </c>
      <c r="X1368" s="3">
        <v>180</v>
      </c>
      <c r="AA1368" s="3">
        <v>21.6</v>
      </c>
      <c r="AB1368" s="7">
        <f t="shared" si="273"/>
        <v>6</v>
      </c>
      <c r="AC1368" s="3">
        <v>330</v>
      </c>
      <c r="AF1368" s="3">
        <v>14.4</v>
      </c>
      <c r="AG1368" s="7">
        <f t="shared" si="274"/>
        <v>4</v>
      </c>
      <c r="AH1368" s="3">
        <v>90</v>
      </c>
      <c r="AK1368" s="3">
        <v>21.6</v>
      </c>
      <c r="AL1368" s="7">
        <f t="shared" si="275"/>
        <v>6</v>
      </c>
      <c r="AM1368" s="3">
        <v>290</v>
      </c>
      <c r="AP1368" s="3">
        <v>28.8</v>
      </c>
      <c r="AQ1368" s="7">
        <f t="shared" si="276"/>
        <v>8</v>
      </c>
      <c r="AR1368" s="3">
        <v>120</v>
      </c>
      <c r="AT1368" s="2"/>
      <c r="AU1368" s="9">
        <f t="shared" si="277"/>
        <v>0</v>
      </c>
      <c r="AV1368" s="2"/>
      <c r="AX1368" s="3">
        <v>11.112</v>
      </c>
      <c r="AY1368" s="9">
        <f t="shared" si="267"/>
        <v>3.0866666666666664</v>
      </c>
      <c r="AZ1368" s="3">
        <v>20</v>
      </c>
      <c r="BB1368" s="2"/>
      <c r="BC1368" s="9"/>
      <c r="BD1368" s="2"/>
      <c r="BF1368" s="3"/>
      <c r="BG1368" s="9"/>
      <c r="BH1368" s="3"/>
      <c r="BJ1368" s="3"/>
      <c r="BK1368" s="9"/>
      <c r="BL1368" s="3"/>
      <c r="BN1368" s="3"/>
      <c r="BO1368" s="9"/>
      <c r="BP1368" s="3"/>
      <c r="BR1368" s="2"/>
      <c r="BS1368" s="9"/>
      <c r="BT1368" s="2"/>
      <c r="BV1368" s="3"/>
      <c r="BW1368" s="9"/>
      <c r="BX1368" s="3"/>
      <c r="BZ1368" s="3"/>
      <c r="CA1368" s="9"/>
      <c r="CB1368" s="3"/>
      <c r="CD1368" s="4"/>
      <c r="CE1368" s="9"/>
      <c r="CF1368" s="4"/>
      <c r="CH1368" s="4"/>
      <c r="CI1368" s="9"/>
      <c r="CJ1368" s="4"/>
      <c r="CL1368" s="4"/>
      <c r="CM1368" s="9"/>
      <c r="CN1368" s="4"/>
      <c r="CP1368" s="2"/>
      <c r="CQ1368" s="9"/>
      <c r="CR1368" s="2"/>
    </row>
    <row r="1369" spans="2:96">
      <c r="B1369" s="4">
        <v>35.188000000000002</v>
      </c>
      <c r="C1369" s="9">
        <f t="shared" si="268"/>
        <v>9.7744444444444447</v>
      </c>
      <c r="D1369" s="4">
        <v>230</v>
      </c>
      <c r="G1369" s="4">
        <v>11.112</v>
      </c>
      <c r="H1369" s="9">
        <f t="shared" si="269"/>
        <v>3.0866666666666664</v>
      </c>
      <c r="I1369" s="4">
        <v>110</v>
      </c>
      <c r="L1369" s="4">
        <v>16.667999999999999</v>
      </c>
      <c r="M1369" s="9">
        <f t="shared" si="270"/>
        <v>4.63</v>
      </c>
      <c r="N1369" s="4">
        <v>90</v>
      </c>
      <c r="Q1369" s="4">
        <v>25.2</v>
      </c>
      <c r="R1369" s="7">
        <f t="shared" si="271"/>
        <v>7</v>
      </c>
      <c r="S1369" s="4">
        <v>50</v>
      </c>
      <c r="V1369" s="4">
        <v>43.2</v>
      </c>
      <c r="W1369" s="7">
        <f t="shared" si="272"/>
        <v>12</v>
      </c>
      <c r="X1369" s="4">
        <v>190</v>
      </c>
      <c r="AA1369" s="4">
        <v>25.2</v>
      </c>
      <c r="AB1369" s="7">
        <f t="shared" si="273"/>
        <v>7</v>
      </c>
      <c r="AC1369" s="4">
        <v>20</v>
      </c>
      <c r="AF1369" s="4">
        <v>14.4</v>
      </c>
      <c r="AG1369" s="7">
        <f t="shared" si="274"/>
        <v>4</v>
      </c>
      <c r="AH1369" s="4">
        <v>120</v>
      </c>
      <c r="AK1369" s="4">
        <v>18</v>
      </c>
      <c r="AL1369" s="7">
        <f t="shared" si="275"/>
        <v>5</v>
      </c>
      <c r="AM1369" s="4">
        <v>340</v>
      </c>
      <c r="AP1369" s="4">
        <v>36</v>
      </c>
      <c r="AQ1369" s="7">
        <f t="shared" si="276"/>
        <v>10</v>
      </c>
      <c r="AR1369" s="4">
        <v>100</v>
      </c>
      <c r="AT1369" s="4"/>
      <c r="AU1369" s="9">
        <f t="shared" si="277"/>
        <v>0</v>
      </c>
      <c r="AV1369" s="4"/>
      <c r="AX1369" s="4">
        <v>7.4080000000000004</v>
      </c>
      <c r="AY1369" s="9">
        <f t="shared" si="267"/>
        <v>2.0577777777777779</v>
      </c>
      <c r="AZ1369" s="4">
        <v>10</v>
      </c>
      <c r="BB1369" s="3"/>
      <c r="BC1369" s="9"/>
      <c r="BD1369" s="3"/>
      <c r="BF1369" s="4"/>
      <c r="BG1369" s="9"/>
      <c r="BH1369" s="4"/>
      <c r="BJ1369" s="4"/>
      <c r="BK1369" s="9"/>
      <c r="BL1369" s="4"/>
      <c r="BN1369" s="4"/>
      <c r="BO1369" s="9"/>
      <c r="BP1369" s="4"/>
      <c r="BR1369" s="4"/>
      <c r="BS1369" s="9"/>
      <c r="BT1369" s="4"/>
      <c r="BV1369" s="4"/>
      <c r="BW1369" s="9"/>
      <c r="BX1369" s="4"/>
      <c r="BZ1369" s="4"/>
      <c r="CA1369" s="9"/>
      <c r="CB1369" s="4"/>
      <c r="CD1369" s="3"/>
      <c r="CE1369" s="9"/>
      <c r="CF1369" s="3"/>
      <c r="CH1369" s="3"/>
      <c r="CI1369" s="9"/>
      <c r="CJ1369" s="3"/>
      <c r="CL1369" s="3"/>
      <c r="CM1369" s="9"/>
      <c r="CN1369" s="3"/>
      <c r="CP1369" s="4"/>
      <c r="CQ1369" s="9"/>
      <c r="CR1369" s="4"/>
    </row>
    <row r="1370" spans="2:96">
      <c r="B1370" s="2"/>
      <c r="C1370" s="9">
        <f t="shared" si="268"/>
        <v>0</v>
      </c>
      <c r="D1370" s="2"/>
      <c r="G1370" s="2"/>
      <c r="H1370" s="9">
        <f t="shared" si="269"/>
        <v>0</v>
      </c>
      <c r="I1370" s="2"/>
      <c r="L1370" s="2"/>
      <c r="M1370" s="9">
        <f t="shared" si="270"/>
        <v>0</v>
      </c>
      <c r="N1370" s="2"/>
      <c r="Q1370" s="2"/>
      <c r="R1370" s="7">
        <f t="shared" si="271"/>
        <v>0</v>
      </c>
      <c r="S1370" s="2"/>
      <c r="V1370" s="2"/>
      <c r="W1370" s="7">
        <f t="shared" si="272"/>
        <v>0</v>
      </c>
      <c r="X1370" s="2"/>
      <c r="AA1370" s="2"/>
      <c r="AB1370" s="7">
        <f t="shared" si="273"/>
        <v>0</v>
      </c>
      <c r="AC1370" s="2"/>
      <c r="AF1370" s="2"/>
      <c r="AG1370" s="7">
        <f t="shared" si="274"/>
        <v>0</v>
      </c>
      <c r="AH1370" s="2"/>
      <c r="AK1370" s="2"/>
      <c r="AL1370" s="7">
        <f t="shared" si="275"/>
        <v>0</v>
      </c>
      <c r="AM1370" s="2"/>
      <c r="AP1370" s="2"/>
      <c r="AQ1370" s="7">
        <f t="shared" si="276"/>
        <v>0</v>
      </c>
      <c r="AR1370" s="2"/>
      <c r="AT1370" s="3">
        <v>7.4080000000000004</v>
      </c>
      <c r="AU1370" s="9">
        <f t="shared" si="277"/>
        <v>2.0577777777777779</v>
      </c>
      <c r="AV1370" s="3">
        <v>300</v>
      </c>
      <c r="AX1370" s="3">
        <v>18.52</v>
      </c>
      <c r="AY1370" s="9">
        <f t="shared" si="267"/>
        <v>5.1444444444444439</v>
      </c>
      <c r="AZ1370" s="3">
        <v>30</v>
      </c>
      <c r="BB1370" s="4"/>
      <c r="BC1370" s="9"/>
      <c r="BD1370" s="4"/>
      <c r="BF1370" s="3"/>
      <c r="BG1370" s="9"/>
      <c r="BH1370" s="3"/>
      <c r="BJ1370" s="3"/>
      <c r="BK1370" s="9"/>
      <c r="BL1370" s="3"/>
      <c r="BN1370" s="3"/>
      <c r="BO1370" s="9"/>
      <c r="BP1370" s="3"/>
      <c r="BR1370" s="3"/>
      <c r="BS1370" s="9"/>
      <c r="BT1370" s="3"/>
      <c r="BV1370" s="3"/>
      <c r="BW1370" s="9"/>
      <c r="BX1370" s="3"/>
      <c r="BZ1370" s="3"/>
      <c r="CA1370" s="9"/>
      <c r="CB1370" s="3"/>
      <c r="CD1370" s="4"/>
      <c r="CE1370" s="9"/>
      <c r="CF1370" s="4"/>
      <c r="CH1370" s="4"/>
      <c r="CI1370" s="9"/>
      <c r="CJ1370" s="4"/>
      <c r="CL1370" s="4"/>
      <c r="CM1370" s="9"/>
      <c r="CN1370" s="4"/>
      <c r="CP1370" s="3"/>
      <c r="CQ1370" s="9"/>
      <c r="CR1370" s="3"/>
    </row>
    <row r="1371" spans="2:96">
      <c r="B1371" s="3">
        <v>24.076000000000001</v>
      </c>
      <c r="C1371" s="9">
        <f t="shared" si="268"/>
        <v>6.6877777777777778</v>
      </c>
      <c r="D1371" s="3">
        <v>230</v>
      </c>
      <c r="G1371" s="3">
        <v>14.816000000000001</v>
      </c>
      <c r="H1371" s="9">
        <f t="shared" si="269"/>
        <v>4.1155555555555559</v>
      </c>
      <c r="I1371" s="3">
        <v>130</v>
      </c>
      <c r="L1371" s="4"/>
      <c r="M1371" s="9">
        <f t="shared" si="270"/>
        <v>0</v>
      </c>
      <c r="N1371" s="4"/>
      <c r="Q1371" s="3">
        <v>28.8</v>
      </c>
      <c r="R1371" s="7">
        <f t="shared" si="271"/>
        <v>8</v>
      </c>
      <c r="S1371" s="3">
        <v>60</v>
      </c>
      <c r="V1371" s="4"/>
      <c r="W1371" s="7">
        <f t="shared" si="272"/>
        <v>0</v>
      </c>
      <c r="X1371" s="4"/>
      <c r="AA1371" s="4"/>
      <c r="AB1371" s="7">
        <f t="shared" si="273"/>
        <v>0</v>
      </c>
      <c r="AC1371" s="4"/>
      <c r="AF1371" s="3">
        <v>14.4</v>
      </c>
      <c r="AG1371" s="7">
        <f t="shared" si="274"/>
        <v>4</v>
      </c>
      <c r="AH1371" s="3">
        <v>90</v>
      </c>
      <c r="AK1371" s="3">
        <v>18</v>
      </c>
      <c r="AL1371" s="7">
        <f t="shared" si="275"/>
        <v>5</v>
      </c>
      <c r="AM1371" s="3">
        <v>330</v>
      </c>
      <c r="AP1371" s="4"/>
      <c r="AQ1371" s="7">
        <f t="shared" si="276"/>
        <v>0</v>
      </c>
      <c r="AR1371" s="4"/>
      <c r="AT1371" s="4">
        <v>7.4080000000000004</v>
      </c>
      <c r="AU1371" s="9">
        <f t="shared" si="277"/>
        <v>2.0577777777777779</v>
      </c>
      <c r="AV1371" s="4">
        <v>270</v>
      </c>
      <c r="AX1371" s="4">
        <v>14.816000000000001</v>
      </c>
      <c r="AY1371" s="9">
        <f t="shared" si="267"/>
        <v>4.1155555555555559</v>
      </c>
      <c r="AZ1371" s="4">
        <v>360</v>
      </c>
      <c r="BB1371" s="3"/>
      <c r="BC1371" s="9"/>
      <c r="BD1371" s="3"/>
      <c r="BF1371" s="4"/>
      <c r="BG1371" s="9"/>
      <c r="BH1371" s="4"/>
      <c r="BJ1371" s="4"/>
      <c r="BK1371" s="9"/>
      <c r="BL1371" s="4"/>
      <c r="BN1371" s="4"/>
      <c r="BO1371" s="9"/>
      <c r="BP1371" s="4"/>
      <c r="BR1371" s="4"/>
      <c r="BS1371" s="9"/>
      <c r="BT1371" s="4"/>
      <c r="BV1371" s="4"/>
      <c r="BW1371" s="9"/>
      <c r="BX1371" s="4"/>
      <c r="BZ1371" s="4"/>
      <c r="CA1371" s="9"/>
      <c r="CB1371" s="4"/>
      <c r="CD1371" s="3"/>
      <c r="CE1371" s="9"/>
      <c r="CF1371" s="3"/>
      <c r="CH1371" s="3"/>
      <c r="CI1371" s="9"/>
      <c r="CJ1371" s="3"/>
      <c r="CL1371" s="3"/>
      <c r="CM1371" s="9"/>
      <c r="CN1371" s="3"/>
      <c r="CP1371" s="4"/>
      <c r="CQ1371" s="9"/>
      <c r="CR1371" s="4"/>
    </row>
    <row r="1372" spans="2:96">
      <c r="B1372" s="4">
        <v>38.892000000000003</v>
      </c>
      <c r="C1372" s="9">
        <f t="shared" si="268"/>
        <v>10.803333333333335</v>
      </c>
      <c r="D1372" s="4">
        <v>240</v>
      </c>
      <c r="G1372" s="4">
        <v>11.112</v>
      </c>
      <c r="H1372" s="9">
        <f t="shared" si="269"/>
        <v>3.0866666666666664</v>
      </c>
      <c r="I1372" s="4">
        <v>120</v>
      </c>
      <c r="L1372" s="3">
        <v>14.816000000000001</v>
      </c>
      <c r="M1372" s="9">
        <f t="shared" si="270"/>
        <v>4.1155555555555559</v>
      </c>
      <c r="N1372" s="3">
        <v>90</v>
      </c>
      <c r="Q1372" s="4">
        <v>21.6</v>
      </c>
      <c r="R1372" s="7">
        <f t="shared" si="271"/>
        <v>6</v>
      </c>
      <c r="S1372" s="4">
        <v>70</v>
      </c>
      <c r="V1372" s="3">
        <v>39.6</v>
      </c>
      <c r="W1372" s="7">
        <f t="shared" si="272"/>
        <v>11</v>
      </c>
      <c r="X1372" s="3">
        <v>200</v>
      </c>
      <c r="AA1372" s="3">
        <v>21.6</v>
      </c>
      <c r="AB1372" s="7">
        <f t="shared" si="273"/>
        <v>6</v>
      </c>
      <c r="AC1372" s="3">
        <v>50</v>
      </c>
      <c r="AF1372" s="4">
        <v>10.8</v>
      </c>
      <c r="AG1372" s="7">
        <f t="shared" si="274"/>
        <v>3</v>
      </c>
      <c r="AH1372" s="4">
        <v>90</v>
      </c>
      <c r="AK1372" s="4">
        <v>14.4</v>
      </c>
      <c r="AL1372" s="7">
        <f t="shared" si="275"/>
        <v>4</v>
      </c>
      <c r="AM1372" s="4">
        <v>300</v>
      </c>
      <c r="AP1372" s="3">
        <v>25.2</v>
      </c>
      <c r="AQ1372" s="7">
        <f t="shared" si="276"/>
        <v>7</v>
      </c>
      <c r="AR1372" s="3">
        <v>90</v>
      </c>
      <c r="AT1372" s="3">
        <v>7.4080000000000004</v>
      </c>
      <c r="AU1372" s="9">
        <f t="shared" si="277"/>
        <v>2.0577777777777779</v>
      </c>
      <c r="AV1372" s="3">
        <v>290</v>
      </c>
      <c r="AX1372" s="3">
        <v>14.816000000000001</v>
      </c>
      <c r="AY1372" s="9">
        <f t="shared" si="267"/>
        <v>4.1155555555555559</v>
      </c>
      <c r="AZ1372" s="3">
        <v>360</v>
      </c>
      <c r="BB1372" s="4"/>
      <c r="BC1372" s="9"/>
      <c r="BD1372" s="4"/>
      <c r="BF1372" s="3"/>
      <c r="BG1372" s="9"/>
      <c r="BH1372" s="3"/>
      <c r="BJ1372" s="3"/>
      <c r="BK1372" s="9"/>
      <c r="BL1372" s="3"/>
      <c r="BN1372" s="3"/>
      <c r="BO1372" s="9"/>
      <c r="BP1372" s="3"/>
      <c r="BR1372" s="3"/>
      <c r="BS1372" s="9"/>
      <c r="BT1372" s="3"/>
      <c r="BV1372" s="2"/>
      <c r="BW1372" s="9"/>
      <c r="BX1372" s="2"/>
      <c r="BZ1372" s="3"/>
      <c r="CA1372" s="9"/>
      <c r="CB1372" s="3"/>
      <c r="CD1372" s="4"/>
      <c r="CE1372" s="9"/>
      <c r="CF1372" s="4"/>
      <c r="CH1372" s="4"/>
      <c r="CI1372" s="9"/>
      <c r="CJ1372" s="4"/>
      <c r="CL1372" s="4"/>
      <c r="CM1372" s="9"/>
      <c r="CN1372" s="4"/>
      <c r="CP1372" s="3"/>
      <c r="CQ1372" s="9"/>
      <c r="CR1372" s="3"/>
    </row>
    <row r="1373" spans="2:96">
      <c r="B1373" s="3">
        <v>22.224</v>
      </c>
      <c r="C1373" s="9">
        <f t="shared" si="268"/>
        <v>6.1733333333333329</v>
      </c>
      <c r="D1373" s="3">
        <v>240</v>
      </c>
      <c r="G1373" s="3">
        <v>12.964</v>
      </c>
      <c r="H1373" s="9">
        <f t="shared" si="269"/>
        <v>3.6011111111111109</v>
      </c>
      <c r="I1373" s="3">
        <v>140</v>
      </c>
      <c r="L1373" s="4">
        <v>9.26</v>
      </c>
      <c r="M1373" s="9">
        <f t="shared" si="270"/>
        <v>2.572222222222222</v>
      </c>
      <c r="N1373" s="4">
        <v>80</v>
      </c>
      <c r="Q1373" s="3">
        <v>25.2</v>
      </c>
      <c r="R1373" s="7">
        <f t="shared" si="271"/>
        <v>7</v>
      </c>
      <c r="S1373" s="3">
        <v>70</v>
      </c>
      <c r="V1373" s="4">
        <v>50.4</v>
      </c>
      <c r="W1373" s="7">
        <f t="shared" si="272"/>
        <v>14</v>
      </c>
      <c r="X1373" s="4">
        <v>190</v>
      </c>
      <c r="AA1373" s="4">
        <v>21.6</v>
      </c>
      <c r="AB1373" s="7">
        <f t="shared" si="273"/>
        <v>6</v>
      </c>
      <c r="AC1373" s="4">
        <v>30</v>
      </c>
      <c r="AF1373" s="3">
        <v>14.4</v>
      </c>
      <c r="AG1373" s="7">
        <f t="shared" si="274"/>
        <v>4</v>
      </c>
      <c r="AH1373" s="3">
        <v>70</v>
      </c>
      <c r="AK1373" s="3">
        <v>14.4</v>
      </c>
      <c r="AL1373" s="7">
        <f t="shared" si="275"/>
        <v>4</v>
      </c>
      <c r="AM1373" s="3">
        <v>300</v>
      </c>
      <c r="AP1373" s="4">
        <v>25.2</v>
      </c>
      <c r="AQ1373" s="7">
        <f t="shared" si="276"/>
        <v>7</v>
      </c>
      <c r="AR1373" s="4">
        <v>100</v>
      </c>
      <c r="AT1373" s="4">
        <v>7.4080000000000004</v>
      </c>
      <c r="AU1373" s="9">
        <f t="shared" si="277"/>
        <v>2.0577777777777779</v>
      </c>
      <c r="AV1373" s="4">
        <v>340</v>
      </c>
      <c r="AX1373" s="4">
        <v>11.112</v>
      </c>
      <c r="AY1373" s="9">
        <f t="shared" si="267"/>
        <v>3.0866666666666664</v>
      </c>
      <c r="AZ1373" s="4">
        <v>30</v>
      </c>
      <c r="BB1373" s="3"/>
      <c r="BC1373" s="9"/>
      <c r="BD1373" s="3"/>
      <c r="BF1373" s="4"/>
      <c r="BG1373" s="9"/>
      <c r="BH1373" s="4"/>
      <c r="BJ1373" s="4"/>
      <c r="BK1373" s="9"/>
      <c r="BL1373" s="4"/>
      <c r="BN1373" s="4"/>
      <c r="BO1373" s="9"/>
      <c r="BP1373" s="4"/>
      <c r="BR1373" s="4"/>
      <c r="BS1373" s="9"/>
      <c r="BT1373" s="4"/>
      <c r="BV1373" s="3"/>
      <c r="BW1373" s="9"/>
      <c r="BX1373" s="3"/>
      <c r="BZ1373" s="4"/>
      <c r="CA1373" s="9"/>
      <c r="CB1373" s="4"/>
      <c r="CD1373" s="3"/>
      <c r="CE1373" s="9"/>
      <c r="CF1373" s="3"/>
      <c r="CH1373" s="3"/>
      <c r="CI1373" s="9"/>
      <c r="CJ1373" s="3"/>
      <c r="CL1373" s="3"/>
      <c r="CM1373" s="9"/>
      <c r="CN1373" s="3"/>
      <c r="CP1373" s="4"/>
      <c r="CQ1373" s="9"/>
      <c r="CR1373" s="4"/>
    </row>
    <row r="1374" spans="2:96">
      <c r="B1374" s="4">
        <v>40.744</v>
      </c>
      <c r="C1374" s="9">
        <f t="shared" si="268"/>
        <v>11.317777777777778</v>
      </c>
      <c r="D1374" s="4">
        <v>250</v>
      </c>
      <c r="G1374" s="4">
        <v>9.26</v>
      </c>
      <c r="H1374" s="9">
        <f t="shared" si="269"/>
        <v>2.572222222222222</v>
      </c>
      <c r="I1374" s="4">
        <v>0</v>
      </c>
      <c r="L1374" s="3">
        <v>9.26</v>
      </c>
      <c r="M1374" s="9">
        <f t="shared" si="270"/>
        <v>2.572222222222222</v>
      </c>
      <c r="N1374" s="3">
        <v>90</v>
      </c>
      <c r="Q1374" s="4">
        <v>28.8</v>
      </c>
      <c r="R1374" s="7">
        <f t="shared" si="271"/>
        <v>8</v>
      </c>
      <c r="S1374" s="4">
        <v>100</v>
      </c>
      <c r="V1374" s="3">
        <v>46.8</v>
      </c>
      <c r="W1374" s="7">
        <f t="shared" si="272"/>
        <v>12.999999999999998</v>
      </c>
      <c r="X1374" s="3">
        <v>200</v>
      </c>
      <c r="AA1374" s="3">
        <v>32.4</v>
      </c>
      <c r="AB1374" s="7">
        <f t="shared" si="273"/>
        <v>9</v>
      </c>
      <c r="AC1374" s="3">
        <v>80</v>
      </c>
      <c r="AF1374" s="4">
        <v>14.4</v>
      </c>
      <c r="AG1374" s="7">
        <f t="shared" si="274"/>
        <v>4</v>
      </c>
      <c r="AH1374" s="4">
        <v>90</v>
      </c>
      <c r="AK1374" s="4">
        <v>25.2</v>
      </c>
      <c r="AL1374" s="7">
        <f t="shared" si="275"/>
        <v>7</v>
      </c>
      <c r="AM1374" s="4">
        <v>310</v>
      </c>
      <c r="AP1374" s="3">
        <v>21.6</v>
      </c>
      <c r="AQ1374" s="7">
        <f t="shared" si="276"/>
        <v>6</v>
      </c>
      <c r="AR1374" s="3">
        <v>90</v>
      </c>
      <c r="AT1374" s="3">
        <v>11.112</v>
      </c>
      <c r="AU1374" s="9">
        <f t="shared" si="277"/>
        <v>3.0866666666666664</v>
      </c>
      <c r="AV1374" s="3">
        <v>300</v>
      </c>
      <c r="AX1374" s="3">
        <v>3.7040000000000002</v>
      </c>
      <c r="AY1374" s="9">
        <f t="shared" si="267"/>
        <v>1.028888888888889</v>
      </c>
      <c r="AZ1374" s="3">
        <v>360</v>
      </c>
      <c r="BB1374" s="4"/>
      <c r="BC1374" s="9"/>
      <c r="BD1374" s="4"/>
      <c r="BF1374" s="3"/>
      <c r="BG1374" s="9"/>
      <c r="BH1374" s="3"/>
      <c r="BJ1374" s="3"/>
      <c r="BK1374" s="9"/>
      <c r="BL1374" s="3"/>
      <c r="BN1374" s="3"/>
      <c r="BO1374" s="9"/>
      <c r="BP1374" s="3"/>
      <c r="BR1374" s="3"/>
      <c r="BS1374" s="9"/>
      <c r="BT1374" s="3"/>
      <c r="BV1374" s="4"/>
      <c r="BW1374" s="9"/>
      <c r="BX1374" s="4"/>
      <c r="BZ1374" s="3"/>
      <c r="CA1374" s="9"/>
      <c r="CB1374" s="3"/>
      <c r="CD1374" s="4"/>
      <c r="CE1374" s="9"/>
      <c r="CF1374" s="4"/>
      <c r="CH1374" s="4"/>
      <c r="CI1374" s="9"/>
      <c r="CJ1374" s="4"/>
      <c r="CL1374" s="4"/>
      <c r="CM1374" s="9"/>
      <c r="CN1374" s="4"/>
      <c r="CP1374" s="3"/>
      <c r="CQ1374" s="9"/>
      <c r="CR1374" s="3"/>
    </row>
    <row r="1375" spans="2:96">
      <c r="B1375" s="3">
        <v>37.04</v>
      </c>
      <c r="C1375" s="9">
        <f t="shared" si="268"/>
        <v>10.288888888888888</v>
      </c>
      <c r="D1375" s="3">
        <v>240</v>
      </c>
      <c r="G1375" s="3">
        <v>12.964</v>
      </c>
      <c r="H1375" s="9">
        <f t="shared" si="269"/>
        <v>3.6011111111111109</v>
      </c>
      <c r="I1375" s="3">
        <v>140</v>
      </c>
      <c r="L1375" s="4">
        <v>11.112</v>
      </c>
      <c r="M1375" s="9">
        <f t="shared" si="270"/>
        <v>3.0866666666666664</v>
      </c>
      <c r="N1375" s="4">
        <v>240</v>
      </c>
      <c r="Q1375" s="3">
        <v>32.4</v>
      </c>
      <c r="R1375" s="7">
        <f t="shared" si="271"/>
        <v>9</v>
      </c>
      <c r="S1375" s="3">
        <v>90</v>
      </c>
      <c r="V1375" s="4">
        <v>39.6</v>
      </c>
      <c r="W1375" s="7">
        <f t="shared" si="272"/>
        <v>11</v>
      </c>
      <c r="X1375" s="4">
        <v>210</v>
      </c>
      <c r="AA1375" s="4"/>
      <c r="AB1375" s="7">
        <f t="shared" si="273"/>
        <v>0</v>
      </c>
      <c r="AC1375" s="4">
        <v>160</v>
      </c>
      <c r="AF1375" s="3">
        <v>21.6</v>
      </c>
      <c r="AG1375" s="7">
        <f t="shared" si="274"/>
        <v>6</v>
      </c>
      <c r="AH1375" s="3">
        <v>110</v>
      </c>
      <c r="AK1375" s="3">
        <v>25.2</v>
      </c>
      <c r="AL1375" s="7">
        <f t="shared" si="275"/>
        <v>7</v>
      </c>
      <c r="AM1375" s="3">
        <v>290</v>
      </c>
      <c r="AP1375" s="4">
        <v>10.8</v>
      </c>
      <c r="AQ1375" s="7">
        <f t="shared" si="276"/>
        <v>3</v>
      </c>
      <c r="AR1375" s="4">
        <v>80</v>
      </c>
      <c r="AT1375" s="4">
        <v>18.52</v>
      </c>
      <c r="AU1375" s="9">
        <f t="shared" si="277"/>
        <v>5.1444444444444439</v>
      </c>
      <c r="AV1375" s="4">
        <v>320</v>
      </c>
      <c r="AX1375" s="4">
        <v>3.7040000000000002</v>
      </c>
      <c r="AY1375" s="9">
        <f t="shared" si="267"/>
        <v>1.028888888888889</v>
      </c>
      <c r="AZ1375" s="4">
        <v>20</v>
      </c>
      <c r="BB1375" s="3"/>
      <c r="BC1375" s="9"/>
      <c r="BD1375" s="3"/>
      <c r="BF1375" s="4"/>
      <c r="BG1375" s="9"/>
      <c r="BH1375" s="4"/>
      <c r="BJ1375" s="4"/>
      <c r="BK1375" s="9"/>
      <c r="BL1375" s="4"/>
      <c r="BN1375" s="4"/>
      <c r="BO1375" s="9"/>
      <c r="BP1375" s="4"/>
      <c r="BR1375" s="4"/>
      <c r="BS1375" s="9"/>
      <c r="BT1375" s="4"/>
      <c r="BV1375" s="3"/>
      <c r="BW1375" s="9"/>
      <c r="BX1375" s="3"/>
      <c r="BZ1375" s="4"/>
      <c r="CA1375" s="9"/>
      <c r="CB1375" s="4"/>
      <c r="CD1375" s="3"/>
      <c r="CE1375" s="9"/>
      <c r="CF1375" s="3"/>
      <c r="CH1375" s="3"/>
      <c r="CI1375" s="9"/>
      <c r="CJ1375" s="3"/>
      <c r="CL1375" s="3"/>
      <c r="CM1375" s="9"/>
      <c r="CN1375" s="3"/>
      <c r="CP1375" s="4"/>
      <c r="CQ1375" s="9"/>
      <c r="CR1375" s="4"/>
    </row>
    <row r="1376" spans="2:96">
      <c r="B1376" s="4">
        <v>37.04</v>
      </c>
      <c r="C1376" s="9">
        <f t="shared" si="268"/>
        <v>10.288888888888888</v>
      </c>
      <c r="D1376" s="4">
        <v>240</v>
      </c>
      <c r="G1376" s="4">
        <v>12.964</v>
      </c>
      <c r="H1376" s="9">
        <f t="shared" si="269"/>
        <v>3.6011111111111109</v>
      </c>
      <c r="I1376" s="4">
        <v>130</v>
      </c>
      <c r="L1376" s="3">
        <v>14.816000000000001</v>
      </c>
      <c r="M1376" s="9">
        <f t="shared" si="270"/>
        <v>4.1155555555555559</v>
      </c>
      <c r="N1376" s="3">
        <v>160</v>
      </c>
      <c r="Q1376" s="4">
        <v>21.6</v>
      </c>
      <c r="R1376" s="7">
        <f t="shared" si="271"/>
        <v>6</v>
      </c>
      <c r="S1376" s="4">
        <v>120</v>
      </c>
      <c r="V1376" s="3">
        <v>50.4</v>
      </c>
      <c r="W1376" s="7">
        <f t="shared" si="272"/>
        <v>14</v>
      </c>
      <c r="X1376" s="3">
        <v>210</v>
      </c>
      <c r="AA1376" s="3">
        <v>39.6</v>
      </c>
      <c r="AB1376" s="7">
        <f t="shared" si="273"/>
        <v>11</v>
      </c>
      <c r="AC1376" s="3">
        <v>160</v>
      </c>
      <c r="AF1376" s="4">
        <v>18</v>
      </c>
      <c r="AG1376" s="7">
        <f t="shared" si="274"/>
        <v>5</v>
      </c>
      <c r="AH1376" s="4">
        <v>60</v>
      </c>
      <c r="AK1376" s="4">
        <v>28.8</v>
      </c>
      <c r="AL1376" s="7">
        <f t="shared" si="275"/>
        <v>8</v>
      </c>
      <c r="AM1376" s="4">
        <v>260</v>
      </c>
      <c r="AP1376" s="3">
        <v>10.8</v>
      </c>
      <c r="AQ1376" s="7">
        <f t="shared" si="276"/>
        <v>3</v>
      </c>
      <c r="AR1376" s="3">
        <v>170</v>
      </c>
      <c r="AT1376" s="3">
        <v>14.816000000000001</v>
      </c>
      <c r="AU1376" s="9">
        <f t="shared" si="277"/>
        <v>4.1155555555555559</v>
      </c>
      <c r="AV1376" s="3">
        <v>300</v>
      </c>
      <c r="AX1376" s="2"/>
      <c r="AY1376" s="9">
        <f t="shared" si="267"/>
        <v>0</v>
      </c>
      <c r="AZ1376" s="2"/>
      <c r="BB1376" s="4"/>
      <c r="BC1376" s="9"/>
      <c r="BD1376" s="4"/>
      <c r="BF1376" s="2"/>
      <c r="BG1376" s="9"/>
      <c r="BH1376" s="2"/>
      <c r="BJ1376" s="2"/>
      <c r="BK1376" s="9"/>
      <c r="BL1376" s="2"/>
      <c r="BN1376" s="2"/>
      <c r="BO1376" s="9"/>
      <c r="BP1376" s="2"/>
      <c r="BR1376" s="3"/>
      <c r="BS1376" s="9"/>
      <c r="BT1376" s="3"/>
      <c r="BV1376" s="4"/>
      <c r="BW1376" s="9"/>
      <c r="BX1376" s="4"/>
      <c r="BZ1376" s="2"/>
      <c r="CA1376" s="9"/>
      <c r="CB1376" s="2"/>
      <c r="CD1376" s="4"/>
      <c r="CE1376" s="9"/>
      <c r="CF1376" s="4"/>
      <c r="CH1376" s="4"/>
      <c r="CI1376" s="9"/>
      <c r="CJ1376" s="4"/>
      <c r="CL1376" s="4"/>
      <c r="CM1376" s="9"/>
      <c r="CN1376" s="4"/>
      <c r="CP1376" s="3"/>
      <c r="CQ1376" s="9"/>
      <c r="CR1376" s="3"/>
    </row>
    <row r="1377" spans="2:96">
      <c r="B1377" s="3">
        <v>29.632000000000001</v>
      </c>
      <c r="C1377" s="9">
        <f t="shared" si="268"/>
        <v>8.2311111111111117</v>
      </c>
      <c r="D1377" s="3">
        <v>270</v>
      </c>
      <c r="G1377" s="3">
        <v>18.52</v>
      </c>
      <c r="H1377" s="9">
        <f t="shared" si="269"/>
        <v>5.1444444444444439</v>
      </c>
      <c r="I1377" s="3">
        <v>110</v>
      </c>
      <c r="L1377" s="4">
        <v>20.372</v>
      </c>
      <c r="M1377" s="9">
        <f t="shared" si="270"/>
        <v>5.6588888888888889</v>
      </c>
      <c r="N1377" s="4">
        <v>170</v>
      </c>
      <c r="Q1377" s="3">
        <v>21.6</v>
      </c>
      <c r="R1377" s="7">
        <f t="shared" si="271"/>
        <v>6</v>
      </c>
      <c r="S1377" s="3">
        <v>130</v>
      </c>
      <c r="V1377" s="4">
        <v>39.6</v>
      </c>
      <c r="W1377" s="7">
        <f t="shared" si="272"/>
        <v>11</v>
      </c>
      <c r="X1377" s="4">
        <v>220</v>
      </c>
      <c r="AA1377" s="4">
        <v>39.6</v>
      </c>
      <c r="AB1377" s="7">
        <f t="shared" si="273"/>
        <v>11</v>
      </c>
      <c r="AC1377" s="4">
        <v>110</v>
      </c>
      <c r="AF1377" s="3">
        <v>7.2</v>
      </c>
      <c r="AG1377" s="7">
        <f t="shared" si="274"/>
        <v>2</v>
      </c>
      <c r="AH1377" s="3">
        <v>100</v>
      </c>
      <c r="AK1377" s="3">
        <v>21.6</v>
      </c>
      <c r="AL1377" s="7">
        <f t="shared" si="275"/>
        <v>6</v>
      </c>
      <c r="AM1377" s="3">
        <v>280</v>
      </c>
      <c r="AP1377" s="4">
        <v>10.8</v>
      </c>
      <c r="AQ1377" s="7">
        <f t="shared" si="276"/>
        <v>3</v>
      </c>
      <c r="AR1377" s="4">
        <v>190</v>
      </c>
      <c r="AT1377" s="4">
        <v>3.7040000000000002</v>
      </c>
      <c r="AU1377" s="9">
        <f t="shared" si="277"/>
        <v>1.028888888888889</v>
      </c>
      <c r="AV1377" s="4">
        <v>350</v>
      </c>
      <c r="AX1377" s="4"/>
      <c r="AY1377" s="9">
        <f t="shared" si="267"/>
        <v>0</v>
      </c>
      <c r="AZ1377" s="4"/>
      <c r="BB1377" s="2"/>
      <c r="BC1377" s="9"/>
      <c r="BD1377" s="2"/>
      <c r="BF1377" s="3"/>
      <c r="BG1377" s="9"/>
      <c r="BH1377" s="3"/>
      <c r="BJ1377" s="4"/>
      <c r="BK1377" s="9"/>
      <c r="BL1377" s="4"/>
      <c r="BN1377" s="3"/>
      <c r="BO1377" s="9"/>
      <c r="BP1377" s="3"/>
      <c r="BR1377" s="4"/>
      <c r="BS1377" s="9"/>
      <c r="BT1377" s="4"/>
      <c r="BV1377" s="3"/>
      <c r="BW1377" s="9"/>
      <c r="BX1377" s="3"/>
      <c r="BZ1377" s="3"/>
      <c r="CA1377" s="9"/>
      <c r="CB1377" s="3"/>
      <c r="CD1377" s="2"/>
      <c r="CE1377" s="9"/>
      <c r="CF1377" s="2"/>
      <c r="CH1377" s="2"/>
      <c r="CI1377" s="9"/>
      <c r="CJ1377" s="2"/>
      <c r="CL1377" s="2"/>
      <c r="CM1377" s="9"/>
      <c r="CN1377" s="2"/>
      <c r="CP1377" s="4"/>
      <c r="CQ1377" s="9"/>
      <c r="CR1377" s="4"/>
    </row>
    <row r="1378" spans="2:96">
      <c r="B1378" s="4">
        <v>20.372</v>
      </c>
      <c r="C1378" s="9">
        <f t="shared" si="268"/>
        <v>5.6588888888888889</v>
      </c>
      <c r="D1378" s="4">
        <v>240</v>
      </c>
      <c r="G1378" s="4">
        <v>14.816000000000001</v>
      </c>
      <c r="H1378" s="9">
        <f t="shared" si="269"/>
        <v>4.1155555555555559</v>
      </c>
      <c r="I1378" s="4">
        <v>80</v>
      </c>
      <c r="L1378" s="3">
        <v>9.26</v>
      </c>
      <c r="M1378" s="9">
        <f t="shared" si="270"/>
        <v>2.572222222222222</v>
      </c>
      <c r="N1378" s="3">
        <v>240</v>
      </c>
      <c r="Q1378" s="4">
        <v>14.4</v>
      </c>
      <c r="R1378" s="7">
        <f t="shared" si="271"/>
        <v>4</v>
      </c>
      <c r="S1378" s="4">
        <v>110</v>
      </c>
      <c r="V1378" s="3">
        <v>25.2</v>
      </c>
      <c r="W1378" s="7">
        <f t="shared" si="272"/>
        <v>7</v>
      </c>
      <c r="X1378" s="3">
        <v>220</v>
      </c>
      <c r="AA1378" s="3">
        <v>18</v>
      </c>
      <c r="AB1378" s="7">
        <f t="shared" si="273"/>
        <v>5</v>
      </c>
      <c r="AC1378" s="3">
        <v>80</v>
      </c>
      <c r="AF1378" s="4">
        <v>7.2</v>
      </c>
      <c r="AG1378" s="7">
        <f t="shared" si="274"/>
        <v>2</v>
      </c>
      <c r="AH1378" s="4">
        <v>150</v>
      </c>
      <c r="AK1378" s="4">
        <v>18</v>
      </c>
      <c r="AL1378" s="7">
        <f t="shared" si="275"/>
        <v>5</v>
      </c>
      <c r="AM1378" s="4">
        <v>260</v>
      </c>
      <c r="AP1378" s="3">
        <v>14.4</v>
      </c>
      <c r="AQ1378" s="7">
        <f t="shared" si="276"/>
        <v>4</v>
      </c>
      <c r="AR1378" s="3">
        <v>200</v>
      </c>
      <c r="AT1378" s="2"/>
      <c r="AU1378" s="9">
        <f t="shared" si="277"/>
        <v>0</v>
      </c>
      <c r="AV1378" s="2"/>
      <c r="AX1378" s="3">
        <v>7.4080000000000004</v>
      </c>
      <c r="AY1378" s="9">
        <f t="shared" si="267"/>
        <v>2.0577777777777779</v>
      </c>
      <c r="AZ1378" s="3">
        <v>320</v>
      </c>
      <c r="BB1378" s="4"/>
      <c r="BC1378" s="9"/>
      <c r="BD1378" s="4"/>
      <c r="BF1378" s="4"/>
      <c r="BG1378" s="9"/>
      <c r="BH1378" s="4"/>
      <c r="BJ1378" s="3"/>
      <c r="BK1378" s="9"/>
      <c r="BL1378" s="3"/>
      <c r="BN1378" s="4"/>
      <c r="BO1378" s="9"/>
      <c r="BP1378" s="4"/>
      <c r="BR1378" s="2"/>
      <c r="BS1378" s="9"/>
      <c r="BT1378" s="2"/>
      <c r="BV1378" s="4"/>
      <c r="BW1378" s="9"/>
      <c r="BX1378" s="4"/>
      <c r="BZ1378" s="4"/>
      <c r="CA1378" s="9"/>
      <c r="CB1378" s="4"/>
      <c r="CD1378" s="3"/>
      <c r="CE1378" s="9"/>
      <c r="CF1378" s="3"/>
      <c r="CH1378" s="3"/>
      <c r="CI1378" s="9"/>
      <c r="CJ1378" s="3"/>
      <c r="CL1378" s="3"/>
      <c r="CM1378" s="9"/>
      <c r="CN1378" s="3"/>
      <c r="CP1378" s="2"/>
      <c r="CQ1378" s="9"/>
      <c r="CR1378" s="2"/>
    </row>
    <row r="1379" spans="2:96">
      <c r="B1379" s="2"/>
      <c r="C1379" s="9">
        <f t="shared" si="268"/>
        <v>0</v>
      </c>
      <c r="D1379" s="2"/>
      <c r="G1379" s="2"/>
      <c r="H1379" s="9">
        <f t="shared" si="269"/>
        <v>0</v>
      </c>
      <c r="I1379" s="2"/>
      <c r="L1379" s="4">
        <v>9.26</v>
      </c>
      <c r="M1379" s="9">
        <f t="shared" si="270"/>
        <v>2.572222222222222</v>
      </c>
      <c r="N1379" s="4">
        <v>320</v>
      </c>
      <c r="Q1379" s="2"/>
      <c r="R1379" s="7">
        <f t="shared" si="271"/>
        <v>0</v>
      </c>
      <c r="S1379" s="2"/>
      <c r="V1379" s="4">
        <v>32.4</v>
      </c>
      <c r="W1379" s="7">
        <f t="shared" si="272"/>
        <v>9</v>
      </c>
      <c r="X1379" s="4">
        <v>190</v>
      </c>
      <c r="AA1379" s="4">
        <v>10.8</v>
      </c>
      <c r="AB1379" s="7">
        <f t="shared" si="273"/>
        <v>3</v>
      </c>
      <c r="AC1379" s="4">
        <v>110</v>
      </c>
      <c r="AF1379" s="2"/>
      <c r="AG1379" s="7">
        <f t="shared" si="274"/>
        <v>0</v>
      </c>
      <c r="AH1379" s="2"/>
      <c r="AK1379" s="2"/>
      <c r="AL1379" s="7">
        <f t="shared" si="275"/>
        <v>0</v>
      </c>
      <c r="AM1379" s="2"/>
      <c r="AP1379" s="4">
        <v>25.2</v>
      </c>
      <c r="AQ1379" s="7">
        <f t="shared" si="276"/>
        <v>7</v>
      </c>
      <c r="AR1379" s="4">
        <v>260</v>
      </c>
      <c r="AT1379" s="3">
        <v>11.112</v>
      </c>
      <c r="AU1379" s="9">
        <f t="shared" si="277"/>
        <v>3.0866666666666664</v>
      </c>
      <c r="AV1379" s="3">
        <v>330</v>
      </c>
      <c r="AX1379" s="4">
        <v>7.4080000000000004</v>
      </c>
      <c r="AY1379" s="9">
        <f t="shared" si="267"/>
        <v>2.0577777777777779</v>
      </c>
      <c r="AZ1379" s="4">
        <v>320</v>
      </c>
      <c r="BB1379" s="3"/>
      <c r="BC1379" s="9"/>
      <c r="BD1379" s="3"/>
      <c r="BF1379" s="3"/>
      <c r="BG1379" s="9"/>
      <c r="BH1379" s="3"/>
      <c r="BJ1379" s="4"/>
      <c r="BK1379" s="9"/>
      <c r="BL1379" s="4"/>
      <c r="BN1379" s="3"/>
      <c r="BO1379" s="9"/>
      <c r="BP1379" s="3"/>
      <c r="BR1379" s="3"/>
      <c r="BS1379" s="9"/>
      <c r="BT1379" s="3"/>
      <c r="BV1379" s="3"/>
      <c r="BW1379" s="9"/>
      <c r="BX1379" s="3"/>
      <c r="BZ1379" s="3"/>
      <c r="CA1379" s="9"/>
      <c r="CB1379" s="3"/>
      <c r="CD1379" s="4"/>
      <c r="CE1379" s="9"/>
      <c r="CF1379" s="4"/>
      <c r="CH1379" s="4"/>
      <c r="CI1379" s="9"/>
      <c r="CJ1379" s="4"/>
      <c r="CL1379" s="4"/>
      <c r="CM1379" s="9"/>
      <c r="CN1379" s="4"/>
      <c r="CP1379" s="3"/>
      <c r="CQ1379" s="9"/>
      <c r="CR1379" s="3"/>
    </row>
    <row r="1380" spans="2:96">
      <c r="B1380" s="4"/>
      <c r="C1380" s="9">
        <f t="shared" si="268"/>
        <v>0</v>
      </c>
      <c r="D1380" s="4"/>
      <c r="G1380" s="4"/>
      <c r="H1380" s="9">
        <f t="shared" si="269"/>
        <v>0</v>
      </c>
      <c r="I1380" s="4"/>
      <c r="L1380" s="2"/>
      <c r="M1380" s="9">
        <f t="shared" si="270"/>
        <v>0</v>
      </c>
      <c r="N1380" s="2"/>
      <c r="Q1380" s="4"/>
      <c r="R1380" s="7">
        <f t="shared" si="271"/>
        <v>0</v>
      </c>
      <c r="S1380" s="4"/>
      <c r="V1380" s="2"/>
      <c r="W1380" s="7">
        <f t="shared" si="272"/>
        <v>0</v>
      </c>
      <c r="X1380" s="2"/>
      <c r="AA1380" s="2"/>
      <c r="AB1380" s="7">
        <f t="shared" si="273"/>
        <v>0</v>
      </c>
      <c r="AC1380" s="2"/>
      <c r="AF1380" s="4"/>
      <c r="AG1380" s="7">
        <f t="shared" si="274"/>
        <v>0</v>
      </c>
      <c r="AH1380" s="4"/>
      <c r="AK1380" s="4"/>
      <c r="AL1380" s="7">
        <f t="shared" si="275"/>
        <v>0</v>
      </c>
      <c r="AM1380" s="4"/>
      <c r="AP1380" s="2"/>
      <c r="AQ1380" s="7">
        <f t="shared" si="276"/>
        <v>0</v>
      </c>
      <c r="AR1380" s="2"/>
      <c r="AT1380" s="4">
        <v>7.4080000000000004</v>
      </c>
      <c r="AU1380" s="9">
        <f t="shared" si="277"/>
        <v>2.0577777777777779</v>
      </c>
      <c r="AV1380" s="4">
        <v>310</v>
      </c>
      <c r="AX1380" s="3">
        <v>3.7040000000000002</v>
      </c>
      <c r="AY1380" s="9">
        <f t="shared" ref="AY1380:AY1443" si="278">AX1380/3.6</f>
        <v>1.028888888888889</v>
      </c>
      <c r="AZ1380" s="3">
        <v>330</v>
      </c>
      <c r="BB1380" s="4"/>
      <c r="BC1380" s="9"/>
      <c r="BD1380" s="4"/>
      <c r="BF1380" s="4"/>
      <c r="BG1380" s="9"/>
      <c r="BH1380" s="4"/>
      <c r="BJ1380" s="3"/>
      <c r="BK1380" s="9"/>
      <c r="BL1380" s="3"/>
      <c r="BN1380" s="4"/>
      <c r="BO1380" s="9"/>
      <c r="BP1380" s="4"/>
      <c r="BR1380" s="4"/>
      <c r="BS1380" s="9"/>
      <c r="BT1380" s="4"/>
      <c r="BV1380" s="4"/>
      <c r="BW1380" s="9"/>
      <c r="BX1380" s="4"/>
      <c r="BZ1380" s="4"/>
      <c r="CA1380" s="9"/>
      <c r="CB1380" s="4"/>
      <c r="CD1380" s="3"/>
      <c r="CE1380" s="9"/>
      <c r="CF1380" s="3"/>
      <c r="CH1380" s="3"/>
      <c r="CI1380" s="9"/>
      <c r="CJ1380" s="3"/>
      <c r="CL1380" s="3"/>
      <c r="CM1380" s="9"/>
      <c r="CN1380" s="3"/>
      <c r="CP1380" s="4"/>
      <c r="CQ1380" s="9"/>
      <c r="CR1380" s="4"/>
    </row>
    <row r="1381" spans="2:96">
      <c r="B1381" s="3">
        <v>7.4080000000000004</v>
      </c>
      <c r="C1381" s="9">
        <f t="shared" si="268"/>
        <v>2.0577777777777779</v>
      </c>
      <c r="D1381" s="3">
        <v>280</v>
      </c>
      <c r="G1381" s="3">
        <v>12.964</v>
      </c>
      <c r="H1381" s="9">
        <f t="shared" si="269"/>
        <v>3.6011111111111109</v>
      </c>
      <c r="I1381" s="3">
        <v>50</v>
      </c>
      <c r="L1381" s="3">
        <v>12.964</v>
      </c>
      <c r="M1381" s="9">
        <f t="shared" si="270"/>
        <v>3.6011111111111109</v>
      </c>
      <c r="N1381" s="3">
        <v>360</v>
      </c>
      <c r="Q1381" s="3">
        <v>18</v>
      </c>
      <c r="R1381" s="7">
        <f t="shared" si="271"/>
        <v>5</v>
      </c>
      <c r="S1381" s="3">
        <v>120</v>
      </c>
      <c r="V1381" s="3">
        <v>32.4</v>
      </c>
      <c r="W1381" s="7">
        <f t="shared" si="272"/>
        <v>9</v>
      </c>
      <c r="X1381" s="3">
        <v>190</v>
      </c>
      <c r="AA1381" s="3">
        <v>28.8</v>
      </c>
      <c r="AB1381" s="7">
        <f t="shared" si="273"/>
        <v>8</v>
      </c>
      <c r="AC1381" s="3">
        <v>200</v>
      </c>
      <c r="AF1381" s="3">
        <v>28.8</v>
      </c>
      <c r="AG1381" s="7">
        <f t="shared" si="274"/>
        <v>8</v>
      </c>
      <c r="AH1381" s="3">
        <v>210</v>
      </c>
      <c r="AK1381" s="3">
        <v>21.6</v>
      </c>
      <c r="AL1381" s="7">
        <f t="shared" si="275"/>
        <v>6</v>
      </c>
      <c r="AM1381" s="3">
        <v>260</v>
      </c>
      <c r="AP1381" s="3">
        <v>21.6</v>
      </c>
      <c r="AQ1381" s="7">
        <f t="shared" si="276"/>
        <v>6</v>
      </c>
      <c r="AR1381" s="3">
        <v>240</v>
      </c>
      <c r="AT1381" s="3">
        <v>7.4080000000000004</v>
      </c>
      <c r="AU1381" s="9">
        <f t="shared" si="277"/>
        <v>2.0577777777777779</v>
      </c>
      <c r="AV1381" s="3">
        <v>330</v>
      </c>
      <c r="AX1381" s="4">
        <v>3.7040000000000002</v>
      </c>
      <c r="AY1381" s="9">
        <f t="shared" si="278"/>
        <v>1.028888888888889</v>
      </c>
      <c r="AZ1381" s="4">
        <v>300</v>
      </c>
      <c r="BB1381" s="3"/>
      <c r="BC1381" s="9"/>
      <c r="BD1381" s="3"/>
      <c r="BF1381" s="3"/>
      <c r="BG1381" s="9"/>
      <c r="BH1381" s="3"/>
      <c r="BJ1381" s="4"/>
      <c r="BK1381" s="9"/>
      <c r="BL1381" s="4"/>
      <c r="BN1381" s="3"/>
      <c r="BO1381" s="9"/>
      <c r="BP1381" s="3"/>
      <c r="BR1381" s="3"/>
      <c r="BS1381" s="9"/>
      <c r="BT1381" s="3"/>
      <c r="BV1381" s="2"/>
      <c r="BW1381" s="9"/>
      <c r="BX1381" s="2"/>
      <c r="BZ1381" s="3"/>
      <c r="CA1381" s="9"/>
      <c r="CB1381" s="3"/>
      <c r="CD1381" s="4"/>
      <c r="CE1381" s="9"/>
      <c r="CF1381" s="4"/>
      <c r="CH1381" s="4"/>
      <c r="CI1381" s="9"/>
      <c r="CJ1381" s="4"/>
      <c r="CL1381" s="4"/>
      <c r="CM1381" s="9"/>
      <c r="CN1381" s="4"/>
      <c r="CP1381" s="3"/>
      <c r="CQ1381" s="9"/>
      <c r="CR1381" s="3"/>
    </row>
    <row r="1382" spans="2:96">
      <c r="B1382" s="4">
        <v>5.556</v>
      </c>
      <c r="C1382" s="9">
        <f t="shared" si="268"/>
        <v>1.5433333333333332</v>
      </c>
      <c r="D1382" s="4">
        <v>160</v>
      </c>
      <c r="G1382" s="4">
        <v>18.52</v>
      </c>
      <c r="H1382" s="9">
        <f t="shared" si="269"/>
        <v>5.1444444444444439</v>
      </c>
      <c r="I1382" s="4">
        <v>100</v>
      </c>
      <c r="L1382" s="4">
        <v>9.26</v>
      </c>
      <c r="M1382" s="9">
        <f t="shared" si="270"/>
        <v>2.572222222222222</v>
      </c>
      <c r="N1382" s="4">
        <v>50</v>
      </c>
      <c r="Q1382" s="4">
        <v>21.6</v>
      </c>
      <c r="R1382" s="7">
        <f t="shared" si="271"/>
        <v>6</v>
      </c>
      <c r="S1382" s="4">
        <v>300</v>
      </c>
      <c r="V1382" s="4">
        <v>36</v>
      </c>
      <c r="W1382" s="7">
        <f t="shared" si="272"/>
        <v>10</v>
      </c>
      <c r="X1382" s="4">
        <v>200</v>
      </c>
      <c r="AA1382" s="4">
        <v>10.8</v>
      </c>
      <c r="AB1382" s="7">
        <f t="shared" si="273"/>
        <v>3</v>
      </c>
      <c r="AC1382" s="4">
        <v>0</v>
      </c>
      <c r="AF1382" s="4">
        <v>28.8</v>
      </c>
      <c r="AG1382" s="7">
        <f t="shared" si="274"/>
        <v>8</v>
      </c>
      <c r="AH1382" s="4">
        <v>210</v>
      </c>
      <c r="AK1382" s="4">
        <v>18</v>
      </c>
      <c r="AL1382" s="7">
        <f t="shared" si="275"/>
        <v>5</v>
      </c>
      <c r="AM1382" s="4">
        <v>240</v>
      </c>
      <c r="AP1382" s="4">
        <v>18</v>
      </c>
      <c r="AQ1382" s="7">
        <f t="shared" si="276"/>
        <v>5</v>
      </c>
      <c r="AR1382" s="4">
        <v>160</v>
      </c>
      <c r="AT1382" s="4">
        <v>7.4080000000000004</v>
      </c>
      <c r="AU1382" s="9">
        <f t="shared" si="277"/>
        <v>2.0577777777777779</v>
      </c>
      <c r="AV1382" s="4">
        <v>40</v>
      </c>
      <c r="AX1382" s="3">
        <v>11.112</v>
      </c>
      <c r="AY1382" s="9">
        <f t="shared" si="278"/>
        <v>3.0866666666666664</v>
      </c>
      <c r="AZ1382" s="3">
        <v>300</v>
      </c>
      <c r="BB1382" s="4"/>
      <c r="BC1382" s="9"/>
      <c r="BD1382" s="4"/>
      <c r="BF1382" s="4"/>
      <c r="BG1382" s="9"/>
      <c r="BH1382" s="4"/>
      <c r="BJ1382" s="3"/>
      <c r="BK1382" s="9"/>
      <c r="BL1382" s="3"/>
      <c r="BN1382" s="4"/>
      <c r="BO1382" s="9"/>
      <c r="BP1382" s="4"/>
      <c r="BR1382" s="4"/>
      <c r="BS1382" s="9"/>
      <c r="BT1382" s="4"/>
      <c r="BV1382" s="4"/>
      <c r="BW1382" s="9"/>
      <c r="BX1382" s="4"/>
      <c r="BZ1382" s="4"/>
      <c r="CA1382" s="9"/>
      <c r="CB1382" s="4"/>
      <c r="CD1382" s="3"/>
      <c r="CE1382" s="9"/>
      <c r="CF1382" s="3"/>
      <c r="CH1382" s="3"/>
      <c r="CI1382" s="9"/>
      <c r="CJ1382" s="3"/>
      <c r="CL1382" s="3"/>
      <c r="CM1382" s="9"/>
      <c r="CN1382" s="3"/>
      <c r="CP1382" s="4"/>
      <c r="CQ1382" s="9"/>
      <c r="CR1382" s="4"/>
    </row>
    <row r="1383" spans="2:96">
      <c r="B1383" s="3">
        <v>9.26</v>
      </c>
      <c r="C1383" s="9">
        <f t="shared" si="268"/>
        <v>2.572222222222222</v>
      </c>
      <c r="D1383" s="3">
        <v>140</v>
      </c>
      <c r="G1383" s="3">
        <v>16.667999999999999</v>
      </c>
      <c r="H1383" s="9">
        <f t="shared" si="269"/>
        <v>4.63</v>
      </c>
      <c r="I1383" s="3">
        <v>130</v>
      </c>
      <c r="L1383" s="3">
        <v>9.26</v>
      </c>
      <c r="M1383" s="9">
        <f t="shared" si="270"/>
        <v>2.572222222222222</v>
      </c>
      <c r="N1383" s="3">
        <v>10</v>
      </c>
      <c r="Q1383" s="3">
        <v>10.8</v>
      </c>
      <c r="R1383" s="7">
        <f t="shared" si="271"/>
        <v>3</v>
      </c>
      <c r="S1383" s="3">
        <v>190</v>
      </c>
      <c r="V1383" s="3">
        <v>32.4</v>
      </c>
      <c r="W1383" s="7">
        <f t="shared" si="272"/>
        <v>9</v>
      </c>
      <c r="X1383" s="3">
        <v>200</v>
      </c>
      <c r="AA1383" s="3">
        <v>10.8</v>
      </c>
      <c r="AB1383" s="7">
        <f t="shared" si="273"/>
        <v>3</v>
      </c>
      <c r="AC1383" s="3">
        <v>110</v>
      </c>
      <c r="AF1383" s="3">
        <v>28.8</v>
      </c>
      <c r="AG1383" s="7">
        <f t="shared" si="274"/>
        <v>8</v>
      </c>
      <c r="AH1383" s="3">
        <v>180</v>
      </c>
      <c r="AK1383" s="3">
        <v>18</v>
      </c>
      <c r="AL1383" s="7">
        <f t="shared" si="275"/>
        <v>5</v>
      </c>
      <c r="AM1383" s="3">
        <v>250</v>
      </c>
      <c r="AP1383" s="3">
        <v>10.8</v>
      </c>
      <c r="AQ1383" s="7">
        <f t="shared" si="276"/>
        <v>3</v>
      </c>
      <c r="AR1383" s="3">
        <v>150</v>
      </c>
      <c r="AT1383" s="3">
        <v>7.4080000000000004</v>
      </c>
      <c r="AU1383" s="9">
        <f t="shared" si="277"/>
        <v>2.0577777777777779</v>
      </c>
      <c r="AV1383" s="3">
        <v>20</v>
      </c>
      <c r="AX1383" s="4">
        <v>7.4080000000000004</v>
      </c>
      <c r="AY1383" s="9">
        <f t="shared" si="278"/>
        <v>2.0577777777777779</v>
      </c>
      <c r="AZ1383" s="4">
        <v>310</v>
      </c>
      <c r="BB1383" s="3"/>
      <c r="BC1383" s="9"/>
      <c r="BD1383" s="3"/>
      <c r="BF1383" s="3"/>
      <c r="BG1383" s="9"/>
      <c r="BH1383" s="3"/>
      <c r="BJ1383" s="4"/>
      <c r="BK1383" s="9"/>
      <c r="BL1383" s="4"/>
      <c r="BN1383" s="3"/>
      <c r="BO1383" s="9"/>
      <c r="BP1383" s="3"/>
      <c r="BR1383" s="3"/>
      <c r="BS1383" s="9"/>
      <c r="BT1383" s="3"/>
      <c r="BV1383" s="3"/>
      <c r="BW1383" s="9"/>
      <c r="BX1383" s="3"/>
      <c r="BZ1383" s="3"/>
      <c r="CA1383" s="9"/>
      <c r="CB1383" s="3"/>
      <c r="CD1383" s="4"/>
      <c r="CE1383" s="9"/>
      <c r="CF1383" s="4"/>
      <c r="CH1383" s="4"/>
      <c r="CI1383" s="9"/>
      <c r="CJ1383" s="4"/>
      <c r="CL1383" s="4"/>
      <c r="CM1383" s="9"/>
      <c r="CN1383" s="4"/>
      <c r="CP1383" s="3"/>
      <c r="CQ1383" s="9"/>
      <c r="CR1383" s="3"/>
    </row>
    <row r="1384" spans="2:96">
      <c r="B1384" s="4">
        <v>18.52</v>
      </c>
      <c r="C1384" s="9">
        <f t="shared" si="268"/>
        <v>5.1444444444444439</v>
      </c>
      <c r="D1384" s="4">
        <v>150</v>
      </c>
      <c r="G1384" s="4">
        <v>16.667999999999999</v>
      </c>
      <c r="H1384" s="9">
        <f t="shared" si="269"/>
        <v>4.63</v>
      </c>
      <c r="I1384" s="4">
        <v>150</v>
      </c>
      <c r="L1384" s="4">
        <v>16.667999999999999</v>
      </c>
      <c r="M1384" s="9">
        <f t="shared" si="270"/>
        <v>4.63</v>
      </c>
      <c r="N1384" s="4">
        <v>210</v>
      </c>
      <c r="Q1384" s="4">
        <v>21.6</v>
      </c>
      <c r="R1384" s="7">
        <f t="shared" si="271"/>
        <v>6</v>
      </c>
      <c r="S1384" s="4">
        <v>190</v>
      </c>
      <c r="V1384" s="4">
        <v>32.4</v>
      </c>
      <c r="W1384" s="7">
        <f t="shared" si="272"/>
        <v>9</v>
      </c>
      <c r="X1384" s="4">
        <v>210</v>
      </c>
      <c r="AA1384" s="4">
        <v>14.4</v>
      </c>
      <c r="AB1384" s="7">
        <f t="shared" si="273"/>
        <v>4</v>
      </c>
      <c r="AC1384" s="4">
        <v>130</v>
      </c>
      <c r="AF1384" s="4">
        <v>25.2</v>
      </c>
      <c r="AG1384" s="7">
        <f t="shared" si="274"/>
        <v>7</v>
      </c>
      <c r="AH1384" s="4">
        <v>190</v>
      </c>
      <c r="AK1384" s="4">
        <v>25.2</v>
      </c>
      <c r="AL1384" s="7">
        <f t="shared" si="275"/>
        <v>7</v>
      </c>
      <c r="AM1384" s="4">
        <v>310</v>
      </c>
      <c r="AP1384" s="4">
        <v>18</v>
      </c>
      <c r="AQ1384" s="7">
        <f t="shared" si="276"/>
        <v>5</v>
      </c>
      <c r="AR1384" s="4">
        <v>140</v>
      </c>
      <c r="AT1384" s="4">
        <v>14.816000000000001</v>
      </c>
      <c r="AU1384" s="9">
        <f t="shared" si="277"/>
        <v>4.1155555555555559</v>
      </c>
      <c r="AV1384" s="4">
        <v>30</v>
      </c>
      <c r="AX1384" s="3">
        <v>7.4080000000000004</v>
      </c>
      <c r="AY1384" s="9">
        <f t="shared" si="278"/>
        <v>2.0577777777777779</v>
      </c>
      <c r="AZ1384" s="3">
        <v>290</v>
      </c>
      <c r="BB1384" s="4"/>
      <c r="BC1384" s="9"/>
      <c r="BD1384" s="4"/>
      <c r="BF1384" s="4"/>
      <c r="BG1384" s="9"/>
      <c r="BH1384" s="4"/>
      <c r="BJ1384" s="3"/>
      <c r="BK1384" s="9"/>
      <c r="BL1384" s="3"/>
      <c r="BN1384" s="4"/>
      <c r="BO1384" s="9"/>
      <c r="BP1384" s="4"/>
      <c r="BR1384" s="4"/>
      <c r="BS1384" s="9"/>
      <c r="BT1384" s="4"/>
      <c r="BV1384" s="4"/>
      <c r="BW1384" s="9"/>
      <c r="BX1384" s="4"/>
      <c r="BZ1384" s="4"/>
      <c r="CA1384" s="9"/>
      <c r="CB1384" s="4"/>
      <c r="CD1384" s="3"/>
      <c r="CE1384" s="9"/>
      <c r="CF1384" s="3"/>
      <c r="CH1384" s="3"/>
      <c r="CI1384" s="9"/>
      <c r="CJ1384" s="3"/>
      <c r="CL1384" s="3"/>
      <c r="CM1384" s="9"/>
      <c r="CN1384" s="3"/>
      <c r="CP1384" s="4"/>
      <c r="CQ1384" s="9"/>
      <c r="CR1384" s="4"/>
    </row>
    <row r="1385" spans="2:96">
      <c r="B1385" s="3">
        <v>22.224</v>
      </c>
      <c r="C1385" s="9">
        <f t="shared" si="268"/>
        <v>6.1733333333333329</v>
      </c>
      <c r="D1385" s="3">
        <v>120</v>
      </c>
      <c r="G1385" s="3">
        <v>25.928000000000001</v>
      </c>
      <c r="H1385" s="9">
        <f t="shared" si="269"/>
        <v>7.2022222222222219</v>
      </c>
      <c r="I1385" s="3">
        <v>190</v>
      </c>
      <c r="L1385" s="3">
        <v>25.928000000000001</v>
      </c>
      <c r="M1385" s="9">
        <f t="shared" si="270"/>
        <v>7.2022222222222219</v>
      </c>
      <c r="N1385" s="3">
        <v>250</v>
      </c>
      <c r="Q1385" s="3">
        <v>18</v>
      </c>
      <c r="R1385" s="7">
        <f t="shared" si="271"/>
        <v>5</v>
      </c>
      <c r="S1385" s="3">
        <v>180</v>
      </c>
      <c r="V1385" s="3">
        <v>25.2</v>
      </c>
      <c r="W1385" s="7">
        <f t="shared" si="272"/>
        <v>7</v>
      </c>
      <c r="X1385" s="3">
        <v>250</v>
      </c>
      <c r="AA1385" s="3">
        <v>14.4</v>
      </c>
      <c r="AB1385" s="7">
        <f t="shared" si="273"/>
        <v>4</v>
      </c>
      <c r="AC1385" s="3">
        <v>100</v>
      </c>
      <c r="AF1385" s="3">
        <v>21.6</v>
      </c>
      <c r="AG1385" s="7">
        <f t="shared" si="274"/>
        <v>6</v>
      </c>
      <c r="AH1385" s="3">
        <v>210</v>
      </c>
      <c r="AK1385" s="3">
        <v>25.2</v>
      </c>
      <c r="AL1385" s="7">
        <f t="shared" si="275"/>
        <v>7</v>
      </c>
      <c r="AM1385" s="3">
        <v>290</v>
      </c>
      <c r="AP1385" s="3">
        <v>21.6</v>
      </c>
      <c r="AQ1385" s="7">
        <f t="shared" si="276"/>
        <v>6</v>
      </c>
      <c r="AR1385" s="3">
        <v>190</v>
      </c>
      <c r="AT1385" s="3">
        <v>7.4080000000000004</v>
      </c>
      <c r="AU1385" s="9">
        <f t="shared" si="277"/>
        <v>2.0577777777777779</v>
      </c>
      <c r="AV1385" s="3">
        <v>40</v>
      </c>
      <c r="AX1385" s="4">
        <v>11.112</v>
      </c>
      <c r="AY1385" s="9">
        <f t="shared" si="278"/>
        <v>3.0866666666666664</v>
      </c>
      <c r="AZ1385" s="4">
        <v>310</v>
      </c>
      <c r="BB1385" s="3"/>
      <c r="BC1385" s="9"/>
      <c r="BD1385" s="3"/>
      <c r="BF1385" s="2"/>
      <c r="BG1385" s="9"/>
      <c r="BH1385" s="2"/>
      <c r="BJ1385" s="4"/>
      <c r="BK1385" s="9"/>
      <c r="BL1385" s="4"/>
      <c r="BN1385" s="2"/>
      <c r="BO1385" s="9"/>
      <c r="BP1385" s="2"/>
      <c r="BR1385" s="3"/>
      <c r="BS1385" s="9"/>
      <c r="BT1385" s="3"/>
      <c r="BV1385" s="3"/>
      <c r="BW1385" s="9"/>
      <c r="BX1385" s="3"/>
      <c r="BZ1385" s="2"/>
      <c r="CA1385" s="9"/>
      <c r="CB1385" s="2"/>
      <c r="CD1385" s="4"/>
      <c r="CE1385" s="9"/>
      <c r="CF1385" s="4"/>
      <c r="CH1385" s="4"/>
      <c r="CI1385" s="9"/>
      <c r="CJ1385" s="4"/>
      <c r="CL1385" s="4"/>
      <c r="CM1385" s="9"/>
      <c r="CN1385" s="4"/>
      <c r="CP1385" s="3"/>
      <c r="CQ1385" s="9"/>
      <c r="CR1385" s="3"/>
    </row>
    <row r="1386" spans="2:96">
      <c r="B1386" s="4">
        <v>22.224</v>
      </c>
      <c r="C1386" s="9">
        <f t="shared" si="268"/>
        <v>6.1733333333333329</v>
      </c>
      <c r="D1386" s="4">
        <v>130</v>
      </c>
      <c r="G1386" s="4">
        <v>18.52</v>
      </c>
      <c r="H1386" s="9">
        <f t="shared" si="269"/>
        <v>5.1444444444444439</v>
      </c>
      <c r="I1386" s="4">
        <v>180</v>
      </c>
      <c r="L1386" s="4">
        <v>24.076000000000001</v>
      </c>
      <c r="M1386" s="9">
        <f t="shared" si="270"/>
        <v>6.6877777777777778</v>
      </c>
      <c r="N1386" s="4">
        <v>190</v>
      </c>
      <c r="Q1386" s="4">
        <v>21.6</v>
      </c>
      <c r="R1386" s="7">
        <f t="shared" si="271"/>
        <v>6</v>
      </c>
      <c r="S1386" s="4">
        <v>140</v>
      </c>
      <c r="V1386" s="4">
        <v>32.4</v>
      </c>
      <c r="W1386" s="7">
        <f t="shared" si="272"/>
        <v>9</v>
      </c>
      <c r="X1386" s="4">
        <v>280</v>
      </c>
      <c r="AA1386" s="4">
        <v>36</v>
      </c>
      <c r="AB1386" s="7">
        <f t="shared" si="273"/>
        <v>10</v>
      </c>
      <c r="AC1386" s="4">
        <v>240</v>
      </c>
      <c r="AF1386" s="4">
        <v>28.8</v>
      </c>
      <c r="AG1386" s="7">
        <f t="shared" si="274"/>
        <v>8</v>
      </c>
      <c r="AH1386" s="4">
        <v>190</v>
      </c>
      <c r="AK1386" s="4">
        <v>32.4</v>
      </c>
      <c r="AL1386" s="7">
        <f t="shared" si="275"/>
        <v>9</v>
      </c>
      <c r="AM1386" s="4">
        <v>320</v>
      </c>
      <c r="AP1386" s="4">
        <v>21.6</v>
      </c>
      <c r="AQ1386" s="7">
        <f t="shared" si="276"/>
        <v>6</v>
      </c>
      <c r="AR1386" s="4">
        <v>200</v>
      </c>
      <c r="AT1386" s="4">
        <v>11.112</v>
      </c>
      <c r="AU1386" s="9">
        <f t="shared" si="277"/>
        <v>3.0866666666666664</v>
      </c>
      <c r="AV1386" s="4">
        <v>30</v>
      </c>
      <c r="AX1386" s="2"/>
      <c r="AY1386" s="9">
        <f t="shared" si="278"/>
        <v>0</v>
      </c>
      <c r="AZ1386" s="2"/>
      <c r="BB1386" s="4"/>
      <c r="BC1386" s="9"/>
      <c r="BD1386" s="4"/>
      <c r="BF1386" s="4"/>
      <c r="BG1386" s="9"/>
      <c r="BH1386" s="4"/>
      <c r="BJ1386" s="2"/>
      <c r="BK1386" s="9"/>
      <c r="BL1386" s="2"/>
      <c r="BN1386" s="4"/>
      <c r="BO1386" s="9"/>
      <c r="BP1386" s="4"/>
      <c r="BR1386" s="4"/>
      <c r="BS1386" s="9"/>
      <c r="BT1386" s="4"/>
      <c r="BV1386" s="4"/>
      <c r="BW1386" s="9"/>
      <c r="BX1386" s="4"/>
      <c r="BZ1386" s="4"/>
      <c r="CA1386" s="9"/>
      <c r="CB1386" s="4"/>
      <c r="CD1386" s="2"/>
      <c r="CE1386" s="9"/>
      <c r="CF1386" s="2"/>
      <c r="CH1386" s="2"/>
      <c r="CI1386" s="9"/>
      <c r="CJ1386" s="2"/>
      <c r="CL1386" s="2"/>
      <c r="CM1386" s="9"/>
      <c r="CN1386" s="2"/>
      <c r="CP1386" s="4"/>
      <c r="CQ1386" s="9"/>
      <c r="CR1386" s="4"/>
    </row>
    <row r="1387" spans="2:96">
      <c r="B1387" s="3">
        <v>18.52</v>
      </c>
      <c r="C1387" s="9">
        <f t="shared" si="268"/>
        <v>5.1444444444444439</v>
      </c>
      <c r="D1387" s="3">
        <v>150</v>
      </c>
      <c r="G1387" s="3">
        <v>14.816000000000001</v>
      </c>
      <c r="H1387" s="9">
        <f t="shared" si="269"/>
        <v>4.1155555555555559</v>
      </c>
      <c r="I1387" s="3">
        <v>170</v>
      </c>
      <c r="L1387" s="3">
        <v>14.816000000000001</v>
      </c>
      <c r="M1387" s="9">
        <f t="shared" si="270"/>
        <v>4.1155555555555559</v>
      </c>
      <c r="N1387" s="3">
        <v>110</v>
      </c>
      <c r="Q1387" s="3">
        <v>14.4</v>
      </c>
      <c r="R1387" s="7">
        <f t="shared" si="271"/>
        <v>4</v>
      </c>
      <c r="S1387" s="3">
        <v>110</v>
      </c>
      <c r="V1387" s="3">
        <v>10.8</v>
      </c>
      <c r="W1387" s="7">
        <f t="shared" si="272"/>
        <v>3</v>
      </c>
      <c r="X1387" s="3">
        <v>200</v>
      </c>
      <c r="AA1387" s="3">
        <v>16.667999999999999</v>
      </c>
      <c r="AB1387" s="7">
        <f t="shared" si="273"/>
        <v>4.63</v>
      </c>
      <c r="AC1387" s="3">
        <v>180</v>
      </c>
      <c r="AF1387" s="3">
        <v>10.8</v>
      </c>
      <c r="AG1387" s="7">
        <f t="shared" si="274"/>
        <v>3</v>
      </c>
      <c r="AH1387" s="3">
        <v>150</v>
      </c>
      <c r="AK1387" s="3">
        <v>32.4</v>
      </c>
      <c r="AL1387" s="7">
        <f t="shared" si="275"/>
        <v>9</v>
      </c>
      <c r="AM1387" s="3">
        <v>300</v>
      </c>
      <c r="AP1387" s="3">
        <v>18</v>
      </c>
      <c r="AQ1387" s="7">
        <f t="shared" si="276"/>
        <v>5</v>
      </c>
      <c r="AR1387" s="3">
        <v>160</v>
      </c>
      <c r="AT1387" s="2"/>
      <c r="AU1387" s="9">
        <f t="shared" si="277"/>
        <v>0</v>
      </c>
      <c r="AV1387" s="2"/>
      <c r="AX1387" s="3">
        <v>3.7040000000000002</v>
      </c>
      <c r="AY1387" s="9">
        <f t="shared" si="278"/>
        <v>1.028888888888889</v>
      </c>
      <c r="AZ1387" s="3">
        <v>270</v>
      </c>
      <c r="BB1387" s="2"/>
      <c r="BC1387" s="9"/>
      <c r="BD1387" s="2"/>
      <c r="BF1387" s="3"/>
      <c r="BG1387" s="9"/>
      <c r="BH1387" s="3"/>
      <c r="BJ1387" s="3"/>
      <c r="BK1387" s="9"/>
      <c r="BL1387" s="3"/>
      <c r="BN1387" s="3"/>
      <c r="BO1387" s="9"/>
      <c r="BP1387" s="3"/>
      <c r="BR1387" s="2"/>
      <c r="BS1387" s="9"/>
      <c r="BT1387" s="2"/>
      <c r="BV1387" s="3"/>
      <c r="BW1387" s="9"/>
      <c r="BX1387" s="3"/>
      <c r="BZ1387" s="3"/>
      <c r="CA1387" s="9"/>
      <c r="CB1387" s="3"/>
      <c r="CD1387" s="4"/>
      <c r="CE1387" s="9"/>
      <c r="CF1387" s="4"/>
      <c r="CH1387" s="4"/>
      <c r="CI1387" s="9"/>
      <c r="CJ1387" s="4"/>
      <c r="CL1387" s="4"/>
      <c r="CM1387" s="9"/>
      <c r="CN1387" s="4"/>
      <c r="CP1387" s="2"/>
      <c r="CQ1387" s="9"/>
      <c r="CR1387" s="2"/>
    </row>
    <row r="1388" spans="2:96">
      <c r="B1388" s="4">
        <v>7.4080000000000004</v>
      </c>
      <c r="C1388" s="9">
        <f t="shared" si="268"/>
        <v>2.0577777777777779</v>
      </c>
      <c r="D1388" s="4">
        <v>90</v>
      </c>
      <c r="G1388" s="4">
        <v>11.112</v>
      </c>
      <c r="H1388" s="9">
        <f t="shared" si="269"/>
        <v>3.0866666666666664</v>
      </c>
      <c r="I1388" s="4">
        <v>150</v>
      </c>
      <c r="L1388" s="4">
        <v>5.556</v>
      </c>
      <c r="M1388" s="9">
        <f t="shared" si="270"/>
        <v>1.5433333333333332</v>
      </c>
      <c r="N1388" s="4">
        <v>70</v>
      </c>
      <c r="Q1388" s="4">
        <v>7.2</v>
      </c>
      <c r="R1388" s="7">
        <f t="shared" si="271"/>
        <v>2</v>
      </c>
      <c r="S1388" s="4">
        <v>70</v>
      </c>
      <c r="V1388" s="4">
        <v>7.2</v>
      </c>
      <c r="W1388" s="7">
        <f t="shared" si="272"/>
        <v>2</v>
      </c>
      <c r="X1388" s="4">
        <v>250</v>
      </c>
      <c r="AA1388" s="4">
        <v>9.26</v>
      </c>
      <c r="AB1388" s="7">
        <f t="shared" si="273"/>
        <v>2.572222222222222</v>
      </c>
      <c r="AC1388" s="4">
        <v>70</v>
      </c>
      <c r="AF1388" s="4">
        <v>14.4</v>
      </c>
      <c r="AG1388" s="7">
        <f t="shared" si="274"/>
        <v>4</v>
      </c>
      <c r="AH1388" s="4">
        <v>150</v>
      </c>
      <c r="AK1388" s="4">
        <v>25.2</v>
      </c>
      <c r="AL1388" s="7">
        <f t="shared" si="275"/>
        <v>7</v>
      </c>
      <c r="AM1388" s="4">
        <v>320</v>
      </c>
      <c r="AP1388" s="4">
        <v>28.8</v>
      </c>
      <c r="AQ1388" s="7">
        <f t="shared" si="276"/>
        <v>8</v>
      </c>
      <c r="AR1388" s="4">
        <v>180</v>
      </c>
      <c r="AT1388" s="4"/>
      <c r="AU1388" s="9">
        <f t="shared" si="277"/>
        <v>0</v>
      </c>
      <c r="AV1388" s="4"/>
      <c r="AX1388" s="4">
        <v>7.4080000000000004</v>
      </c>
      <c r="AY1388" s="9">
        <f t="shared" si="278"/>
        <v>2.0577777777777779</v>
      </c>
      <c r="AZ1388" s="4">
        <v>250</v>
      </c>
      <c r="BB1388" s="3"/>
      <c r="BC1388" s="9"/>
      <c r="BD1388" s="3"/>
      <c r="BF1388" s="4"/>
      <c r="BG1388" s="9"/>
      <c r="BH1388" s="4"/>
      <c r="BJ1388" s="4"/>
      <c r="BK1388" s="9"/>
      <c r="BL1388" s="4"/>
      <c r="BN1388" s="4"/>
      <c r="BO1388" s="9"/>
      <c r="BP1388" s="4"/>
      <c r="BR1388" s="4"/>
      <c r="BS1388" s="9"/>
      <c r="BT1388" s="4"/>
      <c r="BV1388" s="4"/>
      <c r="BW1388" s="9"/>
      <c r="BX1388" s="4"/>
      <c r="BZ1388" s="4"/>
      <c r="CA1388" s="9"/>
      <c r="CB1388" s="4"/>
      <c r="CD1388" s="3"/>
      <c r="CE1388" s="9"/>
      <c r="CF1388" s="3"/>
      <c r="CH1388" s="3"/>
      <c r="CI1388" s="9"/>
      <c r="CJ1388" s="3"/>
      <c r="CL1388" s="3"/>
      <c r="CM1388" s="9"/>
      <c r="CN1388" s="3"/>
      <c r="CP1388" s="4"/>
      <c r="CQ1388" s="9"/>
      <c r="CR1388" s="4"/>
    </row>
    <row r="1389" spans="2:96">
      <c r="B1389" s="2"/>
      <c r="C1389" s="9">
        <f t="shared" si="268"/>
        <v>0</v>
      </c>
      <c r="D1389" s="2"/>
      <c r="G1389" s="2"/>
      <c r="H1389" s="9">
        <f t="shared" si="269"/>
        <v>0</v>
      </c>
      <c r="I1389" s="2"/>
      <c r="L1389" s="2"/>
      <c r="M1389" s="9">
        <f t="shared" si="270"/>
        <v>0</v>
      </c>
      <c r="N1389" s="2"/>
      <c r="Q1389" s="2"/>
      <c r="R1389" s="7">
        <f t="shared" si="271"/>
        <v>0</v>
      </c>
      <c r="S1389" s="2"/>
      <c r="V1389" s="2"/>
      <c r="W1389" s="7">
        <f t="shared" si="272"/>
        <v>0</v>
      </c>
      <c r="X1389" s="2"/>
      <c r="AA1389" s="2"/>
      <c r="AB1389" s="7">
        <f t="shared" si="273"/>
        <v>0</v>
      </c>
      <c r="AC1389" s="2"/>
      <c r="AF1389" s="2"/>
      <c r="AG1389" s="7">
        <f t="shared" si="274"/>
        <v>0</v>
      </c>
      <c r="AH1389" s="2"/>
      <c r="AK1389" s="2"/>
      <c r="AL1389" s="7">
        <f t="shared" si="275"/>
        <v>0</v>
      </c>
      <c r="AM1389" s="2"/>
      <c r="AP1389" s="2"/>
      <c r="AQ1389" s="7">
        <f t="shared" si="276"/>
        <v>0</v>
      </c>
      <c r="AR1389" s="2"/>
      <c r="AT1389" s="3">
        <v>11.112</v>
      </c>
      <c r="AU1389" s="9">
        <f t="shared" si="277"/>
        <v>3.0866666666666664</v>
      </c>
      <c r="AV1389" s="3">
        <v>20</v>
      </c>
      <c r="AX1389" s="3">
        <v>3.7040000000000002</v>
      </c>
      <c r="AY1389" s="9">
        <f t="shared" si="278"/>
        <v>1.028888888888889</v>
      </c>
      <c r="AZ1389" s="3">
        <v>270</v>
      </c>
      <c r="BB1389" s="4"/>
      <c r="BC1389" s="9"/>
      <c r="BD1389" s="4"/>
      <c r="BF1389" s="3"/>
      <c r="BG1389" s="9"/>
      <c r="BH1389" s="3"/>
      <c r="BJ1389" s="3"/>
      <c r="BK1389" s="9"/>
      <c r="BL1389" s="3"/>
      <c r="BN1389" s="3"/>
      <c r="BO1389" s="9"/>
      <c r="BP1389" s="3"/>
      <c r="BR1389" s="3"/>
      <c r="BS1389" s="9"/>
      <c r="BT1389" s="3"/>
      <c r="BV1389" s="3"/>
      <c r="BW1389" s="9"/>
      <c r="BX1389" s="3"/>
      <c r="BZ1389" s="3"/>
      <c r="CA1389" s="9"/>
      <c r="CB1389" s="3"/>
      <c r="CD1389" s="4"/>
      <c r="CE1389" s="9"/>
      <c r="CF1389" s="4"/>
      <c r="CH1389" s="4"/>
      <c r="CI1389" s="9"/>
      <c r="CJ1389" s="4"/>
      <c r="CL1389" s="4"/>
      <c r="CM1389" s="9"/>
      <c r="CN1389" s="4"/>
      <c r="CP1389" s="3"/>
      <c r="CQ1389" s="9"/>
      <c r="CR1389" s="3"/>
    </row>
    <row r="1390" spans="2:96">
      <c r="B1390" s="3">
        <v>11.112</v>
      </c>
      <c r="C1390" s="9">
        <f t="shared" si="268"/>
        <v>3.0866666666666664</v>
      </c>
      <c r="D1390" s="3">
        <v>80</v>
      </c>
      <c r="G1390" s="3">
        <v>11.112</v>
      </c>
      <c r="H1390" s="9">
        <f t="shared" si="269"/>
        <v>3.0866666666666664</v>
      </c>
      <c r="I1390" s="3">
        <v>170</v>
      </c>
      <c r="L1390" s="4"/>
      <c r="M1390" s="9">
        <f t="shared" si="270"/>
        <v>0</v>
      </c>
      <c r="N1390" s="4"/>
      <c r="Q1390" s="3">
        <v>10.8</v>
      </c>
      <c r="R1390" s="7">
        <f t="shared" si="271"/>
        <v>3</v>
      </c>
      <c r="S1390" s="3">
        <v>60</v>
      </c>
      <c r="V1390" s="4"/>
      <c r="W1390" s="7">
        <f t="shared" si="272"/>
        <v>0</v>
      </c>
      <c r="X1390" s="4"/>
      <c r="AA1390" s="4"/>
      <c r="AB1390" s="7">
        <f t="shared" si="273"/>
        <v>0</v>
      </c>
      <c r="AC1390" s="4"/>
      <c r="AF1390" s="3">
        <v>14.4</v>
      </c>
      <c r="AG1390" s="7">
        <f t="shared" si="274"/>
        <v>4</v>
      </c>
      <c r="AH1390" s="3">
        <v>130</v>
      </c>
      <c r="AK1390" s="3">
        <v>21.6</v>
      </c>
      <c r="AL1390" s="7">
        <f t="shared" si="275"/>
        <v>6</v>
      </c>
      <c r="AM1390" s="3">
        <v>290</v>
      </c>
      <c r="AP1390" s="4"/>
      <c r="AQ1390" s="7">
        <f t="shared" si="276"/>
        <v>0</v>
      </c>
      <c r="AR1390" s="4"/>
      <c r="AT1390" s="4">
        <v>18.52</v>
      </c>
      <c r="AU1390" s="9">
        <f t="shared" si="277"/>
        <v>5.1444444444444439</v>
      </c>
      <c r="AV1390" s="4">
        <v>40</v>
      </c>
      <c r="AX1390" s="4">
        <v>3.7040000000000002</v>
      </c>
      <c r="AY1390" s="9">
        <f t="shared" si="278"/>
        <v>1.028888888888889</v>
      </c>
      <c r="AZ1390" s="4">
        <v>270</v>
      </c>
      <c r="BB1390" s="3"/>
      <c r="BC1390" s="9"/>
      <c r="BD1390" s="3"/>
      <c r="BF1390" s="4"/>
      <c r="BG1390" s="9"/>
      <c r="BH1390" s="4"/>
      <c r="BJ1390" s="4"/>
      <c r="BK1390" s="9"/>
      <c r="BL1390" s="4"/>
      <c r="BN1390" s="4"/>
      <c r="BO1390" s="9"/>
      <c r="BP1390" s="4"/>
      <c r="BR1390" s="4"/>
      <c r="BS1390" s="9"/>
      <c r="BT1390" s="4"/>
      <c r="BV1390" s="4"/>
      <c r="BW1390" s="9"/>
      <c r="BX1390" s="4"/>
      <c r="BZ1390" s="4"/>
      <c r="CA1390" s="9"/>
      <c r="CB1390" s="4"/>
      <c r="CD1390" s="3"/>
      <c r="CE1390" s="9"/>
      <c r="CF1390" s="3"/>
      <c r="CH1390" s="3"/>
      <c r="CI1390" s="9"/>
      <c r="CJ1390" s="3"/>
      <c r="CL1390" s="3"/>
      <c r="CM1390" s="9"/>
      <c r="CN1390" s="3"/>
      <c r="CP1390" s="4"/>
      <c r="CQ1390" s="9"/>
      <c r="CR1390" s="4"/>
    </row>
    <row r="1391" spans="2:96">
      <c r="B1391" s="4">
        <v>11.112</v>
      </c>
      <c r="C1391" s="9">
        <f t="shared" si="268"/>
        <v>3.0866666666666664</v>
      </c>
      <c r="D1391" s="4">
        <v>50</v>
      </c>
      <c r="G1391" s="4">
        <v>16.667999999999999</v>
      </c>
      <c r="H1391" s="9">
        <f t="shared" si="269"/>
        <v>4.63</v>
      </c>
      <c r="I1391" s="4">
        <v>180</v>
      </c>
      <c r="L1391" s="3">
        <v>9.26</v>
      </c>
      <c r="M1391" s="9">
        <f t="shared" si="270"/>
        <v>2.572222222222222</v>
      </c>
      <c r="N1391" s="3">
        <v>110</v>
      </c>
      <c r="Q1391" s="4">
        <v>7.2</v>
      </c>
      <c r="R1391" s="7">
        <f t="shared" si="271"/>
        <v>2</v>
      </c>
      <c r="S1391" s="4">
        <v>70</v>
      </c>
      <c r="V1391" s="3">
        <v>14.4</v>
      </c>
      <c r="W1391" s="7">
        <f t="shared" si="272"/>
        <v>4</v>
      </c>
      <c r="X1391" s="3">
        <v>270</v>
      </c>
      <c r="AA1391" s="3">
        <v>7.4080000000000004</v>
      </c>
      <c r="AB1391" s="7">
        <f t="shared" si="273"/>
        <v>2.0577777777777779</v>
      </c>
      <c r="AC1391" s="3">
        <v>360</v>
      </c>
      <c r="AF1391" s="4">
        <v>18</v>
      </c>
      <c r="AG1391" s="7">
        <f t="shared" si="274"/>
        <v>5</v>
      </c>
      <c r="AH1391" s="4">
        <v>120</v>
      </c>
      <c r="AK1391" s="4">
        <v>18</v>
      </c>
      <c r="AL1391" s="7">
        <f t="shared" si="275"/>
        <v>5</v>
      </c>
      <c r="AM1391" s="4">
        <v>280</v>
      </c>
      <c r="AP1391" s="3">
        <v>28.8</v>
      </c>
      <c r="AQ1391" s="7">
        <f t="shared" si="276"/>
        <v>8</v>
      </c>
      <c r="AR1391" s="3">
        <v>160</v>
      </c>
      <c r="AT1391" s="3">
        <v>18.52</v>
      </c>
      <c r="AU1391" s="9">
        <f t="shared" si="277"/>
        <v>5.1444444444444439</v>
      </c>
      <c r="AV1391" s="3">
        <v>40</v>
      </c>
      <c r="AX1391" s="3">
        <v>7.4080000000000004</v>
      </c>
      <c r="AY1391" s="9">
        <f t="shared" si="278"/>
        <v>2.0577777777777779</v>
      </c>
      <c r="AZ1391" s="3">
        <v>260</v>
      </c>
      <c r="BB1391" s="4"/>
      <c r="BC1391" s="9"/>
      <c r="BD1391" s="4"/>
      <c r="BF1391" s="3"/>
      <c r="BG1391" s="9"/>
      <c r="BH1391" s="3"/>
      <c r="BJ1391" s="3"/>
      <c r="BK1391" s="9"/>
      <c r="BL1391" s="3"/>
      <c r="BN1391" s="3"/>
      <c r="BO1391" s="9"/>
      <c r="BP1391" s="3"/>
      <c r="BR1391" s="3"/>
      <c r="BS1391" s="9"/>
      <c r="BT1391" s="3"/>
      <c r="BV1391" s="2"/>
      <c r="BW1391" s="9"/>
      <c r="BX1391" s="2"/>
      <c r="BZ1391" s="3"/>
      <c r="CA1391" s="9"/>
      <c r="CB1391" s="3"/>
      <c r="CD1391" s="4"/>
      <c r="CE1391" s="9"/>
      <c r="CF1391" s="4"/>
      <c r="CH1391" s="4"/>
      <c r="CI1391" s="9"/>
      <c r="CJ1391" s="4"/>
      <c r="CL1391" s="4"/>
      <c r="CM1391" s="9"/>
      <c r="CN1391" s="4"/>
      <c r="CP1391" s="3"/>
      <c r="CQ1391" s="9"/>
      <c r="CR1391" s="3"/>
    </row>
    <row r="1392" spans="2:96">
      <c r="B1392" s="3">
        <v>7.4080000000000004</v>
      </c>
      <c r="C1392" s="9">
        <f t="shared" si="268"/>
        <v>2.0577777777777779</v>
      </c>
      <c r="D1392" s="3">
        <v>110</v>
      </c>
      <c r="G1392" s="3">
        <v>20.372</v>
      </c>
      <c r="H1392" s="9">
        <f t="shared" si="269"/>
        <v>5.6588888888888889</v>
      </c>
      <c r="I1392" s="3">
        <v>200</v>
      </c>
      <c r="L1392" s="4">
        <v>12.964</v>
      </c>
      <c r="M1392" s="9">
        <f t="shared" si="270"/>
        <v>3.6011111111111109</v>
      </c>
      <c r="N1392" s="4">
        <v>150</v>
      </c>
      <c r="Q1392" s="3">
        <v>21.6</v>
      </c>
      <c r="R1392" s="7">
        <f t="shared" si="271"/>
        <v>6</v>
      </c>
      <c r="S1392" s="3">
        <v>70</v>
      </c>
      <c r="V1392" s="4">
        <v>14.4</v>
      </c>
      <c r="W1392" s="7">
        <f t="shared" si="272"/>
        <v>4</v>
      </c>
      <c r="X1392" s="4">
        <v>280</v>
      </c>
      <c r="AA1392" s="4">
        <v>10.8</v>
      </c>
      <c r="AB1392" s="7">
        <f t="shared" si="273"/>
        <v>3</v>
      </c>
      <c r="AC1392" s="4">
        <v>60</v>
      </c>
      <c r="AF1392" s="3">
        <v>25.2</v>
      </c>
      <c r="AG1392" s="7">
        <f t="shared" si="274"/>
        <v>7</v>
      </c>
      <c r="AH1392" s="3">
        <v>80</v>
      </c>
      <c r="AK1392" s="3">
        <v>25.2</v>
      </c>
      <c r="AL1392" s="7">
        <f t="shared" si="275"/>
        <v>7</v>
      </c>
      <c r="AM1392" s="3">
        <v>290</v>
      </c>
      <c r="AP1392" s="4">
        <v>28.8</v>
      </c>
      <c r="AQ1392" s="7">
        <f t="shared" si="276"/>
        <v>8</v>
      </c>
      <c r="AR1392" s="4">
        <v>160</v>
      </c>
      <c r="AT1392" s="4">
        <v>22.224</v>
      </c>
      <c r="AU1392" s="9">
        <f t="shared" si="277"/>
        <v>6.1733333333333329</v>
      </c>
      <c r="AV1392" s="4">
        <v>40</v>
      </c>
      <c r="AX1392" s="4">
        <v>7.4080000000000004</v>
      </c>
      <c r="AY1392" s="9">
        <f t="shared" si="278"/>
        <v>2.0577777777777779</v>
      </c>
      <c r="AZ1392" s="4">
        <v>240</v>
      </c>
      <c r="BB1392" s="3"/>
      <c r="BC1392" s="9"/>
      <c r="BD1392" s="3"/>
      <c r="BF1392" s="4"/>
      <c r="BG1392" s="9"/>
      <c r="BH1392" s="4"/>
      <c r="BJ1392" s="4"/>
      <c r="BK1392" s="9"/>
      <c r="BL1392" s="4"/>
      <c r="BN1392" s="4"/>
      <c r="BO1392" s="9"/>
      <c r="BP1392" s="4"/>
      <c r="BR1392" s="4"/>
      <c r="BS1392" s="9"/>
      <c r="BT1392" s="4"/>
      <c r="BV1392" s="3"/>
      <c r="BW1392" s="9"/>
      <c r="BX1392" s="3"/>
      <c r="BZ1392" s="4"/>
      <c r="CA1392" s="9"/>
      <c r="CB1392" s="4"/>
      <c r="CD1392" s="3"/>
      <c r="CE1392" s="9"/>
      <c r="CF1392" s="3"/>
      <c r="CH1392" s="3"/>
      <c r="CI1392" s="9"/>
      <c r="CJ1392" s="3"/>
      <c r="CL1392" s="3"/>
      <c r="CM1392" s="9"/>
      <c r="CN1392" s="3"/>
      <c r="CP1392" s="4"/>
      <c r="CQ1392" s="9"/>
      <c r="CR1392" s="4"/>
    </row>
    <row r="1393" spans="2:96">
      <c r="B1393" s="4">
        <v>14.816000000000001</v>
      </c>
      <c r="C1393" s="9">
        <f t="shared" si="268"/>
        <v>4.1155555555555559</v>
      </c>
      <c r="D1393" s="4">
        <v>170</v>
      </c>
      <c r="G1393" s="4">
        <v>25.928000000000001</v>
      </c>
      <c r="H1393" s="9">
        <f t="shared" si="269"/>
        <v>7.2022222222222219</v>
      </c>
      <c r="I1393" s="4">
        <v>220</v>
      </c>
      <c r="L1393" s="3">
        <v>22.224</v>
      </c>
      <c r="M1393" s="9">
        <f t="shared" si="270"/>
        <v>6.1733333333333329</v>
      </c>
      <c r="N1393" s="3">
        <v>210</v>
      </c>
      <c r="Q1393" s="4">
        <v>14.4</v>
      </c>
      <c r="R1393" s="7">
        <f t="shared" si="271"/>
        <v>4</v>
      </c>
      <c r="S1393" s="4">
        <v>280</v>
      </c>
      <c r="V1393" s="3">
        <v>21.6</v>
      </c>
      <c r="W1393" s="7">
        <f t="shared" si="272"/>
        <v>6</v>
      </c>
      <c r="X1393" s="3">
        <v>260</v>
      </c>
      <c r="AA1393" s="3">
        <v>10.8</v>
      </c>
      <c r="AB1393" s="7">
        <f t="shared" si="273"/>
        <v>3</v>
      </c>
      <c r="AC1393" s="3">
        <v>20</v>
      </c>
      <c r="AF1393" s="4">
        <v>28.8</v>
      </c>
      <c r="AG1393" s="7">
        <f t="shared" si="274"/>
        <v>8</v>
      </c>
      <c r="AH1393" s="4">
        <v>70</v>
      </c>
      <c r="AK1393" s="4">
        <v>32.4</v>
      </c>
      <c r="AL1393" s="7">
        <f t="shared" si="275"/>
        <v>9</v>
      </c>
      <c r="AM1393" s="4">
        <v>290</v>
      </c>
      <c r="AP1393" s="3">
        <v>28.8</v>
      </c>
      <c r="AQ1393" s="7">
        <f t="shared" si="276"/>
        <v>8</v>
      </c>
      <c r="AR1393" s="3">
        <v>150</v>
      </c>
      <c r="AT1393" s="3">
        <v>29.632000000000001</v>
      </c>
      <c r="AU1393" s="9">
        <f t="shared" si="277"/>
        <v>8.2311111111111117</v>
      </c>
      <c r="AV1393" s="3">
        <v>40</v>
      </c>
      <c r="AX1393" s="3">
        <v>11.112</v>
      </c>
      <c r="AY1393" s="9">
        <f t="shared" si="278"/>
        <v>3.0866666666666664</v>
      </c>
      <c r="AZ1393" s="3">
        <v>220</v>
      </c>
      <c r="BB1393" s="4"/>
      <c r="BC1393" s="9"/>
      <c r="BD1393" s="4"/>
      <c r="BF1393" s="3"/>
      <c r="BG1393" s="9"/>
      <c r="BH1393" s="3"/>
      <c r="BJ1393" s="3"/>
      <c r="BK1393" s="9"/>
      <c r="BL1393" s="3"/>
      <c r="BN1393" s="3"/>
      <c r="BO1393" s="9"/>
      <c r="BP1393" s="3"/>
      <c r="BR1393" s="3"/>
      <c r="BS1393" s="9"/>
      <c r="BT1393" s="3"/>
      <c r="BV1393" s="4"/>
      <c r="BW1393" s="9"/>
      <c r="BX1393" s="4"/>
      <c r="BZ1393" s="3"/>
      <c r="CA1393" s="9"/>
      <c r="CB1393" s="3"/>
      <c r="CD1393" s="4"/>
      <c r="CE1393" s="9"/>
      <c r="CF1393" s="4"/>
      <c r="CH1393" s="4"/>
      <c r="CI1393" s="9"/>
      <c r="CJ1393" s="4"/>
      <c r="CL1393" s="4"/>
      <c r="CM1393" s="9"/>
      <c r="CN1393" s="4"/>
      <c r="CP1393" s="3"/>
      <c r="CQ1393" s="9"/>
      <c r="CR1393" s="3"/>
    </row>
    <row r="1394" spans="2:96">
      <c r="B1394" s="3">
        <v>16.667999999999999</v>
      </c>
      <c r="C1394" s="9">
        <f t="shared" si="268"/>
        <v>4.63</v>
      </c>
      <c r="D1394" s="3">
        <v>150</v>
      </c>
      <c r="G1394" s="3">
        <v>31.484000000000002</v>
      </c>
      <c r="H1394" s="9">
        <f t="shared" si="269"/>
        <v>8.7455555555555566</v>
      </c>
      <c r="I1394" s="3">
        <v>210</v>
      </c>
      <c r="L1394" s="4">
        <v>27.78</v>
      </c>
      <c r="M1394" s="9">
        <f t="shared" si="270"/>
        <v>7.7166666666666668</v>
      </c>
      <c r="N1394" s="4">
        <v>220</v>
      </c>
      <c r="Q1394" s="3">
        <v>14.4</v>
      </c>
      <c r="R1394" s="7">
        <f t="shared" si="271"/>
        <v>4</v>
      </c>
      <c r="S1394" s="3">
        <v>50</v>
      </c>
      <c r="V1394" s="4">
        <v>32.4</v>
      </c>
      <c r="W1394" s="7">
        <f t="shared" si="272"/>
        <v>9</v>
      </c>
      <c r="X1394" s="4">
        <v>280</v>
      </c>
      <c r="AA1394" s="4">
        <v>18</v>
      </c>
      <c r="AB1394" s="7">
        <f t="shared" si="273"/>
        <v>5</v>
      </c>
      <c r="AC1394" s="4">
        <v>30</v>
      </c>
      <c r="AF1394" s="3">
        <v>25.2</v>
      </c>
      <c r="AG1394" s="7">
        <f t="shared" si="274"/>
        <v>7</v>
      </c>
      <c r="AH1394" s="3">
        <v>60</v>
      </c>
      <c r="AK1394" s="3">
        <v>43.2</v>
      </c>
      <c r="AL1394" s="7">
        <f t="shared" si="275"/>
        <v>12</v>
      </c>
      <c r="AM1394" s="3">
        <v>290</v>
      </c>
      <c r="AP1394" s="4">
        <v>28.8</v>
      </c>
      <c r="AQ1394" s="7">
        <f t="shared" si="276"/>
        <v>8</v>
      </c>
      <c r="AR1394" s="4">
        <v>160</v>
      </c>
      <c r="AT1394" s="4">
        <v>25.928000000000001</v>
      </c>
      <c r="AU1394" s="9">
        <f t="shared" si="277"/>
        <v>7.2022222222222219</v>
      </c>
      <c r="AV1394" s="4">
        <v>30</v>
      </c>
      <c r="AX1394" s="4">
        <v>7.4080000000000004</v>
      </c>
      <c r="AY1394" s="9">
        <f t="shared" si="278"/>
        <v>2.0577777777777779</v>
      </c>
      <c r="AZ1394" s="4">
        <v>230</v>
      </c>
      <c r="BB1394" s="3"/>
      <c r="BC1394" s="9"/>
      <c r="BD1394" s="3"/>
      <c r="BF1394" s="4"/>
      <c r="BG1394" s="9"/>
      <c r="BH1394" s="4"/>
      <c r="BJ1394" s="4"/>
      <c r="BK1394" s="9"/>
      <c r="BL1394" s="4"/>
      <c r="BN1394" s="4"/>
      <c r="BO1394" s="9"/>
      <c r="BP1394" s="4"/>
      <c r="BR1394" s="4"/>
      <c r="BS1394" s="9"/>
      <c r="BT1394" s="4"/>
      <c r="BV1394" s="3"/>
      <c r="BW1394" s="9"/>
      <c r="BX1394" s="3"/>
      <c r="BZ1394" s="4"/>
      <c r="CA1394" s="9"/>
      <c r="CB1394" s="4"/>
      <c r="CD1394" s="3"/>
      <c r="CE1394" s="9"/>
      <c r="CF1394" s="3"/>
      <c r="CH1394" s="3"/>
      <c r="CI1394" s="9"/>
      <c r="CJ1394" s="3"/>
      <c r="CL1394" s="3"/>
      <c r="CM1394" s="9"/>
      <c r="CN1394" s="3"/>
      <c r="CP1394" s="4"/>
      <c r="CQ1394" s="9"/>
      <c r="CR1394" s="4"/>
    </row>
    <row r="1395" spans="2:96">
      <c r="B1395" s="4">
        <v>22.224</v>
      </c>
      <c r="C1395" s="9">
        <f t="shared" si="268"/>
        <v>6.1733333333333329</v>
      </c>
      <c r="D1395" s="4">
        <v>170</v>
      </c>
      <c r="G1395" s="4">
        <v>37.04</v>
      </c>
      <c r="H1395" s="9">
        <f t="shared" si="269"/>
        <v>10.288888888888888</v>
      </c>
      <c r="I1395" s="4">
        <v>210</v>
      </c>
      <c r="L1395" s="3">
        <v>18.52</v>
      </c>
      <c r="M1395" s="9">
        <f t="shared" si="270"/>
        <v>5.1444444444444439</v>
      </c>
      <c r="N1395" s="3">
        <v>110</v>
      </c>
      <c r="Q1395" s="4">
        <v>25.2</v>
      </c>
      <c r="R1395" s="7">
        <f t="shared" si="271"/>
        <v>7</v>
      </c>
      <c r="S1395" s="4">
        <v>120</v>
      </c>
      <c r="V1395" s="3">
        <v>43.2</v>
      </c>
      <c r="W1395" s="7">
        <f t="shared" si="272"/>
        <v>12</v>
      </c>
      <c r="X1395" s="3">
        <v>300</v>
      </c>
      <c r="AA1395" s="3">
        <v>25.2</v>
      </c>
      <c r="AB1395" s="7">
        <f t="shared" si="273"/>
        <v>7</v>
      </c>
      <c r="AC1395" s="3">
        <v>60</v>
      </c>
      <c r="AF1395" s="4">
        <v>21.6</v>
      </c>
      <c r="AG1395" s="7">
        <f t="shared" si="274"/>
        <v>6</v>
      </c>
      <c r="AH1395" s="4">
        <v>10</v>
      </c>
      <c r="AK1395" s="4">
        <v>36</v>
      </c>
      <c r="AL1395" s="7">
        <f t="shared" si="275"/>
        <v>10</v>
      </c>
      <c r="AM1395" s="4">
        <v>320</v>
      </c>
      <c r="AP1395" s="3">
        <v>28.8</v>
      </c>
      <c r="AQ1395" s="7">
        <f t="shared" si="276"/>
        <v>8</v>
      </c>
      <c r="AR1395" s="3">
        <v>180</v>
      </c>
      <c r="AT1395" s="3">
        <v>18.52</v>
      </c>
      <c r="AU1395" s="9">
        <f t="shared" si="277"/>
        <v>5.1444444444444439</v>
      </c>
      <c r="AV1395" s="3">
        <v>30</v>
      </c>
      <c r="AX1395" s="2"/>
      <c r="AY1395" s="9">
        <f t="shared" si="278"/>
        <v>0</v>
      </c>
      <c r="AZ1395" s="2"/>
      <c r="BB1395" s="4"/>
      <c r="BC1395" s="9"/>
      <c r="BD1395" s="4"/>
      <c r="BF1395" s="2"/>
      <c r="BG1395" s="9"/>
      <c r="BH1395" s="2"/>
      <c r="BJ1395" s="2"/>
      <c r="BK1395" s="9"/>
      <c r="BL1395" s="2"/>
      <c r="BN1395" s="2"/>
      <c r="BO1395" s="9"/>
      <c r="BP1395" s="2"/>
      <c r="BR1395" s="3"/>
      <c r="BS1395" s="9"/>
      <c r="BT1395" s="3"/>
      <c r="BV1395" s="4"/>
      <c r="BW1395" s="9"/>
      <c r="BX1395" s="4"/>
      <c r="BZ1395" s="2"/>
      <c r="CA1395" s="9"/>
      <c r="CB1395" s="2"/>
      <c r="CD1395" s="4"/>
      <c r="CE1395" s="9"/>
      <c r="CF1395" s="4"/>
      <c r="CH1395" s="4"/>
      <c r="CI1395" s="9"/>
      <c r="CJ1395" s="4"/>
      <c r="CL1395" s="4"/>
      <c r="CM1395" s="9"/>
      <c r="CN1395" s="4"/>
      <c r="CP1395" s="3"/>
      <c r="CQ1395" s="9"/>
      <c r="CR1395" s="3"/>
    </row>
    <row r="1396" spans="2:96">
      <c r="B1396" s="3">
        <v>24.076000000000001</v>
      </c>
      <c r="C1396" s="9">
        <f t="shared" si="268"/>
        <v>6.6877777777777778</v>
      </c>
      <c r="D1396" s="3">
        <v>230</v>
      </c>
      <c r="G1396" s="3">
        <v>25.928000000000001</v>
      </c>
      <c r="H1396" s="9">
        <f t="shared" si="269"/>
        <v>7.2022222222222219</v>
      </c>
      <c r="I1396" s="3">
        <v>200</v>
      </c>
      <c r="L1396" s="4">
        <v>18.52</v>
      </c>
      <c r="M1396" s="9">
        <f t="shared" si="270"/>
        <v>5.1444444444444439</v>
      </c>
      <c r="N1396" s="4">
        <v>170</v>
      </c>
      <c r="Q1396" s="3">
        <v>25.2</v>
      </c>
      <c r="R1396" s="7">
        <f t="shared" si="271"/>
        <v>7</v>
      </c>
      <c r="S1396" s="3">
        <v>130</v>
      </c>
      <c r="V1396" s="4">
        <v>36</v>
      </c>
      <c r="W1396" s="7">
        <f t="shared" si="272"/>
        <v>10</v>
      </c>
      <c r="X1396" s="4">
        <v>290</v>
      </c>
      <c r="AA1396" s="4">
        <v>18</v>
      </c>
      <c r="AB1396" s="7">
        <f t="shared" si="273"/>
        <v>5</v>
      </c>
      <c r="AC1396" s="4">
        <v>110</v>
      </c>
      <c r="AF1396" s="3">
        <v>18</v>
      </c>
      <c r="AG1396" s="7">
        <f t="shared" si="274"/>
        <v>5</v>
      </c>
      <c r="AH1396" s="3">
        <v>10</v>
      </c>
      <c r="AK1396" s="3">
        <v>46.8</v>
      </c>
      <c r="AL1396" s="7">
        <f t="shared" si="275"/>
        <v>12.999999999999998</v>
      </c>
      <c r="AM1396" s="3">
        <v>330</v>
      </c>
      <c r="AP1396" s="4">
        <v>28.8</v>
      </c>
      <c r="AQ1396" s="7">
        <f t="shared" si="276"/>
        <v>8</v>
      </c>
      <c r="AR1396" s="4">
        <v>190</v>
      </c>
      <c r="AT1396" s="4">
        <v>14.816000000000001</v>
      </c>
      <c r="AU1396" s="9">
        <f t="shared" si="277"/>
        <v>4.1155555555555559</v>
      </c>
      <c r="AV1396" s="4">
        <v>30</v>
      </c>
      <c r="AX1396" s="4"/>
      <c r="AY1396" s="9">
        <f t="shared" si="278"/>
        <v>0</v>
      </c>
      <c r="AZ1396" s="4"/>
      <c r="BB1396" s="2"/>
      <c r="BC1396" s="9"/>
      <c r="BD1396" s="2"/>
      <c r="BF1396" s="3"/>
      <c r="BG1396" s="9"/>
      <c r="BH1396" s="3"/>
      <c r="BJ1396" s="4"/>
      <c r="BK1396" s="9"/>
      <c r="BL1396" s="4"/>
      <c r="BN1396" s="3"/>
      <c r="BO1396" s="9"/>
      <c r="BP1396" s="3"/>
      <c r="BR1396" s="4"/>
      <c r="BS1396" s="9"/>
      <c r="BT1396" s="4"/>
      <c r="BV1396" s="3"/>
      <c r="BW1396" s="9"/>
      <c r="BX1396" s="3"/>
      <c r="BZ1396" s="3"/>
      <c r="CA1396" s="9"/>
      <c r="CB1396" s="3"/>
      <c r="CD1396" s="2"/>
      <c r="CE1396" s="9"/>
      <c r="CF1396" s="2"/>
      <c r="CH1396" s="2"/>
      <c r="CI1396" s="9"/>
      <c r="CJ1396" s="2"/>
      <c r="CL1396" s="2"/>
      <c r="CM1396" s="9"/>
      <c r="CN1396" s="2"/>
      <c r="CP1396" s="4"/>
      <c r="CQ1396" s="9"/>
      <c r="CR1396" s="4"/>
    </row>
    <row r="1397" spans="2:96">
      <c r="B1397" s="4">
        <v>11.112</v>
      </c>
      <c r="C1397" s="9">
        <f t="shared" si="268"/>
        <v>3.0866666666666664</v>
      </c>
      <c r="D1397" s="4">
        <v>210</v>
      </c>
      <c r="G1397" s="4">
        <v>29.632000000000001</v>
      </c>
      <c r="H1397" s="9">
        <f t="shared" si="269"/>
        <v>8.2311111111111117</v>
      </c>
      <c r="I1397" s="4">
        <v>210</v>
      </c>
      <c r="L1397" s="3">
        <v>14.816000000000001</v>
      </c>
      <c r="M1397" s="9">
        <f t="shared" si="270"/>
        <v>4.1155555555555559</v>
      </c>
      <c r="N1397" s="3">
        <v>180</v>
      </c>
      <c r="Q1397" s="4">
        <v>10.8</v>
      </c>
      <c r="R1397" s="7">
        <f t="shared" si="271"/>
        <v>3</v>
      </c>
      <c r="S1397" s="4">
        <v>140</v>
      </c>
      <c r="V1397" s="3">
        <v>25.2</v>
      </c>
      <c r="W1397" s="7">
        <f t="shared" si="272"/>
        <v>7</v>
      </c>
      <c r="X1397" s="3">
        <v>260</v>
      </c>
      <c r="AA1397" s="3">
        <v>10.8</v>
      </c>
      <c r="AB1397" s="7">
        <f t="shared" si="273"/>
        <v>3</v>
      </c>
      <c r="AC1397" s="3">
        <v>350</v>
      </c>
      <c r="AF1397" s="4">
        <v>14.4</v>
      </c>
      <c r="AG1397" s="7">
        <f t="shared" si="274"/>
        <v>4</v>
      </c>
      <c r="AH1397" s="4">
        <v>330</v>
      </c>
      <c r="AK1397" s="4">
        <v>21.6</v>
      </c>
      <c r="AL1397" s="7">
        <f t="shared" si="275"/>
        <v>6</v>
      </c>
      <c r="AM1397" s="4">
        <v>320</v>
      </c>
      <c r="AP1397" s="3">
        <v>25.2</v>
      </c>
      <c r="AQ1397" s="7">
        <f t="shared" si="276"/>
        <v>7</v>
      </c>
      <c r="AR1397" s="3">
        <v>180</v>
      </c>
      <c r="AT1397" s="2"/>
      <c r="AU1397" s="9">
        <f t="shared" si="277"/>
        <v>0</v>
      </c>
      <c r="AV1397" s="2"/>
      <c r="AX1397" s="3">
        <v>14.816000000000001</v>
      </c>
      <c r="AY1397" s="9">
        <f t="shared" si="278"/>
        <v>4.1155555555555559</v>
      </c>
      <c r="AZ1397" s="3">
        <v>230</v>
      </c>
      <c r="BB1397" s="4"/>
      <c r="BC1397" s="9"/>
      <c r="BD1397" s="4"/>
      <c r="BF1397" s="4"/>
      <c r="BG1397" s="9"/>
      <c r="BH1397" s="4"/>
      <c r="BJ1397" s="3"/>
      <c r="BK1397" s="9"/>
      <c r="BL1397" s="3"/>
      <c r="BN1397" s="4"/>
      <c r="BO1397" s="9"/>
      <c r="BP1397" s="4"/>
      <c r="BR1397" s="2"/>
      <c r="BS1397" s="9"/>
      <c r="BT1397" s="2"/>
      <c r="BV1397" s="4"/>
      <c r="BW1397" s="9"/>
      <c r="BX1397" s="4"/>
      <c r="BZ1397" s="4"/>
      <c r="CA1397" s="9"/>
      <c r="CB1397" s="4"/>
      <c r="CD1397" s="3"/>
      <c r="CE1397" s="9"/>
      <c r="CF1397" s="3"/>
      <c r="CH1397" s="3"/>
      <c r="CI1397" s="9"/>
      <c r="CJ1397" s="3"/>
      <c r="CL1397" s="3"/>
      <c r="CM1397" s="9"/>
      <c r="CN1397" s="3"/>
      <c r="CP1397" s="2"/>
      <c r="CQ1397" s="9"/>
      <c r="CR1397" s="2"/>
    </row>
    <row r="1398" spans="2:96">
      <c r="B1398" s="2"/>
      <c r="C1398" s="9">
        <f t="shared" si="268"/>
        <v>0</v>
      </c>
      <c r="D1398" s="2"/>
      <c r="G1398" s="2"/>
      <c r="H1398" s="9">
        <f t="shared" si="269"/>
        <v>0</v>
      </c>
      <c r="I1398" s="2"/>
      <c r="L1398" s="4">
        <v>7.4080000000000004</v>
      </c>
      <c r="M1398" s="9">
        <f t="shared" si="270"/>
        <v>2.0577777777777779</v>
      </c>
      <c r="N1398" s="4">
        <v>160</v>
      </c>
      <c r="Q1398" s="2"/>
      <c r="R1398" s="7">
        <f t="shared" si="271"/>
        <v>0</v>
      </c>
      <c r="S1398" s="2"/>
      <c r="V1398" s="4">
        <v>14.4</v>
      </c>
      <c r="W1398" s="7">
        <f t="shared" si="272"/>
        <v>4</v>
      </c>
      <c r="X1398" s="4">
        <v>280</v>
      </c>
      <c r="AA1398" s="4">
        <v>18</v>
      </c>
      <c r="AB1398" s="7">
        <f t="shared" si="273"/>
        <v>5</v>
      </c>
      <c r="AC1398" s="4">
        <v>60</v>
      </c>
      <c r="AF1398" s="2"/>
      <c r="AG1398" s="7">
        <f t="shared" si="274"/>
        <v>0</v>
      </c>
      <c r="AH1398" s="2"/>
      <c r="AK1398" s="2"/>
      <c r="AL1398" s="7">
        <f t="shared" si="275"/>
        <v>0</v>
      </c>
      <c r="AM1398" s="2"/>
      <c r="AP1398" s="4">
        <v>28.8</v>
      </c>
      <c r="AQ1398" s="7">
        <f t="shared" si="276"/>
        <v>8</v>
      </c>
      <c r="AR1398" s="4">
        <v>220</v>
      </c>
      <c r="AT1398" s="3">
        <v>22.224</v>
      </c>
      <c r="AU1398" s="9">
        <f t="shared" si="277"/>
        <v>6.1733333333333329</v>
      </c>
      <c r="AV1398" s="3">
        <v>30</v>
      </c>
      <c r="AX1398" s="4">
        <v>14.816000000000001</v>
      </c>
      <c r="AY1398" s="9">
        <f t="shared" si="278"/>
        <v>4.1155555555555559</v>
      </c>
      <c r="AZ1398" s="4">
        <v>260</v>
      </c>
      <c r="BB1398" s="3"/>
      <c r="BC1398" s="9"/>
      <c r="BD1398" s="3"/>
      <c r="BF1398" s="3"/>
      <c r="BG1398" s="9"/>
      <c r="BH1398" s="3"/>
      <c r="BJ1398" s="4"/>
      <c r="BK1398" s="9"/>
      <c r="BL1398" s="4"/>
      <c r="BN1398" s="3"/>
      <c r="BO1398" s="9"/>
      <c r="BP1398" s="3"/>
      <c r="BR1398" s="3"/>
      <c r="BS1398" s="9"/>
      <c r="BT1398" s="3"/>
      <c r="BV1398" s="3"/>
      <c r="BW1398" s="9"/>
      <c r="BX1398" s="3"/>
      <c r="BZ1398" s="3"/>
      <c r="CA1398" s="9"/>
      <c r="CB1398" s="3"/>
      <c r="CD1398" s="4"/>
      <c r="CE1398" s="9"/>
      <c r="CF1398" s="4"/>
      <c r="CH1398" s="4"/>
      <c r="CI1398" s="9"/>
      <c r="CJ1398" s="4"/>
      <c r="CL1398" s="4"/>
      <c r="CM1398" s="9"/>
      <c r="CN1398" s="4"/>
      <c r="CP1398" s="3"/>
      <c r="CQ1398" s="9"/>
      <c r="CR1398" s="3"/>
    </row>
    <row r="1399" spans="2:96">
      <c r="B1399" s="4"/>
      <c r="C1399" s="9">
        <f t="shared" si="268"/>
        <v>0</v>
      </c>
      <c r="D1399" s="4"/>
      <c r="G1399" s="4"/>
      <c r="H1399" s="9">
        <f t="shared" si="269"/>
        <v>0</v>
      </c>
      <c r="I1399" s="4"/>
      <c r="L1399" s="2"/>
      <c r="M1399" s="9">
        <f t="shared" si="270"/>
        <v>0</v>
      </c>
      <c r="N1399" s="2"/>
      <c r="Q1399" s="4"/>
      <c r="R1399" s="7">
        <f t="shared" si="271"/>
        <v>0</v>
      </c>
      <c r="S1399" s="4"/>
      <c r="V1399" s="2"/>
      <c r="W1399" s="7">
        <f t="shared" si="272"/>
        <v>0</v>
      </c>
      <c r="X1399" s="2"/>
      <c r="AA1399" s="2"/>
      <c r="AB1399" s="7">
        <f t="shared" si="273"/>
        <v>0</v>
      </c>
      <c r="AC1399" s="2"/>
      <c r="AF1399" s="4"/>
      <c r="AG1399" s="7">
        <f t="shared" si="274"/>
        <v>0</v>
      </c>
      <c r="AH1399" s="4"/>
      <c r="AK1399" s="4"/>
      <c r="AL1399" s="7">
        <f t="shared" si="275"/>
        <v>0</v>
      </c>
      <c r="AM1399" s="4"/>
      <c r="AP1399" s="2"/>
      <c r="AQ1399" s="7">
        <f t="shared" si="276"/>
        <v>0</v>
      </c>
      <c r="AR1399" s="2"/>
      <c r="AT1399" s="4">
        <v>22.224</v>
      </c>
      <c r="AU1399" s="9">
        <f t="shared" si="277"/>
        <v>6.1733333333333329</v>
      </c>
      <c r="AV1399" s="4">
        <v>40</v>
      </c>
      <c r="AX1399" s="3">
        <v>22.224</v>
      </c>
      <c r="AY1399" s="9">
        <f t="shared" si="278"/>
        <v>6.1733333333333329</v>
      </c>
      <c r="AZ1399" s="3">
        <v>230</v>
      </c>
      <c r="BB1399" s="4"/>
      <c r="BC1399" s="9"/>
      <c r="BD1399" s="4"/>
      <c r="BF1399" s="4"/>
      <c r="BG1399" s="9"/>
      <c r="BH1399" s="4"/>
      <c r="BJ1399" s="3"/>
      <c r="BK1399" s="9"/>
      <c r="BL1399" s="3"/>
      <c r="BN1399" s="4"/>
      <c r="BO1399" s="9"/>
      <c r="BP1399" s="4"/>
      <c r="BR1399" s="4"/>
      <c r="BS1399" s="9"/>
      <c r="BT1399" s="4"/>
      <c r="BV1399" s="4"/>
      <c r="BW1399" s="9"/>
      <c r="BX1399" s="4"/>
      <c r="BZ1399" s="4"/>
      <c r="CA1399" s="9"/>
      <c r="CB1399" s="4"/>
      <c r="CD1399" s="3"/>
      <c r="CE1399" s="9"/>
      <c r="CF1399" s="3"/>
      <c r="CH1399" s="3"/>
      <c r="CI1399" s="9"/>
      <c r="CJ1399" s="3"/>
      <c r="CL1399" s="3"/>
      <c r="CM1399" s="9"/>
      <c r="CN1399" s="3"/>
      <c r="CP1399" s="4"/>
      <c r="CQ1399" s="9"/>
      <c r="CR1399" s="4"/>
    </row>
    <row r="1400" spans="2:96">
      <c r="B1400" s="3">
        <v>11.112</v>
      </c>
      <c r="C1400" s="9">
        <f t="shared" si="268"/>
        <v>3.0866666666666664</v>
      </c>
      <c r="D1400" s="3">
        <v>220</v>
      </c>
      <c r="G1400" s="3">
        <v>29.632000000000001</v>
      </c>
      <c r="H1400" s="9">
        <f t="shared" si="269"/>
        <v>8.2311111111111117</v>
      </c>
      <c r="I1400" s="3">
        <v>210</v>
      </c>
      <c r="L1400" s="3">
        <v>3.7040000000000002</v>
      </c>
      <c r="M1400" s="9">
        <f t="shared" si="270"/>
        <v>1.028888888888889</v>
      </c>
      <c r="N1400" s="3">
        <v>280</v>
      </c>
      <c r="Q1400" s="3">
        <v>18</v>
      </c>
      <c r="R1400" s="7">
        <f t="shared" si="271"/>
        <v>5</v>
      </c>
      <c r="S1400" s="3">
        <v>260</v>
      </c>
      <c r="V1400" s="3">
        <v>14.4</v>
      </c>
      <c r="W1400" s="7">
        <f t="shared" si="272"/>
        <v>4</v>
      </c>
      <c r="X1400" s="3">
        <v>260</v>
      </c>
      <c r="AA1400" s="3">
        <v>18</v>
      </c>
      <c r="AB1400" s="7">
        <f t="shared" si="273"/>
        <v>5</v>
      </c>
      <c r="AC1400" s="3">
        <v>70</v>
      </c>
      <c r="AF1400" s="3">
        <v>18</v>
      </c>
      <c r="AG1400" s="7">
        <f t="shared" si="274"/>
        <v>5</v>
      </c>
      <c r="AH1400" s="3">
        <v>10</v>
      </c>
      <c r="AK1400" s="3">
        <v>10.8</v>
      </c>
      <c r="AL1400" s="7">
        <f t="shared" si="275"/>
        <v>3</v>
      </c>
      <c r="AM1400" s="3">
        <v>290</v>
      </c>
      <c r="AP1400" s="3">
        <v>25.2</v>
      </c>
      <c r="AQ1400" s="7">
        <f t="shared" si="276"/>
        <v>7</v>
      </c>
      <c r="AR1400" s="3">
        <v>210</v>
      </c>
      <c r="AT1400" s="3">
        <v>25.928000000000001</v>
      </c>
      <c r="AU1400" s="9">
        <f t="shared" si="277"/>
        <v>7.2022222222222219</v>
      </c>
      <c r="AV1400" s="3">
        <v>50</v>
      </c>
      <c r="AX1400" s="4">
        <v>22.224</v>
      </c>
      <c r="AY1400" s="9">
        <f t="shared" si="278"/>
        <v>6.1733333333333329</v>
      </c>
      <c r="AZ1400" s="4">
        <v>220</v>
      </c>
      <c r="BB1400" s="3"/>
      <c r="BC1400" s="9"/>
      <c r="BD1400" s="3"/>
      <c r="BF1400" s="3"/>
      <c r="BG1400" s="9"/>
      <c r="BH1400" s="3"/>
      <c r="BJ1400" s="4"/>
      <c r="BK1400" s="9"/>
      <c r="BL1400" s="4"/>
      <c r="BN1400" s="3"/>
      <c r="BO1400" s="9"/>
      <c r="BP1400" s="3"/>
      <c r="BR1400" s="3"/>
      <c r="BS1400" s="9"/>
      <c r="BT1400" s="3"/>
      <c r="BV1400" s="2"/>
      <c r="BW1400" s="9"/>
      <c r="BX1400" s="2"/>
      <c r="BZ1400" s="3"/>
      <c r="CA1400" s="9"/>
      <c r="CB1400" s="3"/>
      <c r="CD1400" s="4"/>
      <c r="CE1400" s="9"/>
      <c r="CF1400" s="4"/>
      <c r="CH1400" s="4"/>
      <c r="CI1400" s="9"/>
      <c r="CJ1400" s="4"/>
      <c r="CL1400" s="4"/>
      <c r="CM1400" s="9"/>
      <c r="CN1400" s="4"/>
      <c r="CP1400" s="3"/>
      <c r="CQ1400" s="9"/>
      <c r="CR1400" s="3"/>
    </row>
    <row r="1401" spans="2:96">
      <c r="B1401" s="4">
        <v>9.26</v>
      </c>
      <c r="C1401" s="9">
        <f t="shared" si="268"/>
        <v>2.572222222222222</v>
      </c>
      <c r="D1401" s="4">
        <v>190</v>
      </c>
      <c r="G1401" s="4">
        <v>37.04</v>
      </c>
      <c r="H1401" s="9">
        <f t="shared" si="269"/>
        <v>10.288888888888888</v>
      </c>
      <c r="I1401" s="4">
        <v>200</v>
      </c>
      <c r="L1401" s="4">
        <v>5.556</v>
      </c>
      <c r="M1401" s="9">
        <f t="shared" si="270"/>
        <v>1.5433333333333332</v>
      </c>
      <c r="N1401" s="4">
        <v>100</v>
      </c>
      <c r="Q1401" s="4">
        <v>7.2</v>
      </c>
      <c r="R1401" s="7">
        <f t="shared" si="271"/>
        <v>2</v>
      </c>
      <c r="S1401" s="4">
        <v>140</v>
      </c>
      <c r="V1401" s="4">
        <v>14.4</v>
      </c>
      <c r="W1401" s="7">
        <f t="shared" si="272"/>
        <v>4</v>
      </c>
      <c r="X1401" s="4">
        <v>260</v>
      </c>
      <c r="AA1401" s="4">
        <v>21.6</v>
      </c>
      <c r="AB1401" s="7">
        <f t="shared" si="273"/>
        <v>6</v>
      </c>
      <c r="AC1401" s="4">
        <v>80</v>
      </c>
      <c r="AF1401" s="4">
        <v>10.8</v>
      </c>
      <c r="AG1401" s="7">
        <f t="shared" si="274"/>
        <v>3</v>
      </c>
      <c r="AH1401" s="4">
        <v>340</v>
      </c>
      <c r="AK1401" s="4">
        <v>10.8</v>
      </c>
      <c r="AL1401" s="7">
        <f t="shared" si="275"/>
        <v>3</v>
      </c>
      <c r="AM1401" s="4">
        <v>290</v>
      </c>
      <c r="AP1401" s="4">
        <v>25.2</v>
      </c>
      <c r="AQ1401" s="7">
        <f t="shared" si="276"/>
        <v>7</v>
      </c>
      <c r="AR1401" s="4">
        <v>190</v>
      </c>
      <c r="AT1401" s="4">
        <v>22.224</v>
      </c>
      <c r="AU1401" s="9">
        <f t="shared" si="277"/>
        <v>6.1733333333333329</v>
      </c>
      <c r="AV1401" s="4">
        <v>50</v>
      </c>
      <c r="AX1401" s="3">
        <v>22.224</v>
      </c>
      <c r="AY1401" s="9">
        <f t="shared" si="278"/>
        <v>6.1733333333333329</v>
      </c>
      <c r="AZ1401" s="3">
        <v>240</v>
      </c>
      <c r="BB1401" s="4"/>
      <c r="BC1401" s="9"/>
      <c r="BD1401" s="4"/>
      <c r="BF1401" s="4"/>
      <c r="BG1401" s="9"/>
      <c r="BH1401" s="4"/>
      <c r="BJ1401" s="3"/>
      <c r="BK1401" s="9"/>
      <c r="BL1401" s="3"/>
      <c r="BN1401" s="4"/>
      <c r="BO1401" s="9"/>
      <c r="BP1401" s="4"/>
      <c r="BR1401" s="4"/>
      <c r="BS1401" s="9"/>
      <c r="BT1401" s="4"/>
      <c r="BV1401" s="4"/>
      <c r="BW1401" s="9"/>
      <c r="BX1401" s="4"/>
      <c r="BZ1401" s="4"/>
      <c r="CA1401" s="9"/>
      <c r="CB1401" s="4"/>
      <c r="CD1401" s="3"/>
      <c r="CE1401" s="9"/>
      <c r="CF1401" s="3"/>
      <c r="CH1401" s="3"/>
      <c r="CI1401" s="9"/>
      <c r="CJ1401" s="3"/>
      <c r="CL1401" s="3"/>
      <c r="CM1401" s="9"/>
      <c r="CN1401" s="3"/>
      <c r="CP1401" s="4"/>
      <c r="CQ1401" s="9"/>
      <c r="CR1401" s="4"/>
    </row>
    <row r="1402" spans="2:96">
      <c r="B1402" s="3">
        <v>12.964</v>
      </c>
      <c r="C1402" s="9">
        <f t="shared" si="268"/>
        <v>3.6011111111111109</v>
      </c>
      <c r="D1402" s="3">
        <v>240</v>
      </c>
      <c r="G1402" s="3">
        <v>31.484000000000002</v>
      </c>
      <c r="H1402" s="9">
        <f t="shared" si="269"/>
        <v>8.7455555555555566</v>
      </c>
      <c r="I1402" s="3">
        <v>200</v>
      </c>
      <c r="L1402" s="3">
        <v>7.4080000000000004</v>
      </c>
      <c r="M1402" s="9">
        <f t="shared" si="270"/>
        <v>2.0577777777777779</v>
      </c>
      <c r="N1402" s="3">
        <v>100</v>
      </c>
      <c r="Q1402" s="3">
        <v>21.6</v>
      </c>
      <c r="R1402" s="7">
        <f t="shared" si="271"/>
        <v>6</v>
      </c>
      <c r="S1402" s="3">
        <v>270</v>
      </c>
      <c r="V1402" s="3">
        <v>18</v>
      </c>
      <c r="W1402" s="7">
        <f t="shared" si="272"/>
        <v>5</v>
      </c>
      <c r="X1402" s="3">
        <v>270</v>
      </c>
      <c r="AA1402" s="3">
        <v>10.8</v>
      </c>
      <c r="AB1402" s="7">
        <f t="shared" si="273"/>
        <v>3</v>
      </c>
      <c r="AC1402" s="3">
        <v>120</v>
      </c>
      <c r="AF1402" s="3">
        <v>28.8</v>
      </c>
      <c r="AG1402" s="7">
        <f t="shared" si="274"/>
        <v>8</v>
      </c>
      <c r="AH1402" s="3">
        <v>360</v>
      </c>
      <c r="AK1402" s="3">
        <v>10.8</v>
      </c>
      <c r="AL1402" s="7">
        <f t="shared" si="275"/>
        <v>3</v>
      </c>
      <c r="AM1402" s="3">
        <v>290</v>
      </c>
      <c r="AP1402" s="3">
        <v>36</v>
      </c>
      <c r="AQ1402" s="7">
        <f t="shared" si="276"/>
        <v>10</v>
      </c>
      <c r="AR1402" s="3">
        <v>190</v>
      </c>
      <c r="AT1402" s="3">
        <v>25.928000000000001</v>
      </c>
      <c r="AU1402" s="9">
        <f t="shared" si="277"/>
        <v>7.2022222222222219</v>
      </c>
      <c r="AV1402" s="3">
        <v>40</v>
      </c>
      <c r="AX1402" s="4">
        <v>18.52</v>
      </c>
      <c r="AY1402" s="9">
        <f t="shared" si="278"/>
        <v>5.1444444444444439</v>
      </c>
      <c r="AZ1402" s="4">
        <v>250</v>
      </c>
      <c r="BB1402" s="3"/>
      <c r="BC1402" s="9"/>
      <c r="BD1402" s="3"/>
      <c r="BF1402" s="3"/>
      <c r="BG1402" s="9"/>
      <c r="BH1402" s="3"/>
      <c r="BJ1402" s="4"/>
      <c r="BK1402" s="9"/>
      <c r="BL1402" s="4"/>
      <c r="BN1402" s="3"/>
      <c r="BO1402" s="9"/>
      <c r="BP1402" s="3"/>
      <c r="BR1402" s="3"/>
      <c r="BS1402" s="9"/>
      <c r="BT1402" s="3"/>
      <c r="BV1402" s="3"/>
      <c r="BW1402" s="9"/>
      <c r="BX1402" s="3"/>
      <c r="BZ1402" s="3"/>
      <c r="CA1402" s="9"/>
      <c r="CB1402" s="3"/>
      <c r="CD1402" s="4"/>
      <c r="CE1402" s="9"/>
      <c r="CF1402" s="4"/>
      <c r="CH1402" s="4"/>
      <c r="CI1402" s="9"/>
      <c r="CJ1402" s="4"/>
      <c r="CL1402" s="4"/>
      <c r="CM1402" s="9"/>
      <c r="CN1402" s="4"/>
      <c r="CP1402" s="3"/>
      <c r="CQ1402" s="9"/>
      <c r="CR1402" s="3"/>
    </row>
    <row r="1403" spans="2:96">
      <c r="B1403" s="4">
        <v>24.076000000000001</v>
      </c>
      <c r="C1403" s="9">
        <f t="shared" si="268"/>
        <v>6.6877777777777778</v>
      </c>
      <c r="D1403" s="4">
        <v>280</v>
      </c>
      <c r="G1403" s="4">
        <v>31.484000000000002</v>
      </c>
      <c r="H1403" s="9">
        <f t="shared" si="269"/>
        <v>8.7455555555555566</v>
      </c>
      <c r="I1403" s="4">
        <v>190</v>
      </c>
      <c r="L1403" s="4">
        <v>20.372</v>
      </c>
      <c r="M1403" s="9">
        <f t="shared" si="270"/>
        <v>5.6588888888888889</v>
      </c>
      <c r="N1403" s="4">
        <v>150</v>
      </c>
      <c r="Q1403" s="4">
        <v>43.2</v>
      </c>
      <c r="R1403" s="7">
        <f t="shared" si="271"/>
        <v>12</v>
      </c>
      <c r="S1403" s="4">
        <v>270</v>
      </c>
      <c r="V1403" s="4">
        <v>14.4</v>
      </c>
      <c r="W1403" s="7">
        <f t="shared" si="272"/>
        <v>4</v>
      </c>
      <c r="X1403" s="4">
        <v>280</v>
      </c>
      <c r="AA1403" s="4">
        <v>25.2</v>
      </c>
      <c r="AB1403" s="7">
        <f t="shared" si="273"/>
        <v>7</v>
      </c>
      <c r="AC1403" s="4">
        <v>140</v>
      </c>
      <c r="AF1403" s="4">
        <v>21.6</v>
      </c>
      <c r="AG1403" s="7">
        <f t="shared" si="274"/>
        <v>6</v>
      </c>
      <c r="AH1403" s="4">
        <v>350</v>
      </c>
      <c r="AK1403" s="4">
        <v>18</v>
      </c>
      <c r="AL1403" s="7">
        <f t="shared" si="275"/>
        <v>5</v>
      </c>
      <c r="AM1403" s="4">
        <v>270</v>
      </c>
      <c r="AP1403" s="4">
        <v>39.6</v>
      </c>
      <c r="AQ1403" s="7">
        <f t="shared" si="276"/>
        <v>11</v>
      </c>
      <c r="AR1403" s="4">
        <v>190</v>
      </c>
      <c r="AT1403" s="4">
        <v>25.928000000000001</v>
      </c>
      <c r="AU1403" s="9">
        <f t="shared" si="277"/>
        <v>7.2022222222222219</v>
      </c>
      <c r="AV1403" s="4">
        <v>40</v>
      </c>
      <c r="AX1403" s="3">
        <v>7.4080000000000004</v>
      </c>
      <c r="AY1403" s="9">
        <f t="shared" si="278"/>
        <v>2.0577777777777779</v>
      </c>
      <c r="AZ1403" s="3">
        <v>270</v>
      </c>
      <c r="BB1403" s="4"/>
      <c r="BC1403" s="9"/>
      <c r="BD1403" s="4"/>
      <c r="BF1403" s="4"/>
      <c r="BG1403" s="9"/>
      <c r="BH1403" s="4"/>
      <c r="BJ1403" s="3"/>
      <c r="BK1403" s="9"/>
      <c r="BL1403" s="3"/>
      <c r="BN1403" s="4"/>
      <c r="BO1403" s="9"/>
      <c r="BP1403" s="4"/>
      <c r="BR1403" s="4"/>
      <c r="BS1403" s="9"/>
      <c r="BT1403" s="4"/>
      <c r="BV1403" s="4"/>
      <c r="BW1403" s="9"/>
      <c r="BX1403" s="4"/>
      <c r="BZ1403" s="4"/>
      <c r="CA1403" s="9"/>
      <c r="CB1403" s="4"/>
      <c r="CD1403" s="3"/>
      <c r="CE1403" s="9"/>
      <c r="CF1403" s="3"/>
      <c r="CH1403" s="3"/>
      <c r="CI1403" s="9"/>
      <c r="CJ1403" s="3"/>
      <c r="CL1403" s="3"/>
      <c r="CM1403" s="9"/>
      <c r="CN1403" s="3"/>
      <c r="CP1403" s="4"/>
      <c r="CQ1403" s="9"/>
      <c r="CR1403" s="4"/>
    </row>
    <row r="1404" spans="2:96">
      <c r="B1404" s="3">
        <v>25.928000000000001</v>
      </c>
      <c r="C1404" s="9">
        <f t="shared" si="268"/>
        <v>7.2022222222222219</v>
      </c>
      <c r="D1404" s="3">
        <v>330</v>
      </c>
      <c r="G1404" s="3">
        <v>37.04</v>
      </c>
      <c r="H1404" s="9">
        <f t="shared" si="269"/>
        <v>10.288888888888888</v>
      </c>
      <c r="I1404" s="3">
        <v>200</v>
      </c>
      <c r="L1404" s="3">
        <v>31.484000000000002</v>
      </c>
      <c r="M1404" s="9">
        <f t="shared" si="270"/>
        <v>8.7455555555555566</v>
      </c>
      <c r="N1404" s="3">
        <v>170</v>
      </c>
      <c r="Q1404" s="3">
        <v>21.6</v>
      </c>
      <c r="R1404" s="7">
        <f t="shared" si="271"/>
        <v>6</v>
      </c>
      <c r="S1404" s="3">
        <v>290</v>
      </c>
      <c r="V1404" s="3">
        <v>25.2</v>
      </c>
      <c r="W1404" s="7">
        <f t="shared" si="272"/>
        <v>7</v>
      </c>
      <c r="X1404" s="3">
        <v>280</v>
      </c>
      <c r="AA1404" s="3">
        <v>21.6</v>
      </c>
      <c r="AB1404" s="7">
        <f t="shared" si="273"/>
        <v>6</v>
      </c>
      <c r="AC1404" s="3">
        <v>140</v>
      </c>
      <c r="AF1404" s="3">
        <v>21.6</v>
      </c>
      <c r="AG1404" s="7">
        <f t="shared" si="274"/>
        <v>6</v>
      </c>
      <c r="AH1404" s="3">
        <v>330</v>
      </c>
      <c r="AK1404" s="3">
        <v>32.4</v>
      </c>
      <c r="AL1404" s="7">
        <f t="shared" si="275"/>
        <v>9</v>
      </c>
      <c r="AM1404" s="3">
        <v>270</v>
      </c>
      <c r="AP1404" s="3">
        <v>43.2</v>
      </c>
      <c r="AQ1404" s="7">
        <f t="shared" si="276"/>
        <v>12</v>
      </c>
      <c r="AR1404" s="3">
        <v>190</v>
      </c>
      <c r="AT1404" s="3">
        <v>22.224</v>
      </c>
      <c r="AU1404" s="9">
        <f t="shared" si="277"/>
        <v>6.1733333333333329</v>
      </c>
      <c r="AV1404" s="3">
        <v>40</v>
      </c>
      <c r="AX1404" s="4">
        <v>7.4080000000000004</v>
      </c>
      <c r="AY1404" s="9">
        <f t="shared" si="278"/>
        <v>2.0577777777777779</v>
      </c>
      <c r="AZ1404" s="4">
        <v>270</v>
      </c>
      <c r="BB1404" s="3"/>
      <c r="BC1404" s="9"/>
      <c r="BD1404" s="3"/>
      <c r="BF1404" s="2"/>
      <c r="BG1404" s="9"/>
      <c r="BH1404" s="2"/>
      <c r="BJ1404" s="4"/>
      <c r="BK1404" s="9"/>
      <c r="BL1404" s="4"/>
      <c r="BN1404" s="2"/>
      <c r="BO1404" s="9"/>
      <c r="BP1404" s="2"/>
      <c r="BR1404" s="3"/>
      <c r="BS1404" s="9"/>
      <c r="BT1404" s="3"/>
      <c r="BV1404" s="3"/>
      <c r="BW1404" s="9"/>
      <c r="BX1404" s="3"/>
      <c r="BZ1404" s="2"/>
      <c r="CA1404" s="9"/>
      <c r="CB1404" s="2"/>
      <c r="CD1404" s="4"/>
      <c r="CE1404" s="9"/>
      <c r="CF1404" s="4"/>
      <c r="CH1404" s="4"/>
      <c r="CI1404" s="9"/>
      <c r="CJ1404" s="4"/>
      <c r="CL1404" s="4"/>
      <c r="CM1404" s="9"/>
      <c r="CN1404" s="4"/>
      <c r="CP1404" s="3"/>
      <c r="CQ1404" s="9"/>
      <c r="CR1404" s="3"/>
    </row>
    <row r="1405" spans="2:96">
      <c r="B1405" s="4">
        <v>24.076000000000001</v>
      </c>
      <c r="C1405" s="9">
        <f t="shared" si="268"/>
        <v>6.6877777777777778</v>
      </c>
      <c r="D1405" s="4">
        <v>340</v>
      </c>
      <c r="G1405" s="4">
        <v>35.188000000000002</v>
      </c>
      <c r="H1405" s="9">
        <f t="shared" si="269"/>
        <v>9.7744444444444447</v>
      </c>
      <c r="I1405" s="4">
        <v>200</v>
      </c>
      <c r="L1405" s="4">
        <v>31.484000000000002</v>
      </c>
      <c r="M1405" s="9">
        <f t="shared" si="270"/>
        <v>8.7455555555555566</v>
      </c>
      <c r="N1405" s="4">
        <v>190</v>
      </c>
      <c r="Q1405" s="4">
        <v>18</v>
      </c>
      <c r="R1405" s="7">
        <f t="shared" si="271"/>
        <v>5</v>
      </c>
      <c r="S1405" s="4">
        <v>260</v>
      </c>
      <c r="V1405" s="4">
        <v>28.8</v>
      </c>
      <c r="W1405" s="7">
        <f t="shared" si="272"/>
        <v>8</v>
      </c>
      <c r="X1405" s="4">
        <v>270</v>
      </c>
      <c r="AA1405" s="4">
        <v>32.4</v>
      </c>
      <c r="AB1405" s="7">
        <f t="shared" si="273"/>
        <v>9</v>
      </c>
      <c r="AC1405" s="4">
        <v>140</v>
      </c>
      <c r="AF1405" s="4">
        <v>25.2</v>
      </c>
      <c r="AG1405" s="7">
        <f t="shared" si="274"/>
        <v>7</v>
      </c>
      <c r="AH1405" s="4">
        <v>320</v>
      </c>
      <c r="AK1405" s="4">
        <v>25.2</v>
      </c>
      <c r="AL1405" s="7">
        <f t="shared" si="275"/>
        <v>7</v>
      </c>
      <c r="AM1405" s="4">
        <v>280</v>
      </c>
      <c r="AP1405" s="4">
        <v>28.8</v>
      </c>
      <c r="AQ1405" s="7">
        <f t="shared" si="276"/>
        <v>8</v>
      </c>
      <c r="AR1405" s="4">
        <v>190</v>
      </c>
      <c r="AT1405" s="4">
        <v>22.224</v>
      </c>
      <c r="AU1405" s="9">
        <f t="shared" si="277"/>
        <v>6.1733333333333329</v>
      </c>
      <c r="AV1405" s="4">
        <v>50</v>
      </c>
      <c r="AX1405" s="2"/>
      <c r="AY1405" s="9">
        <f t="shared" si="278"/>
        <v>0</v>
      </c>
      <c r="AZ1405" s="2"/>
      <c r="BB1405" s="4"/>
      <c r="BC1405" s="9"/>
      <c r="BD1405" s="4"/>
      <c r="BF1405" s="4"/>
      <c r="BG1405" s="9"/>
      <c r="BH1405" s="4"/>
      <c r="BJ1405" s="2"/>
      <c r="BK1405" s="9"/>
      <c r="BL1405" s="2"/>
      <c r="BN1405" s="4"/>
      <c r="BO1405" s="9"/>
      <c r="BP1405" s="4"/>
      <c r="BR1405" s="4"/>
      <c r="BS1405" s="9"/>
      <c r="BT1405" s="4"/>
      <c r="BV1405" s="4"/>
      <c r="BW1405" s="9"/>
      <c r="BX1405" s="4"/>
      <c r="BZ1405" s="4"/>
      <c r="CA1405" s="9"/>
      <c r="CB1405" s="4"/>
      <c r="CD1405" s="2"/>
      <c r="CE1405" s="9"/>
      <c r="CF1405" s="2"/>
      <c r="CH1405" s="2"/>
      <c r="CI1405" s="9"/>
      <c r="CJ1405" s="2"/>
      <c r="CL1405" s="2"/>
      <c r="CM1405" s="9"/>
      <c r="CN1405" s="2"/>
      <c r="CP1405" s="4"/>
      <c r="CQ1405" s="9"/>
      <c r="CR1405" s="4"/>
    </row>
    <row r="1406" spans="2:96">
      <c r="B1406" s="3">
        <v>18.52</v>
      </c>
      <c r="C1406" s="9">
        <f t="shared" si="268"/>
        <v>5.1444444444444439</v>
      </c>
      <c r="D1406" s="3">
        <v>360</v>
      </c>
      <c r="G1406" s="3">
        <v>35.188000000000002</v>
      </c>
      <c r="H1406" s="9">
        <f t="shared" si="269"/>
        <v>9.7744444444444447</v>
      </c>
      <c r="I1406" s="3">
        <v>200</v>
      </c>
      <c r="L1406" s="3">
        <v>22.224</v>
      </c>
      <c r="M1406" s="9">
        <f t="shared" si="270"/>
        <v>6.1733333333333329</v>
      </c>
      <c r="N1406" s="3">
        <v>180</v>
      </c>
      <c r="Q1406" s="3">
        <v>21.6</v>
      </c>
      <c r="R1406" s="7">
        <f t="shared" si="271"/>
        <v>6</v>
      </c>
      <c r="S1406" s="3">
        <v>230</v>
      </c>
      <c r="V1406" s="3">
        <v>14.4</v>
      </c>
      <c r="W1406" s="7">
        <f t="shared" si="272"/>
        <v>4</v>
      </c>
      <c r="X1406" s="3">
        <v>230</v>
      </c>
      <c r="AA1406" s="3">
        <v>28.8</v>
      </c>
      <c r="AB1406" s="7">
        <f t="shared" si="273"/>
        <v>8</v>
      </c>
      <c r="AC1406" s="3">
        <v>250</v>
      </c>
      <c r="AF1406" s="3">
        <v>18</v>
      </c>
      <c r="AG1406" s="7">
        <f t="shared" si="274"/>
        <v>5</v>
      </c>
      <c r="AH1406" s="3">
        <v>280</v>
      </c>
      <c r="AK1406" s="3">
        <v>28.8</v>
      </c>
      <c r="AL1406" s="7">
        <f t="shared" si="275"/>
        <v>8</v>
      </c>
      <c r="AM1406" s="3">
        <v>270</v>
      </c>
      <c r="AP1406" s="3">
        <v>28.8</v>
      </c>
      <c r="AQ1406" s="7">
        <f t="shared" si="276"/>
        <v>8</v>
      </c>
      <c r="AR1406" s="3">
        <v>160</v>
      </c>
      <c r="AT1406" s="2"/>
      <c r="AU1406" s="9">
        <f t="shared" si="277"/>
        <v>0</v>
      </c>
      <c r="AV1406" s="2"/>
      <c r="AX1406" s="3">
        <v>7.4080000000000004</v>
      </c>
      <c r="AY1406" s="9">
        <f t="shared" si="278"/>
        <v>2.0577777777777779</v>
      </c>
      <c r="AZ1406" s="3">
        <v>260</v>
      </c>
      <c r="BB1406" s="2"/>
      <c r="BC1406" s="9"/>
      <c r="BD1406" s="2"/>
      <c r="BF1406" s="3"/>
      <c r="BG1406" s="9"/>
      <c r="BH1406" s="3"/>
      <c r="BJ1406" s="3"/>
      <c r="BK1406" s="9"/>
      <c r="BL1406" s="3"/>
      <c r="BN1406" s="3"/>
      <c r="BO1406" s="9"/>
      <c r="BP1406" s="3"/>
      <c r="BR1406" s="2"/>
      <c r="BS1406" s="9"/>
      <c r="BT1406" s="2"/>
      <c r="BV1406" s="3"/>
      <c r="BW1406" s="9"/>
      <c r="BX1406" s="3"/>
      <c r="BZ1406" s="3"/>
      <c r="CA1406" s="9"/>
      <c r="CB1406" s="3"/>
      <c r="CD1406" s="4"/>
      <c r="CE1406" s="9"/>
      <c r="CF1406" s="4"/>
      <c r="CH1406" s="4"/>
      <c r="CI1406" s="9"/>
      <c r="CJ1406" s="4"/>
      <c r="CL1406" s="4"/>
      <c r="CM1406" s="9"/>
      <c r="CN1406" s="4"/>
      <c r="CP1406" s="2"/>
      <c r="CQ1406" s="9"/>
      <c r="CR1406" s="2"/>
    </row>
    <row r="1407" spans="2:96">
      <c r="B1407" s="4">
        <v>14.816000000000001</v>
      </c>
      <c r="C1407" s="9">
        <f t="shared" si="268"/>
        <v>4.1155555555555559</v>
      </c>
      <c r="D1407" s="4">
        <v>60</v>
      </c>
      <c r="G1407" s="4">
        <v>44.448</v>
      </c>
      <c r="H1407" s="9">
        <f t="shared" si="269"/>
        <v>12.346666666666666</v>
      </c>
      <c r="I1407" s="4">
        <v>190</v>
      </c>
      <c r="L1407" s="4">
        <v>12.964</v>
      </c>
      <c r="M1407" s="9">
        <f t="shared" si="270"/>
        <v>3.6011111111111109</v>
      </c>
      <c r="N1407" s="4">
        <v>250</v>
      </c>
      <c r="Q1407" s="4">
        <v>18</v>
      </c>
      <c r="R1407" s="7">
        <f t="shared" si="271"/>
        <v>5</v>
      </c>
      <c r="S1407" s="4">
        <v>260</v>
      </c>
      <c r="V1407" s="4">
        <v>14.4</v>
      </c>
      <c r="W1407" s="7">
        <f t="shared" si="272"/>
        <v>4</v>
      </c>
      <c r="X1407" s="4">
        <v>210</v>
      </c>
      <c r="AA1407" s="4">
        <v>14.4</v>
      </c>
      <c r="AB1407" s="7">
        <f t="shared" si="273"/>
        <v>4</v>
      </c>
      <c r="AC1407" s="4">
        <v>210</v>
      </c>
      <c r="AF1407" s="4">
        <v>18</v>
      </c>
      <c r="AG1407" s="7">
        <f t="shared" si="274"/>
        <v>5</v>
      </c>
      <c r="AH1407" s="4">
        <v>300</v>
      </c>
      <c r="AK1407" s="4">
        <v>25.2</v>
      </c>
      <c r="AL1407" s="7">
        <f t="shared" si="275"/>
        <v>7</v>
      </c>
      <c r="AM1407" s="4">
        <v>260</v>
      </c>
      <c r="AP1407" s="4">
        <v>25.2</v>
      </c>
      <c r="AQ1407" s="7">
        <f t="shared" si="276"/>
        <v>7</v>
      </c>
      <c r="AR1407" s="4">
        <v>130</v>
      </c>
      <c r="AT1407" s="4"/>
      <c r="AU1407" s="9">
        <f t="shared" si="277"/>
        <v>0</v>
      </c>
      <c r="AV1407" s="4"/>
      <c r="AX1407" s="4">
        <v>7.4080000000000004</v>
      </c>
      <c r="AY1407" s="9">
        <f t="shared" si="278"/>
        <v>2.0577777777777779</v>
      </c>
      <c r="AZ1407" s="4">
        <v>240</v>
      </c>
      <c r="BB1407" s="3"/>
      <c r="BC1407" s="9"/>
      <c r="BD1407" s="3"/>
      <c r="BF1407" s="4"/>
      <c r="BG1407" s="9"/>
      <c r="BH1407" s="4"/>
      <c r="BJ1407" s="4"/>
      <c r="BK1407" s="9"/>
      <c r="BL1407" s="4"/>
      <c r="BN1407" s="4"/>
      <c r="BO1407" s="9"/>
      <c r="BP1407" s="4"/>
      <c r="BR1407" s="4"/>
      <c r="BS1407" s="9"/>
      <c r="BT1407" s="4"/>
      <c r="BV1407" s="4"/>
      <c r="BW1407" s="9"/>
      <c r="BX1407" s="4"/>
      <c r="BZ1407" s="4"/>
      <c r="CA1407" s="9"/>
      <c r="CB1407" s="4"/>
      <c r="CD1407" s="3"/>
      <c r="CE1407" s="9"/>
      <c r="CF1407" s="3"/>
      <c r="CH1407" s="3"/>
      <c r="CI1407" s="9"/>
      <c r="CJ1407" s="3"/>
      <c r="CL1407" s="3"/>
      <c r="CM1407" s="9"/>
      <c r="CN1407" s="3"/>
      <c r="CP1407" s="4"/>
      <c r="CQ1407" s="9"/>
      <c r="CR1407" s="4"/>
    </row>
    <row r="1408" spans="2:96">
      <c r="B1408" s="2"/>
      <c r="C1408" s="9">
        <f t="shared" si="268"/>
        <v>0</v>
      </c>
      <c r="D1408" s="2"/>
      <c r="G1408" s="2"/>
      <c r="H1408" s="9">
        <f t="shared" si="269"/>
        <v>0</v>
      </c>
      <c r="I1408" s="2"/>
      <c r="L1408" s="2"/>
      <c r="M1408" s="9">
        <f t="shared" si="270"/>
        <v>0</v>
      </c>
      <c r="N1408" s="2"/>
      <c r="Q1408" s="2"/>
      <c r="R1408" s="7">
        <f t="shared" si="271"/>
        <v>0</v>
      </c>
      <c r="S1408" s="2"/>
      <c r="V1408" s="2"/>
      <c r="W1408" s="7">
        <f t="shared" si="272"/>
        <v>0</v>
      </c>
      <c r="X1408" s="2"/>
      <c r="AA1408" s="2"/>
      <c r="AB1408" s="7">
        <f t="shared" si="273"/>
        <v>0</v>
      </c>
      <c r="AC1408" s="2"/>
      <c r="AF1408" s="2"/>
      <c r="AG1408" s="7">
        <f t="shared" si="274"/>
        <v>0</v>
      </c>
      <c r="AH1408" s="2"/>
      <c r="AK1408" s="2"/>
      <c r="AL1408" s="7">
        <f t="shared" si="275"/>
        <v>0</v>
      </c>
      <c r="AM1408" s="2"/>
      <c r="AP1408" s="2"/>
      <c r="AQ1408" s="7">
        <f t="shared" si="276"/>
        <v>0</v>
      </c>
      <c r="AR1408" s="2"/>
      <c r="AT1408" s="3">
        <v>22.224</v>
      </c>
      <c r="AU1408" s="9">
        <f t="shared" si="277"/>
        <v>6.1733333333333329</v>
      </c>
      <c r="AV1408" s="3">
        <v>50</v>
      </c>
      <c r="AX1408" s="3">
        <v>7.4080000000000004</v>
      </c>
      <c r="AY1408" s="9">
        <f t="shared" si="278"/>
        <v>2.0577777777777779</v>
      </c>
      <c r="AZ1408" s="3">
        <v>270</v>
      </c>
      <c r="BB1408" s="4"/>
      <c r="BC1408" s="9"/>
      <c r="BD1408" s="4"/>
      <c r="BF1408" s="3"/>
      <c r="BG1408" s="9"/>
      <c r="BH1408" s="3"/>
      <c r="BJ1408" s="3"/>
      <c r="BK1408" s="9"/>
      <c r="BL1408" s="3"/>
      <c r="BN1408" s="3"/>
      <c r="BO1408" s="9"/>
      <c r="BP1408" s="3"/>
      <c r="BR1408" s="3"/>
      <c r="BS1408" s="9"/>
      <c r="BT1408" s="3"/>
      <c r="BV1408" s="3"/>
      <c r="BW1408" s="9"/>
      <c r="BX1408" s="3"/>
      <c r="BZ1408" s="3"/>
      <c r="CA1408" s="9"/>
      <c r="CB1408" s="3"/>
      <c r="CD1408" s="4"/>
      <c r="CE1408" s="9"/>
      <c r="CF1408" s="4"/>
      <c r="CH1408" s="4"/>
      <c r="CI1408" s="9"/>
      <c r="CJ1408" s="4"/>
      <c r="CL1408" s="4"/>
      <c r="CM1408" s="9"/>
      <c r="CN1408" s="4"/>
      <c r="CP1408" s="3"/>
      <c r="CQ1408" s="9"/>
      <c r="CR1408" s="3"/>
    </row>
    <row r="1409" spans="2:96">
      <c r="B1409" s="3">
        <v>20.372</v>
      </c>
      <c r="C1409" s="9">
        <f t="shared" si="268"/>
        <v>5.6588888888888889</v>
      </c>
      <c r="D1409" s="3">
        <v>80</v>
      </c>
      <c r="G1409" s="3">
        <v>44.448</v>
      </c>
      <c r="H1409" s="9">
        <f t="shared" si="269"/>
        <v>12.346666666666666</v>
      </c>
      <c r="I1409" s="3">
        <v>220</v>
      </c>
      <c r="L1409" s="4"/>
      <c r="M1409" s="9">
        <f t="shared" si="270"/>
        <v>0</v>
      </c>
      <c r="N1409" s="4"/>
      <c r="Q1409" s="3">
        <v>14.4</v>
      </c>
      <c r="R1409" s="7">
        <f t="shared" si="271"/>
        <v>4</v>
      </c>
      <c r="S1409" s="3">
        <v>220</v>
      </c>
      <c r="V1409" s="4"/>
      <c r="W1409" s="7">
        <f t="shared" si="272"/>
        <v>0</v>
      </c>
      <c r="X1409" s="4"/>
      <c r="AA1409" s="4"/>
      <c r="AB1409" s="7">
        <f t="shared" si="273"/>
        <v>0</v>
      </c>
      <c r="AC1409" s="4"/>
      <c r="AF1409" s="3">
        <v>10.8</v>
      </c>
      <c r="AG1409" s="7">
        <f t="shared" si="274"/>
        <v>3</v>
      </c>
      <c r="AH1409" s="3">
        <v>270</v>
      </c>
      <c r="AK1409" s="3">
        <v>21.6</v>
      </c>
      <c r="AL1409" s="7">
        <f t="shared" si="275"/>
        <v>6</v>
      </c>
      <c r="AM1409" s="3">
        <v>230</v>
      </c>
      <c r="AP1409" s="4"/>
      <c r="AQ1409" s="7">
        <f t="shared" si="276"/>
        <v>0</v>
      </c>
      <c r="AR1409" s="4"/>
      <c r="AT1409" s="4">
        <v>22.224</v>
      </c>
      <c r="AU1409" s="9">
        <f t="shared" si="277"/>
        <v>6.1733333333333329</v>
      </c>
      <c r="AV1409" s="4">
        <v>40</v>
      </c>
      <c r="AX1409" s="4">
        <v>7.4080000000000004</v>
      </c>
      <c r="AY1409" s="9">
        <f t="shared" si="278"/>
        <v>2.0577777777777779</v>
      </c>
      <c r="AZ1409" s="4">
        <v>260</v>
      </c>
      <c r="BB1409" s="3"/>
      <c r="BC1409" s="9"/>
      <c r="BD1409" s="3"/>
      <c r="BF1409" s="4"/>
      <c r="BG1409" s="9"/>
      <c r="BH1409" s="4"/>
      <c r="BJ1409" s="4"/>
      <c r="BK1409" s="9"/>
      <c r="BL1409" s="4"/>
      <c r="BN1409" s="4"/>
      <c r="BO1409" s="9"/>
      <c r="BP1409" s="4"/>
      <c r="BR1409" s="4"/>
      <c r="BS1409" s="9"/>
      <c r="BT1409" s="4"/>
      <c r="BV1409" s="4"/>
      <c r="BW1409" s="9"/>
      <c r="BX1409" s="4"/>
      <c r="BZ1409" s="4"/>
      <c r="CA1409" s="9"/>
      <c r="CB1409" s="4"/>
      <c r="CD1409" s="3"/>
      <c r="CE1409" s="9"/>
      <c r="CF1409" s="3"/>
      <c r="CH1409" s="3"/>
      <c r="CI1409" s="9"/>
      <c r="CJ1409" s="3"/>
      <c r="CL1409" s="3"/>
      <c r="CM1409" s="9"/>
      <c r="CN1409" s="3"/>
      <c r="CP1409" s="4"/>
      <c r="CQ1409" s="9"/>
      <c r="CR1409" s="4"/>
    </row>
    <row r="1410" spans="2:96">
      <c r="B1410" s="4">
        <v>18.52</v>
      </c>
      <c r="C1410" s="9">
        <f t="shared" si="268"/>
        <v>5.1444444444444439</v>
      </c>
      <c r="D1410" s="4">
        <v>70</v>
      </c>
      <c r="G1410" s="4">
        <v>18.52</v>
      </c>
      <c r="H1410" s="9">
        <f t="shared" si="269"/>
        <v>5.1444444444444439</v>
      </c>
      <c r="I1410" s="4">
        <v>330</v>
      </c>
      <c r="L1410" s="3">
        <v>22.224</v>
      </c>
      <c r="M1410" s="9">
        <f t="shared" si="270"/>
        <v>6.1733333333333329</v>
      </c>
      <c r="N1410" s="3">
        <v>260</v>
      </c>
      <c r="Q1410" s="4">
        <v>18</v>
      </c>
      <c r="R1410" s="7">
        <f t="shared" si="271"/>
        <v>5</v>
      </c>
      <c r="S1410" s="4">
        <v>250</v>
      </c>
      <c r="V1410" s="3">
        <v>10.8</v>
      </c>
      <c r="W1410" s="7">
        <f t="shared" si="272"/>
        <v>3</v>
      </c>
      <c r="X1410" s="3">
        <v>230</v>
      </c>
      <c r="AA1410" s="3">
        <v>14.4</v>
      </c>
      <c r="AB1410" s="7">
        <f t="shared" si="273"/>
        <v>4</v>
      </c>
      <c r="AC1410" s="3">
        <v>170</v>
      </c>
      <c r="AF1410" s="4">
        <v>10.8</v>
      </c>
      <c r="AG1410" s="7">
        <f t="shared" si="274"/>
        <v>3</v>
      </c>
      <c r="AH1410" s="4">
        <v>260</v>
      </c>
      <c r="AK1410" s="4">
        <v>21.6</v>
      </c>
      <c r="AL1410" s="7">
        <f t="shared" si="275"/>
        <v>6</v>
      </c>
      <c r="AM1410" s="4">
        <v>250</v>
      </c>
      <c r="AP1410" s="3">
        <v>28.8</v>
      </c>
      <c r="AQ1410" s="7">
        <f t="shared" si="276"/>
        <v>8</v>
      </c>
      <c r="AR1410" s="3">
        <v>180</v>
      </c>
      <c r="AT1410" s="3">
        <v>22.224</v>
      </c>
      <c r="AU1410" s="9">
        <f t="shared" si="277"/>
        <v>6.1733333333333329</v>
      </c>
      <c r="AV1410" s="3">
        <v>50</v>
      </c>
      <c r="AX1410" s="3">
        <v>11.112</v>
      </c>
      <c r="AY1410" s="9">
        <f t="shared" si="278"/>
        <v>3.0866666666666664</v>
      </c>
      <c r="AZ1410" s="3">
        <v>280</v>
      </c>
      <c r="BB1410" s="4"/>
      <c r="BC1410" s="9"/>
      <c r="BD1410" s="4"/>
      <c r="BF1410" s="3"/>
      <c r="BG1410" s="9"/>
      <c r="BH1410" s="3"/>
      <c r="BJ1410" s="3"/>
      <c r="BK1410" s="9"/>
      <c r="BL1410" s="3"/>
      <c r="BN1410" s="3"/>
      <c r="BO1410" s="9"/>
      <c r="BP1410" s="3"/>
      <c r="BR1410" s="3"/>
      <c r="BS1410" s="9"/>
      <c r="BT1410" s="3"/>
      <c r="BV1410" s="2"/>
      <c r="BW1410" s="9"/>
      <c r="BX1410" s="2"/>
      <c r="BZ1410" s="3"/>
      <c r="CA1410" s="9"/>
      <c r="CB1410" s="3"/>
      <c r="CD1410" s="4"/>
      <c r="CE1410" s="9"/>
      <c r="CF1410" s="4"/>
      <c r="CH1410" s="4"/>
      <c r="CI1410" s="9"/>
      <c r="CJ1410" s="4"/>
      <c r="CL1410" s="4"/>
      <c r="CM1410" s="9"/>
      <c r="CN1410" s="4"/>
      <c r="CP1410" s="3"/>
      <c r="CQ1410" s="9"/>
      <c r="CR1410" s="3"/>
    </row>
    <row r="1411" spans="2:96">
      <c r="B1411" s="3">
        <v>24.076000000000001</v>
      </c>
      <c r="C1411" s="9">
        <f t="shared" ref="C1411:C1474" si="279">B1411/3.6</f>
        <v>6.6877777777777778</v>
      </c>
      <c r="D1411" s="3">
        <v>50</v>
      </c>
      <c r="G1411" s="3">
        <v>9.26</v>
      </c>
      <c r="H1411" s="9">
        <f t="shared" ref="H1411:H1474" si="280">G1411/3.6</f>
        <v>2.572222222222222</v>
      </c>
      <c r="I1411" s="3">
        <v>50</v>
      </c>
      <c r="L1411" s="4">
        <v>18.52</v>
      </c>
      <c r="M1411" s="9">
        <f t="shared" ref="M1411:M1474" si="281">L1411/3.6</f>
        <v>5.1444444444444439</v>
      </c>
      <c r="N1411" s="4">
        <v>260</v>
      </c>
      <c r="Q1411" s="3">
        <v>21.6</v>
      </c>
      <c r="R1411" s="7">
        <f t="shared" ref="R1411:R1474" si="282">Q1411/3.6</f>
        <v>6</v>
      </c>
      <c r="S1411" s="3">
        <v>290</v>
      </c>
      <c r="V1411" s="4">
        <v>18</v>
      </c>
      <c r="W1411" s="7">
        <f t="shared" ref="W1411:W1474" si="283">V1411/3.6</f>
        <v>5</v>
      </c>
      <c r="X1411" s="4">
        <v>230</v>
      </c>
      <c r="AA1411" s="4">
        <v>18</v>
      </c>
      <c r="AB1411" s="7">
        <f t="shared" ref="AB1411:AB1474" si="284">AA1411/3.6</f>
        <v>5</v>
      </c>
      <c r="AC1411" s="4">
        <v>180</v>
      </c>
      <c r="AF1411" s="3">
        <v>7.2</v>
      </c>
      <c r="AG1411" s="7">
        <f t="shared" ref="AG1411:AG1474" si="285">AF1411/3.6</f>
        <v>2</v>
      </c>
      <c r="AH1411" s="3">
        <v>0</v>
      </c>
      <c r="AK1411" s="3">
        <v>18</v>
      </c>
      <c r="AL1411" s="7">
        <f t="shared" ref="AL1411:AL1474" si="286">AK1411/3.6</f>
        <v>5</v>
      </c>
      <c r="AM1411" s="3">
        <v>250</v>
      </c>
      <c r="AP1411" s="4">
        <v>46.8</v>
      </c>
      <c r="AQ1411" s="7">
        <f t="shared" ref="AQ1411:AQ1474" si="287">AP1411/3.6</f>
        <v>12.999999999999998</v>
      </c>
      <c r="AR1411" s="4">
        <v>210</v>
      </c>
      <c r="AT1411" s="4">
        <v>22.224</v>
      </c>
      <c r="AU1411" s="9">
        <f t="shared" ref="AU1411:AU1474" si="288">AT1411/3.6</f>
        <v>6.1733333333333329</v>
      </c>
      <c r="AV1411" s="4">
        <v>50</v>
      </c>
      <c r="AX1411" s="4"/>
      <c r="AY1411" s="9">
        <f t="shared" si="278"/>
        <v>0</v>
      </c>
      <c r="AZ1411" s="4"/>
      <c r="BB1411" s="3"/>
      <c r="BC1411" s="9"/>
      <c r="BD1411" s="3"/>
      <c r="BF1411" s="4"/>
      <c r="BG1411" s="9"/>
      <c r="BH1411" s="4"/>
      <c r="BJ1411" s="4"/>
      <c r="BK1411" s="9"/>
      <c r="BL1411" s="4"/>
      <c r="BN1411" s="4"/>
      <c r="BO1411" s="9"/>
      <c r="BP1411" s="4"/>
      <c r="BR1411" s="4"/>
      <c r="BS1411" s="9"/>
      <c r="BT1411" s="4"/>
      <c r="BV1411" s="3"/>
      <c r="BW1411" s="9"/>
      <c r="BX1411" s="3"/>
      <c r="BZ1411" s="4"/>
      <c r="CA1411" s="9"/>
      <c r="CB1411" s="4"/>
      <c r="CD1411" s="3"/>
      <c r="CE1411" s="9"/>
      <c r="CF1411" s="3"/>
      <c r="CH1411" s="3"/>
      <c r="CI1411" s="9"/>
      <c r="CJ1411" s="3"/>
      <c r="CL1411" s="3"/>
      <c r="CM1411" s="9"/>
      <c r="CN1411" s="3"/>
      <c r="CP1411" s="4"/>
      <c r="CQ1411" s="9"/>
      <c r="CR1411" s="4"/>
    </row>
    <row r="1412" spans="2:96">
      <c r="B1412" s="4">
        <v>22.224</v>
      </c>
      <c r="C1412" s="9">
        <f t="shared" si="279"/>
        <v>6.1733333333333329</v>
      </c>
      <c r="D1412" s="4">
        <v>50</v>
      </c>
      <c r="G1412" s="4">
        <v>9.26</v>
      </c>
      <c r="H1412" s="9">
        <f t="shared" si="280"/>
        <v>2.572222222222222</v>
      </c>
      <c r="I1412" s="4">
        <v>80</v>
      </c>
      <c r="L1412" s="3">
        <v>20.372</v>
      </c>
      <c r="M1412" s="9">
        <f t="shared" si="281"/>
        <v>5.6588888888888889</v>
      </c>
      <c r="N1412" s="3">
        <v>260</v>
      </c>
      <c r="Q1412" s="4">
        <v>25.2</v>
      </c>
      <c r="R1412" s="7">
        <f t="shared" si="282"/>
        <v>7</v>
      </c>
      <c r="S1412" s="4">
        <v>320</v>
      </c>
      <c r="V1412" s="3">
        <v>18</v>
      </c>
      <c r="W1412" s="7">
        <f t="shared" si="283"/>
        <v>5</v>
      </c>
      <c r="X1412" s="3">
        <v>230</v>
      </c>
      <c r="AA1412" s="3">
        <v>14.4</v>
      </c>
      <c r="AB1412" s="7">
        <f t="shared" si="284"/>
        <v>4</v>
      </c>
      <c r="AC1412" s="3">
        <v>200</v>
      </c>
      <c r="AF1412" s="4">
        <v>10.8</v>
      </c>
      <c r="AG1412" s="7">
        <f t="shared" si="285"/>
        <v>3</v>
      </c>
      <c r="AH1412" s="4">
        <v>160</v>
      </c>
      <c r="AK1412" s="4">
        <v>18</v>
      </c>
      <c r="AL1412" s="7">
        <f t="shared" si="286"/>
        <v>5</v>
      </c>
      <c r="AM1412" s="4">
        <v>250</v>
      </c>
      <c r="AP1412" s="3">
        <v>43.2</v>
      </c>
      <c r="AQ1412" s="7">
        <f t="shared" si="287"/>
        <v>12</v>
      </c>
      <c r="AR1412" s="3">
        <v>200</v>
      </c>
      <c r="AT1412" s="3">
        <v>22.224</v>
      </c>
      <c r="AU1412" s="9">
        <f t="shared" si="288"/>
        <v>6.1733333333333329</v>
      </c>
      <c r="AV1412" s="3">
        <v>50</v>
      </c>
      <c r="AX1412" s="3">
        <v>7.4080000000000004</v>
      </c>
      <c r="AY1412" s="9">
        <f t="shared" si="278"/>
        <v>2.0577777777777779</v>
      </c>
      <c r="AZ1412" s="3">
        <v>340</v>
      </c>
      <c r="BB1412" s="4"/>
      <c r="BC1412" s="9"/>
      <c r="BD1412" s="4"/>
      <c r="BF1412" s="3"/>
      <c r="BG1412" s="9"/>
      <c r="BH1412" s="3"/>
      <c r="BJ1412" s="3"/>
      <c r="BK1412" s="9"/>
      <c r="BL1412" s="3"/>
      <c r="BN1412" s="3"/>
      <c r="BO1412" s="9"/>
      <c r="BP1412" s="3"/>
      <c r="BR1412" s="3"/>
      <c r="BS1412" s="9"/>
      <c r="BT1412" s="3"/>
      <c r="BV1412" s="4"/>
      <c r="BW1412" s="9"/>
      <c r="BX1412" s="4"/>
      <c r="BZ1412" s="3"/>
      <c r="CA1412" s="9"/>
      <c r="CB1412" s="3"/>
      <c r="CD1412" s="4"/>
      <c r="CE1412" s="9"/>
      <c r="CF1412" s="4"/>
      <c r="CH1412" s="4"/>
      <c r="CI1412" s="9"/>
      <c r="CJ1412" s="4"/>
      <c r="CL1412" s="4"/>
      <c r="CM1412" s="9"/>
      <c r="CN1412" s="4"/>
      <c r="CP1412" s="3"/>
      <c r="CQ1412" s="9"/>
      <c r="CR1412" s="3"/>
    </row>
    <row r="1413" spans="2:96">
      <c r="B1413" s="3">
        <v>22.224</v>
      </c>
      <c r="C1413" s="9">
        <f t="shared" si="279"/>
        <v>6.1733333333333329</v>
      </c>
      <c r="D1413" s="3">
        <v>220</v>
      </c>
      <c r="G1413" s="3">
        <v>18.52</v>
      </c>
      <c r="H1413" s="9">
        <f t="shared" si="280"/>
        <v>5.1444444444444439</v>
      </c>
      <c r="I1413" s="3">
        <v>20</v>
      </c>
      <c r="L1413" s="4">
        <v>25.928000000000001</v>
      </c>
      <c r="M1413" s="9">
        <f t="shared" si="281"/>
        <v>7.2022222222222219</v>
      </c>
      <c r="N1413" s="4">
        <v>250</v>
      </c>
      <c r="Q1413" s="3">
        <v>25.2</v>
      </c>
      <c r="R1413" s="7">
        <f t="shared" si="282"/>
        <v>7</v>
      </c>
      <c r="S1413" s="3">
        <v>300</v>
      </c>
      <c r="V1413" s="4">
        <v>25.2</v>
      </c>
      <c r="W1413" s="7">
        <f t="shared" si="283"/>
        <v>7</v>
      </c>
      <c r="X1413" s="4">
        <v>230</v>
      </c>
      <c r="AA1413" s="4">
        <v>21.6</v>
      </c>
      <c r="AB1413" s="7">
        <f t="shared" si="284"/>
        <v>6</v>
      </c>
      <c r="AC1413" s="4">
        <v>200</v>
      </c>
      <c r="AF1413" s="3">
        <v>18</v>
      </c>
      <c r="AG1413" s="7">
        <f t="shared" si="285"/>
        <v>5</v>
      </c>
      <c r="AH1413" s="3">
        <v>140</v>
      </c>
      <c r="AK1413" s="3">
        <v>28.8</v>
      </c>
      <c r="AL1413" s="7">
        <f t="shared" si="286"/>
        <v>8</v>
      </c>
      <c r="AM1413" s="3">
        <v>270</v>
      </c>
      <c r="AP1413" s="4">
        <v>64.8</v>
      </c>
      <c r="AQ1413" s="7">
        <f t="shared" si="287"/>
        <v>18</v>
      </c>
      <c r="AR1413" s="4">
        <v>210</v>
      </c>
      <c r="AT1413" s="4">
        <v>7.4080000000000004</v>
      </c>
      <c r="AU1413" s="9">
        <f t="shared" si="288"/>
        <v>2.0577777777777779</v>
      </c>
      <c r="AV1413" s="4">
        <v>60</v>
      </c>
      <c r="AX1413" s="4">
        <v>11.112</v>
      </c>
      <c r="AY1413" s="9">
        <f t="shared" si="278"/>
        <v>3.0866666666666664</v>
      </c>
      <c r="AZ1413" s="4">
        <v>10</v>
      </c>
      <c r="BB1413" s="3"/>
      <c r="BC1413" s="9"/>
      <c r="BD1413" s="3"/>
      <c r="BF1413" s="4"/>
      <c r="BG1413" s="9"/>
      <c r="BH1413" s="4"/>
      <c r="BJ1413" s="4"/>
      <c r="BK1413" s="9"/>
      <c r="BL1413" s="4"/>
      <c r="BN1413" s="4"/>
      <c r="BO1413" s="9"/>
      <c r="BP1413" s="4"/>
      <c r="BR1413" s="4"/>
      <c r="BS1413" s="9"/>
      <c r="BT1413" s="4"/>
      <c r="BV1413" s="3"/>
      <c r="BW1413" s="9"/>
      <c r="BX1413" s="3"/>
      <c r="BZ1413" s="4"/>
      <c r="CA1413" s="9"/>
      <c r="CB1413" s="4"/>
      <c r="CD1413" s="3"/>
      <c r="CE1413" s="9"/>
      <c r="CF1413" s="3"/>
      <c r="CH1413" s="3"/>
      <c r="CI1413" s="9"/>
      <c r="CJ1413" s="3"/>
      <c r="CL1413" s="3"/>
      <c r="CM1413" s="9"/>
      <c r="CN1413" s="3"/>
      <c r="CP1413" s="4"/>
      <c r="CQ1413" s="9"/>
      <c r="CR1413" s="4"/>
    </row>
    <row r="1414" spans="2:96">
      <c r="B1414" s="4">
        <v>37.04</v>
      </c>
      <c r="C1414" s="9">
        <f t="shared" si="279"/>
        <v>10.288888888888888</v>
      </c>
      <c r="D1414" s="4">
        <v>270</v>
      </c>
      <c r="G1414" s="4">
        <v>11.112</v>
      </c>
      <c r="H1414" s="9">
        <f t="shared" si="280"/>
        <v>3.0866666666666664</v>
      </c>
      <c r="I1414" s="4">
        <v>30</v>
      </c>
      <c r="L1414" s="3">
        <v>37.04</v>
      </c>
      <c r="M1414" s="9">
        <f t="shared" si="281"/>
        <v>10.288888888888888</v>
      </c>
      <c r="N1414" s="3">
        <v>220</v>
      </c>
      <c r="Q1414" s="4">
        <v>28.8</v>
      </c>
      <c r="R1414" s="7">
        <f t="shared" si="282"/>
        <v>8</v>
      </c>
      <c r="S1414" s="4">
        <v>320</v>
      </c>
      <c r="V1414" s="3">
        <v>32.4</v>
      </c>
      <c r="W1414" s="7">
        <f t="shared" si="283"/>
        <v>9</v>
      </c>
      <c r="X1414" s="3">
        <v>230</v>
      </c>
      <c r="AA1414" s="3">
        <v>21.6</v>
      </c>
      <c r="AB1414" s="7">
        <f t="shared" si="284"/>
        <v>6</v>
      </c>
      <c r="AC1414" s="3">
        <v>70</v>
      </c>
      <c r="AF1414" s="4">
        <v>28.8</v>
      </c>
      <c r="AG1414" s="7">
        <f t="shared" si="285"/>
        <v>8</v>
      </c>
      <c r="AH1414" s="4">
        <v>170</v>
      </c>
      <c r="AK1414" s="4">
        <v>18</v>
      </c>
      <c r="AL1414" s="7">
        <f t="shared" si="286"/>
        <v>5</v>
      </c>
      <c r="AM1414" s="4">
        <v>350</v>
      </c>
      <c r="AP1414" s="3">
        <v>57.6</v>
      </c>
      <c r="AQ1414" s="7">
        <f t="shared" si="287"/>
        <v>16</v>
      </c>
      <c r="AR1414" s="3">
        <v>260</v>
      </c>
      <c r="AT1414" s="3">
        <v>14.816000000000001</v>
      </c>
      <c r="AU1414" s="9">
        <f t="shared" si="288"/>
        <v>4.1155555555555559</v>
      </c>
      <c r="AV1414" s="3">
        <v>30</v>
      </c>
      <c r="AX1414" s="2"/>
      <c r="AY1414" s="9">
        <f t="shared" si="278"/>
        <v>0</v>
      </c>
      <c r="AZ1414" s="2"/>
      <c r="BB1414" s="4"/>
      <c r="BC1414" s="9"/>
      <c r="BD1414" s="4"/>
      <c r="BF1414" s="2"/>
      <c r="BG1414" s="9"/>
      <c r="BH1414" s="2"/>
      <c r="BJ1414" s="2"/>
      <c r="BK1414" s="9"/>
      <c r="BL1414" s="2"/>
      <c r="BN1414" s="2"/>
      <c r="BO1414" s="9"/>
      <c r="BP1414" s="2"/>
      <c r="BR1414" s="3"/>
      <c r="BS1414" s="9"/>
      <c r="BT1414" s="3"/>
      <c r="BV1414" s="4"/>
      <c r="BW1414" s="9"/>
      <c r="BX1414" s="4"/>
      <c r="BZ1414" s="2"/>
      <c r="CA1414" s="9"/>
      <c r="CB1414" s="2"/>
      <c r="CD1414" s="4"/>
      <c r="CE1414" s="9"/>
      <c r="CF1414" s="4"/>
      <c r="CH1414" s="4"/>
      <c r="CI1414" s="9"/>
      <c r="CJ1414" s="4"/>
      <c r="CL1414" s="4"/>
      <c r="CM1414" s="9"/>
      <c r="CN1414" s="4"/>
      <c r="CP1414" s="3"/>
      <c r="CQ1414" s="9"/>
      <c r="CR1414" s="3"/>
    </row>
    <row r="1415" spans="2:96">
      <c r="B1415" s="3">
        <v>44.448</v>
      </c>
      <c r="C1415" s="9">
        <f t="shared" si="279"/>
        <v>12.346666666666666</v>
      </c>
      <c r="D1415" s="3">
        <v>270</v>
      </c>
      <c r="G1415" s="3">
        <v>9.26</v>
      </c>
      <c r="H1415" s="9">
        <f t="shared" si="280"/>
        <v>2.572222222222222</v>
      </c>
      <c r="I1415" s="3">
        <v>320</v>
      </c>
      <c r="L1415" s="4">
        <v>44.448</v>
      </c>
      <c r="M1415" s="9">
        <f t="shared" si="281"/>
        <v>12.346666666666666</v>
      </c>
      <c r="N1415" s="4">
        <v>240</v>
      </c>
      <c r="Q1415" s="3">
        <v>28.8</v>
      </c>
      <c r="R1415" s="7">
        <f t="shared" si="282"/>
        <v>8</v>
      </c>
      <c r="S1415" s="3">
        <v>330</v>
      </c>
      <c r="V1415" s="4">
        <v>43.2</v>
      </c>
      <c r="W1415" s="7">
        <f t="shared" si="283"/>
        <v>12</v>
      </c>
      <c r="X1415" s="4">
        <v>230</v>
      </c>
      <c r="AA1415" s="4">
        <v>14.4</v>
      </c>
      <c r="AB1415" s="7">
        <f t="shared" si="284"/>
        <v>4</v>
      </c>
      <c r="AC1415" s="4">
        <v>80</v>
      </c>
      <c r="AF1415" s="3">
        <v>28.8</v>
      </c>
      <c r="AG1415" s="7">
        <f t="shared" si="285"/>
        <v>8</v>
      </c>
      <c r="AH1415" s="3">
        <v>170</v>
      </c>
      <c r="AK1415" s="3">
        <v>21.6</v>
      </c>
      <c r="AL1415" s="7">
        <f t="shared" si="286"/>
        <v>6</v>
      </c>
      <c r="AM1415" s="3">
        <v>10</v>
      </c>
      <c r="AP1415" s="4">
        <v>61.2</v>
      </c>
      <c r="AQ1415" s="7">
        <f t="shared" si="287"/>
        <v>17</v>
      </c>
      <c r="AR1415" s="4">
        <v>240</v>
      </c>
      <c r="AT1415" s="4">
        <v>7.4080000000000004</v>
      </c>
      <c r="AU1415" s="9">
        <f t="shared" si="288"/>
        <v>2.0577777777777779</v>
      </c>
      <c r="AV1415" s="4">
        <v>90</v>
      </c>
      <c r="AX1415" s="4"/>
      <c r="AY1415" s="9">
        <f t="shared" si="278"/>
        <v>0</v>
      </c>
      <c r="AZ1415" s="4"/>
      <c r="BB1415" s="2"/>
      <c r="BC1415" s="9"/>
      <c r="BD1415" s="2"/>
      <c r="BF1415" s="3"/>
      <c r="BG1415" s="9"/>
      <c r="BH1415" s="3"/>
      <c r="BJ1415" s="4"/>
      <c r="BK1415" s="9"/>
      <c r="BL1415" s="4"/>
      <c r="BN1415" s="3"/>
      <c r="BO1415" s="9"/>
      <c r="BP1415" s="3"/>
      <c r="BR1415" s="4"/>
      <c r="BS1415" s="9"/>
      <c r="BT1415" s="4"/>
      <c r="BV1415" s="3"/>
      <c r="BW1415" s="9"/>
      <c r="BX1415" s="3"/>
      <c r="BZ1415" s="3"/>
      <c r="CA1415" s="9"/>
      <c r="CB1415" s="3"/>
      <c r="CD1415" s="2"/>
      <c r="CE1415" s="9"/>
      <c r="CF1415" s="2"/>
      <c r="CH1415" s="2"/>
      <c r="CI1415" s="9"/>
      <c r="CJ1415" s="2"/>
      <c r="CL1415" s="2"/>
      <c r="CM1415" s="9"/>
      <c r="CN1415" s="2"/>
      <c r="CP1415" s="4"/>
      <c r="CQ1415" s="9"/>
      <c r="CR1415" s="4"/>
    </row>
    <row r="1416" spans="2:96">
      <c r="B1416" s="4">
        <v>29.632000000000001</v>
      </c>
      <c r="C1416" s="9">
        <f t="shared" si="279"/>
        <v>8.2311111111111117</v>
      </c>
      <c r="D1416" s="4">
        <v>250</v>
      </c>
      <c r="G1416" s="4">
        <v>7.4080000000000004</v>
      </c>
      <c r="H1416" s="9">
        <f t="shared" si="280"/>
        <v>2.0577777777777779</v>
      </c>
      <c r="I1416" s="4">
        <v>310</v>
      </c>
      <c r="L1416" s="3">
        <v>37.04</v>
      </c>
      <c r="M1416" s="9">
        <f t="shared" si="281"/>
        <v>10.288888888888888</v>
      </c>
      <c r="N1416" s="3">
        <v>260</v>
      </c>
      <c r="Q1416" s="4">
        <v>14.4</v>
      </c>
      <c r="R1416" s="7">
        <f t="shared" si="282"/>
        <v>4</v>
      </c>
      <c r="S1416" s="4">
        <v>340</v>
      </c>
      <c r="V1416" s="3">
        <v>36</v>
      </c>
      <c r="W1416" s="7">
        <f t="shared" si="283"/>
        <v>10</v>
      </c>
      <c r="X1416" s="3">
        <v>210</v>
      </c>
      <c r="AA1416" s="3">
        <v>14.4</v>
      </c>
      <c r="AB1416" s="7">
        <f t="shared" si="284"/>
        <v>4</v>
      </c>
      <c r="AC1416" s="3">
        <v>80</v>
      </c>
      <c r="AF1416" s="4">
        <v>32.4</v>
      </c>
      <c r="AG1416" s="7">
        <f t="shared" si="285"/>
        <v>9</v>
      </c>
      <c r="AH1416" s="4">
        <v>180</v>
      </c>
      <c r="AK1416" s="4">
        <v>10.8</v>
      </c>
      <c r="AL1416" s="7">
        <f t="shared" si="286"/>
        <v>3</v>
      </c>
      <c r="AM1416" s="4">
        <v>60</v>
      </c>
      <c r="AP1416" s="3">
        <v>50.4</v>
      </c>
      <c r="AQ1416" s="7">
        <f t="shared" si="287"/>
        <v>14</v>
      </c>
      <c r="AR1416" s="3">
        <v>230</v>
      </c>
      <c r="AT1416" s="2"/>
      <c r="AU1416" s="9">
        <f t="shared" si="288"/>
        <v>0</v>
      </c>
      <c r="AV1416" s="2"/>
      <c r="AX1416" s="3">
        <v>3.7040000000000002</v>
      </c>
      <c r="AY1416" s="9">
        <f t="shared" si="278"/>
        <v>1.028888888888889</v>
      </c>
      <c r="AZ1416" s="3">
        <v>340</v>
      </c>
      <c r="BB1416" s="4"/>
      <c r="BC1416" s="9"/>
      <c r="BD1416" s="4"/>
      <c r="BF1416" s="4"/>
      <c r="BG1416" s="9"/>
      <c r="BH1416" s="4"/>
      <c r="BJ1416" s="3"/>
      <c r="BK1416" s="9"/>
      <c r="BL1416" s="3"/>
      <c r="BN1416" s="4"/>
      <c r="BO1416" s="9"/>
      <c r="BP1416" s="4"/>
      <c r="BR1416" s="2"/>
      <c r="BS1416" s="9"/>
      <c r="BT1416" s="2"/>
      <c r="BV1416" s="4"/>
      <c r="BW1416" s="9"/>
      <c r="BX1416" s="4"/>
      <c r="BZ1416" s="4"/>
      <c r="CA1416" s="9"/>
      <c r="CB1416" s="4"/>
      <c r="CD1416" s="3"/>
      <c r="CE1416" s="9"/>
      <c r="CF1416" s="3"/>
      <c r="CH1416" s="3"/>
      <c r="CI1416" s="9"/>
      <c r="CJ1416" s="3"/>
      <c r="CL1416" s="3"/>
      <c r="CM1416" s="9"/>
      <c r="CN1416" s="3"/>
      <c r="CP1416" s="2"/>
      <c r="CQ1416" s="9"/>
      <c r="CR1416" s="2"/>
    </row>
    <row r="1417" spans="2:96">
      <c r="B1417" s="2"/>
      <c r="C1417" s="9">
        <f t="shared" si="279"/>
        <v>0</v>
      </c>
      <c r="D1417" s="2"/>
      <c r="G1417" s="2"/>
      <c r="H1417" s="9">
        <f t="shared" si="280"/>
        <v>0</v>
      </c>
      <c r="I1417" s="2"/>
      <c r="L1417" s="4">
        <v>31.484000000000002</v>
      </c>
      <c r="M1417" s="9">
        <f t="shared" si="281"/>
        <v>8.7455555555555566</v>
      </c>
      <c r="N1417" s="4">
        <v>270</v>
      </c>
      <c r="Q1417" s="2"/>
      <c r="R1417" s="7">
        <f t="shared" si="282"/>
        <v>0</v>
      </c>
      <c r="S1417" s="2"/>
      <c r="V1417" s="4">
        <v>36</v>
      </c>
      <c r="W1417" s="7">
        <f t="shared" si="283"/>
        <v>10</v>
      </c>
      <c r="X1417" s="4">
        <v>210</v>
      </c>
      <c r="AA1417" s="4">
        <v>7.2</v>
      </c>
      <c r="AB1417" s="7">
        <f t="shared" si="284"/>
        <v>2</v>
      </c>
      <c r="AC1417" s="4">
        <v>200</v>
      </c>
      <c r="AF1417" s="2"/>
      <c r="AG1417" s="7">
        <f t="shared" si="285"/>
        <v>0</v>
      </c>
      <c r="AH1417" s="2"/>
      <c r="AK1417" s="2"/>
      <c r="AL1417" s="7">
        <f t="shared" si="286"/>
        <v>0</v>
      </c>
      <c r="AM1417" s="2"/>
      <c r="AP1417" s="4">
        <v>39.6</v>
      </c>
      <c r="AQ1417" s="7">
        <f t="shared" si="287"/>
        <v>11</v>
      </c>
      <c r="AR1417" s="4">
        <v>220</v>
      </c>
      <c r="AT1417" s="3">
        <v>7.4080000000000004</v>
      </c>
      <c r="AU1417" s="9">
        <f t="shared" si="288"/>
        <v>2.0577777777777779</v>
      </c>
      <c r="AV1417" s="3">
        <v>50</v>
      </c>
      <c r="AX1417" s="4">
        <v>3.7040000000000002</v>
      </c>
      <c r="AY1417" s="9">
        <f t="shared" si="278"/>
        <v>1.028888888888889</v>
      </c>
      <c r="AZ1417" s="4">
        <v>330</v>
      </c>
      <c r="BB1417" s="3"/>
      <c r="BC1417" s="9"/>
      <c r="BD1417" s="3"/>
      <c r="BF1417" s="3"/>
      <c r="BG1417" s="9"/>
      <c r="BH1417" s="3"/>
      <c r="BJ1417" s="4"/>
      <c r="BK1417" s="9"/>
      <c r="BL1417" s="4"/>
      <c r="BN1417" s="3"/>
      <c r="BO1417" s="9"/>
      <c r="BP1417" s="3"/>
      <c r="BR1417" s="3"/>
      <c r="BS1417" s="9"/>
      <c r="BT1417" s="3"/>
      <c r="BV1417" s="3"/>
      <c r="BW1417" s="9"/>
      <c r="BX1417" s="3"/>
      <c r="BZ1417" s="3"/>
      <c r="CA1417" s="9"/>
      <c r="CB1417" s="3"/>
      <c r="CD1417" s="4"/>
      <c r="CE1417" s="9"/>
      <c r="CF1417" s="4"/>
      <c r="CH1417" s="4"/>
      <c r="CI1417" s="9"/>
      <c r="CJ1417" s="4"/>
      <c r="CL1417" s="4"/>
      <c r="CM1417" s="9"/>
      <c r="CN1417" s="4"/>
      <c r="CP1417" s="3"/>
      <c r="CQ1417" s="9"/>
      <c r="CR1417" s="3"/>
    </row>
    <row r="1418" spans="2:96">
      <c r="B1418" s="4"/>
      <c r="C1418" s="9">
        <f t="shared" si="279"/>
        <v>0</v>
      </c>
      <c r="D1418" s="4"/>
      <c r="G1418" s="4"/>
      <c r="H1418" s="9">
        <f t="shared" si="280"/>
        <v>0</v>
      </c>
      <c r="I1418" s="4"/>
      <c r="L1418" s="2"/>
      <c r="M1418" s="9">
        <f t="shared" si="281"/>
        <v>0</v>
      </c>
      <c r="N1418" s="2"/>
      <c r="Q1418" s="4"/>
      <c r="R1418" s="7">
        <f t="shared" si="282"/>
        <v>0</v>
      </c>
      <c r="S1418" s="4"/>
      <c r="V1418" s="2"/>
      <c r="W1418" s="7">
        <f t="shared" si="283"/>
        <v>0</v>
      </c>
      <c r="X1418" s="2"/>
      <c r="AA1418" s="2"/>
      <c r="AB1418" s="7">
        <f t="shared" si="284"/>
        <v>0</v>
      </c>
      <c r="AC1418" s="2"/>
      <c r="AF1418" s="4"/>
      <c r="AG1418" s="7">
        <f t="shared" si="285"/>
        <v>0</v>
      </c>
      <c r="AH1418" s="4"/>
      <c r="AK1418" s="4"/>
      <c r="AL1418" s="7">
        <f t="shared" si="286"/>
        <v>0</v>
      </c>
      <c r="AM1418" s="4"/>
      <c r="AP1418" s="2"/>
      <c r="AQ1418" s="7">
        <f t="shared" si="287"/>
        <v>0</v>
      </c>
      <c r="AR1418" s="2"/>
      <c r="AT1418" s="4">
        <v>3.7040000000000002</v>
      </c>
      <c r="AU1418" s="9">
        <f t="shared" si="288"/>
        <v>1.028888888888889</v>
      </c>
      <c r="AV1418" s="4">
        <v>90</v>
      </c>
      <c r="AX1418" s="3">
        <v>3.7040000000000002</v>
      </c>
      <c r="AY1418" s="9">
        <f t="shared" si="278"/>
        <v>1.028888888888889</v>
      </c>
      <c r="AZ1418" s="3">
        <v>300</v>
      </c>
      <c r="BB1418" s="4"/>
      <c r="BC1418" s="9"/>
      <c r="BD1418" s="4"/>
      <c r="BF1418" s="4"/>
      <c r="BG1418" s="9"/>
      <c r="BH1418" s="4"/>
      <c r="BJ1418" s="3"/>
      <c r="BK1418" s="9"/>
      <c r="BL1418" s="3"/>
      <c r="BN1418" s="4"/>
      <c r="BO1418" s="9"/>
      <c r="BP1418" s="4"/>
      <c r="BR1418" s="4"/>
      <c r="BS1418" s="9"/>
      <c r="BT1418" s="4"/>
      <c r="BV1418" s="4"/>
      <c r="BW1418" s="9"/>
      <c r="BX1418" s="4"/>
      <c r="BZ1418" s="4"/>
      <c r="CA1418" s="9"/>
      <c r="CB1418" s="4"/>
      <c r="CD1418" s="3"/>
      <c r="CE1418" s="9"/>
      <c r="CF1418" s="3"/>
      <c r="CH1418" s="3"/>
      <c r="CI1418" s="9"/>
      <c r="CJ1418" s="3"/>
      <c r="CL1418" s="3"/>
      <c r="CM1418" s="9"/>
      <c r="CN1418" s="3"/>
      <c r="CP1418" s="4"/>
      <c r="CQ1418" s="9"/>
      <c r="CR1418" s="4"/>
    </row>
    <row r="1419" spans="2:96">
      <c r="B1419" s="3">
        <v>25.928000000000001</v>
      </c>
      <c r="C1419" s="9">
        <f t="shared" si="279"/>
        <v>7.2022222222222219</v>
      </c>
      <c r="D1419" s="3">
        <v>260</v>
      </c>
      <c r="G1419" s="3">
        <v>9.26</v>
      </c>
      <c r="H1419" s="9">
        <f t="shared" si="280"/>
        <v>2.572222222222222</v>
      </c>
      <c r="I1419" s="3">
        <v>210</v>
      </c>
      <c r="L1419" s="3">
        <v>24.076000000000001</v>
      </c>
      <c r="M1419" s="9">
        <f t="shared" si="281"/>
        <v>6.6877777777777778</v>
      </c>
      <c r="N1419" s="3">
        <v>230</v>
      </c>
      <c r="Q1419" s="3">
        <v>10.8</v>
      </c>
      <c r="R1419" s="7">
        <f t="shared" si="282"/>
        <v>3</v>
      </c>
      <c r="S1419" s="3">
        <v>350</v>
      </c>
      <c r="V1419" s="3">
        <v>43.2</v>
      </c>
      <c r="W1419" s="7">
        <f t="shared" si="283"/>
        <v>12</v>
      </c>
      <c r="X1419" s="3">
        <v>220</v>
      </c>
      <c r="AA1419" s="3">
        <v>14.4</v>
      </c>
      <c r="AB1419" s="7">
        <f t="shared" si="284"/>
        <v>4</v>
      </c>
      <c r="AC1419" s="3">
        <v>130</v>
      </c>
      <c r="AF1419" s="3">
        <v>32.4</v>
      </c>
      <c r="AG1419" s="7">
        <f t="shared" si="285"/>
        <v>9</v>
      </c>
      <c r="AH1419" s="3">
        <v>200</v>
      </c>
      <c r="AK1419" s="3">
        <v>7.2</v>
      </c>
      <c r="AL1419" s="7">
        <f t="shared" si="286"/>
        <v>2</v>
      </c>
      <c r="AM1419" s="3">
        <v>80</v>
      </c>
      <c r="AP1419" s="3">
        <v>39.6</v>
      </c>
      <c r="AQ1419" s="7">
        <f t="shared" si="287"/>
        <v>11</v>
      </c>
      <c r="AR1419" s="3">
        <v>220</v>
      </c>
      <c r="AT1419" s="3">
        <v>3.7040000000000002</v>
      </c>
      <c r="AU1419" s="9">
        <f t="shared" si="288"/>
        <v>1.028888888888889</v>
      </c>
      <c r="AV1419" s="3">
        <v>100</v>
      </c>
      <c r="AX1419" s="4">
        <v>3.7040000000000002</v>
      </c>
      <c r="AY1419" s="9">
        <f t="shared" si="278"/>
        <v>1.028888888888889</v>
      </c>
      <c r="AZ1419" s="4">
        <v>320</v>
      </c>
      <c r="BB1419" s="3"/>
      <c r="BC1419" s="9"/>
      <c r="BD1419" s="3"/>
      <c r="BF1419" s="3"/>
      <c r="BG1419" s="9"/>
      <c r="BH1419" s="3"/>
      <c r="BJ1419" s="4"/>
      <c r="BK1419" s="9"/>
      <c r="BL1419" s="4"/>
      <c r="BN1419" s="3"/>
      <c r="BO1419" s="9"/>
      <c r="BP1419" s="3"/>
      <c r="BR1419" s="3"/>
      <c r="BS1419" s="9"/>
      <c r="BT1419" s="3"/>
      <c r="BV1419" s="2"/>
      <c r="BW1419" s="9"/>
      <c r="BX1419" s="2"/>
      <c r="BZ1419" s="3"/>
      <c r="CA1419" s="9"/>
      <c r="CB1419" s="3"/>
      <c r="CD1419" s="4"/>
      <c r="CE1419" s="9"/>
      <c r="CF1419" s="4"/>
      <c r="CH1419" s="4"/>
      <c r="CI1419" s="9"/>
      <c r="CJ1419" s="4"/>
      <c r="CL1419" s="4"/>
      <c r="CM1419" s="9"/>
      <c r="CN1419" s="4"/>
      <c r="CP1419" s="3"/>
      <c r="CQ1419" s="9"/>
      <c r="CR1419" s="3"/>
    </row>
    <row r="1420" spans="2:96">
      <c r="B1420" s="4">
        <v>25.928000000000001</v>
      </c>
      <c r="C1420" s="9">
        <f t="shared" si="279"/>
        <v>7.2022222222222219</v>
      </c>
      <c r="D1420" s="4">
        <v>250</v>
      </c>
      <c r="G1420" s="4">
        <v>5.556</v>
      </c>
      <c r="H1420" s="9">
        <f t="shared" si="280"/>
        <v>1.5433333333333332</v>
      </c>
      <c r="I1420" s="4">
        <v>190</v>
      </c>
      <c r="L1420" s="4">
        <v>27.78</v>
      </c>
      <c r="M1420" s="9">
        <f t="shared" si="281"/>
        <v>7.7166666666666668</v>
      </c>
      <c r="N1420" s="4">
        <v>250</v>
      </c>
      <c r="Q1420" s="4">
        <v>7.2</v>
      </c>
      <c r="R1420" s="7">
        <f t="shared" si="282"/>
        <v>2</v>
      </c>
      <c r="S1420" s="4">
        <v>350</v>
      </c>
      <c r="V1420" s="4">
        <v>39.6</v>
      </c>
      <c r="W1420" s="7">
        <f t="shared" si="283"/>
        <v>11</v>
      </c>
      <c r="X1420" s="4">
        <v>220</v>
      </c>
      <c r="AA1420" s="4">
        <v>18</v>
      </c>
      <c r="AB1420" s="7">
        <f t="shared" si="284"/>
        <v>5</v>
      </c>
      <c r="AC1420" s="4">
        <v>260</v>
      </c>
      <c r="AF1420" s="4">
        <v>32.4</v>
      </c>
      <c r="AG1420" s="7">
        <f t="shared" si="285"/>
        <v>9</v>
      </c>
      <c r="AH1420" s="4">
        <v>200</v>
      </c>
      <c r="AK1420" s="4">
        <v>3.6</v>
      </c>
      <c r="AL1420" s="7">
        <f t="shared" si="286"/>
        <v>1</v>
      </c>
      <c r="AM1420" s="4">
        <v>0</v>
      </c>
      <c r="AP1420" s="4">
        <v>36</v>
      </c>
      <c r="AQ1420" s="7">
        <f t="shared" si="287"/>
        <v>10</v>
      </c>
      <c r="AR1420" s="4">
        <v>230</v>
      </c>
      <c r="AT1420" s="4">
        <v>7.4080000000000004</v>
      </c>
      <c r="AU1420" s="9">
        <f t="shared" si="288"/>
        <v>2.0577777777777779</v>
      </c>
      <c r="AV1420" s="4">
        <v>120</v>
      </c>
      <c r="AX1420" s="3">
        <v>11.112</v>
      </c>
      <c r="AY1420" s="9">
        <f t="shared" si="278"/>
        <v>3.0866666666666664</v>
      </c>
      <c r="AZ1420" s="3">
        <v>50</v>
      </c>
      <c r="BB1420" s="4"/>
      <c r="BC1420" s="9"/>
      <c r="BD1420" s="4"/>
      <c r="BF1420" s="4"/>
      <c r="BG1420" s="9"/>
      <c r="BH1420" s="4"/>
      <c r="BJ1420" s="3"/>
      <c r="BK1420" s="9"/>
      <c r="BL1420" s="3"/>
      <c r="BN1420" s="4"/>
      <c r="BO1420" s="9"/>
      <c r="BP1420" s="4"/>
      <c r="BR1420" s="4"/>
      <c r="BS1420" s="9"/>
      <c r="BT1420" s="4"/>
      <c r="BV1420" s="4"/>
      <c r="BW1420" s="9"/>
      <c r="BX1420" s="4"/>
      <c r="BZ1420" s="4"/>
      <c r="CA1420" s="9"/>
      <c r="CB1420" s="4"/>
      <c r="CD1420" s="3"/>
      <c r="CE1420" s="9"/>
      <c r="CF1420" s="3"/>
      <c r="CH1420" s="3"/>
      <c r="CI1420" s="9"/>
      <c r="CJ1420" s="3"/>
      <c r="CL1420" s="3"/>
      <c r="CM1420" s="9"/>
      <c r="CN1420" s="3"/>
      <c r="CP1420" s="4"/>
      <c r="CQ1420" s="9"/>
      <c r="CR1420" s="4"/>
    </row>
    <row r="1421" spans="2:96">
      <c r="B1421" s="3">
        <v>22.224</v>
      </c>
      <c r="C1421" s="9">
        <f t="shared" si="279"/>
        <v>6.1733333333333329</v>
      </c>
      <c r="D1421" s="3">
        <v>200</v>
      </c>
      <c r="G1421" s="3">
        <v>9.26</v>
      </c>
      <c r="H1421" s="9">
        <f t="shared" si="280"/>
        <v>2.572222222222222</v>
      </c>
      <c r="I1421" s="3">
        <v>170</v>
      </c>
      <c r="L1421" s="3">
        <v>18.52</v>
      </c>
      <c r="M1421" s="9">
        <f t="shared" si="281"/>
        <v>5.1444444444444439</v>
      </c>
      <c r="N1421" s="3">
        <v>250</v>
      </c>
      <c r="Q1421" s="3">
        <v>14.4</v>
      </c>
      <c r="R1421" s="7">
        <f t="shared" si="282"/>
        <v>4</v>
      </c>
      <c r="S1421" s="3">
        <v>20</v>
      </c>
      <c r="V1421" s="3">
        <v>14.4</v>
      </c>
      <c r="W1421" s="7">
        <f t="shared" si="283"/>
        <v>4</v>
      </c>
      <c r="X1421" s="3">
        <v>190</v>
      </c>
      <c r="AA1421" s="3">
        <v>18</v>
      </c>
      <c r="AB1421" s="7">
        <f t="shared" si="284"/>
        <v>5</v>
      </c>
      <c r="AC1421" s="3">
        <v>270</v>
      </c>
      <c r="AF1421" s="3">
        <v>28.8</v>
      </c>
      <c r="AG1421" s="7">
        <f t="shared" si="285"/>
        <v>8</v>
      </c>
      <c r="AH1421" s="3">
        <v>200</v>
      </c>
      <c r="AK1421" s="3">
        <v>7.2</v>
      </c>
      <c r="AL1421" s="7">
        <f t="shared" si="286"/>
        <v>2</v>
      </c>
      <c r="AM1421" s="3">
        <v>80</v>
      </c>
      <c r="AP1421" s="3">
        <v>39.6</v>
      </c>
      <c r="AQ1421" s="7">
        <f t="shared" si="287"/>
        <v>11</v>
      </c>
      <c r="AR1421" s="3">
        <v>230</v>
      </c>
      <c r="AT1421" s="3">
        <v>14.816000000000001</v>
      </c>
      <c r="AU1421" s="9">
        <f t="shared" si="288"/>
        <v>4.1155555555555559</v>
      </c>
      <c r="AV1421" s="3">
        <v>150</v>
      </c>
      <c r="AX1421" s="4">
        <v>14.816000000000001</v>
      </c>
      <c r="AY1421" s="9">
        <f t="shared" si="278"/>
        <v>4.1155555555555559</v>
      </c>
      <c r="AZ1421" s="4">
        <v>50</v>
      </c>
      <c r="BB1421" s="3"/>
      <c r="BC1421" s="9"/>
      <c r="BD1421" s="3"/>
      <c r="BF1421" s="3"/>
      <c r="BG1421" s="9"/>
      <c r="BH1421" s="3"/>
      <c r="BJ1421" s="4"/>
      <c r="BK1421" s="9"/>
      <c r="BL1421" s="4"/>
      <c r="BN1421" s="3"/>
      <c r="BO1421" s="9"/>
      <c r="BP1421" s="3"/>
      <c r="BR1421" s="3"/>
      <c r="BS1421" s="9"/>
      <c r="BT1421" s="3"/>
      <c r="BV1421" s="3"/>
      <c r="BW1421" s="9"/>
      <c r="BX1421" s="3"/>
      <c r="BZ1421" s="3"/>
      <c r="CA1421" s="9"/>
      <c r="CB1421" s="3"/>
      <c r="CD1421" s="4"/>
      <c r="CE1421" s="9"/>
      <c r="CF1421" s="4"/>
      <c r="CH1421" s="4"/>
      <c r="CI1421" s="9"/>
      <c r="CJ1421" s="4"/>
      <c r="CL1421" s="4"/>
      <c r="CM1421" s="9"/>
      <c r="CN1421" s="4"/>
      <c r="CP1421" s="3"/>
      <c r="CQ1421" s="9"/>
      <c r="CR1421" s="3"/>
    </row>
    <row r="1422" spans="2:96">
      <c r="B1422" s="4">
        <v>27.78</v>
      </c>
      <c r="C1422" s="9">
        <f t="shared" si="279"/>
        <v>7.7166666666666668</v>
      </c>
      <c r="D1422" s="4">
        <v>210</v>
      </c>
      <c r="G1422" s="4">
        <v>18.52</v>
      </c>
      <c r="H1422" s="9">
        <f t="shared" si="280"/>
        <v>5.1444444444444439</v>
      </c>
      <c r="I1422" s="4">
        <v>190</v>
      </c>
      <c r="L1422" s="4">
        <v>22.224</v>
      </c>
      <c r="M1422" s="9">
        <f t="shared" si="281"/>
        <v>6.1733333333333329</v>
      </c>
      <c r="N1422" s="4">
        <v>290</v>
      </c>
      <c r="Q1422" s="4">
        <v>25.2</v>
      </c>
      <c r="R1422" s="7">
        <f t="shared" si="282"/>
        <v>7</v>
      </c>
      <c r="S1422" s="4">
        <v>50</v>
      </c>
      <c r="V1422" s="4">
        <v>10.8</v>
      </c>
      <c r="W1422" s="7">
        <f t="shared" si="283"/>
        <v>3</v>
      </c>
      <c r="X1422" s="4">
        <v>280</v>
      </c>
      <c r="AA1422" s="4">
        <v>25.2</v>
      </c>
      <c r="AB1422" s="7">
        <f t="shared" si="284"/>
        <v>7</v>
      </c>
      <c r="AC1422" s="4">
        <v>240</v>
      </c>
      <c r="AF1422" s="4">
        <v>28.8</v>
      </c>
      <c r="AG1422" s="7">
        <f t="shared" si="285"/>
        <v>8</v>
      </c>
      <c r="AH1422" s="4">
        <v>190</v>
      </c>
      <c r="AK1422" s="4">
        <v>18</v>
      </c>
      <c r="AL1422" s="7">
        <f t="shared" si="286"/>
        <v>5</v>
      </c>
      <c r="AM1422" s="4">
        <v>160</v>
      </c>
      <c r="AP1422" s="4">
        <v>43.2</v>
      </c>
      <c r="AQ1422" s="7">
        <f t="shared" si="287"/>
        <v>12</v>
      </c>
      <c r="AR1422" s="4">
        <v>240</v>
      </c>
      <c r="AT1422" s="4">
        <v>11.112</v>
      </c>
      <c r="AU1422" s="9">
        <f t="shared" si="288"/>
        <v>3.0866666666666664</v>
      </c>
      <c r="AV1422" s="4">
        <v>170</v>
      </c>
      <c r="AX1422" s="3">
        <v>7.4080000000000004</v>
      </c>
      <c r="AY1422" s="9">
        <f t="shared" si="278"/>
        <v>2.0577777777777779</v>
      </c>
      <c r="AZ1422" s="3">
        <v>30</v>
      </c>
      <c r="BB1422" s="4"/>
      <c r="BC1422" s="9"/>
      <c r="BD1422" s="4"/>
      <c r="BF1422" s="4"/>
      <c r="BG1422" s="9"/>
      <c r="BH1422" s="4"/>
      <c r="BJ1422" s="3"/>
      <c r="BK1422" s="9"/>
      <c r="BL1422" s="3"/>
      <c r="BN1422" s="4"/>
      <c r="BO1422" s="9"/>
      <c r="BP1422" s="4"/>
      <c r="BR1422" s="4"/>
      <c r="BS1422" s="9"/>
      <c r="BT1422" s="4"/>
      <c r="BV1422" s="4"/>
      <c r="BW1422" s="9"/>
      <c r="BX1422" s="4"/>
      <c r="BZ1422" s="4"/>
      <c r="CA1422" s="9"/>
      <c r="CB1422" s="4"/>
      <c r="CD1422" s="3"/>
      <c r="CE1422" s="9"/>
      <c r="CF1422" s="3"/>
      <c r="CH1422" s="3"/>
      <c r="CI1422" s="9"/>
      <c r="CJ1422" s="3"/>
      <c r="CL1422" s="3"/>
      <c r="CM1422" s="9"/>
      <c r="CN1422" s="3"/>
      <c r="CP1422" s="4"/>
      <c r="CQ1422" s="9"/>
      <c r="CR1422" s="4"/>
    </row>
    <row r="1423" spans="2:96">
      <c r="B1423" s="3">
        <v>44.448</v>
      </c>
      <c r="C1423" s="9">
        <f t="shared" si="279"/>
        <v>12.346666666666666</v>
      </c>
      <c r="D1423" s="3">
        <v>260</v>
      </c>
      <c r="G1423" s="3">
        <v>27.78</v>
      </c>
      <c r="H1423" s="9">
        <f t="shared" si="280"/>
        <v>7.7166666666666668</v>
      </c>
      <c r="I1423" s="3">
        <v>200</v>
      </c>
      <c r="L1423" s="3">
        <v>24.076000000000001</v>
      </c>
      <c r="M1423" s="9">
        <f t="shared" si="281"/>
        <v>6.6877777777777778</v>
      </c>
      <c r="N1423" s="3">
        <v>290</v>
      </c>
      <c r="Q1423" s="3">
        <v>28.8</v>
      </c>
      <c r="R1423" s="7">
        <f t="shared" si="282"/>
        <v>8</v>
      </c>
      <c r="S1423" s="3">
        <v>10</v>
      </c>
      <c r="V1423" s="3">
        <v>18</v>
      </c>
      <c r="W1423" s="7">
        <f t="shared" si="283"/>
        <v>5</v>
      </c>
      <c r="X1423" s="3">
        <v>310</v>
      </c>
      <c r="AA1423" s="3">
        <v>28.8</v>
      </c>
      <c r="AB1423" s="7">
        <f t="shared" si="284"/>
        <v>8</v>
      </c>
      <c r="AC1423" s="3">
        <v>200</v>
      </c>
      <c r="AF1423" s="3">
        <v>28.8</v>
      </c>
      <c r="AG1423" s="7">
        <f t="shared" si="285"/>
        <v>8</v>
      </c>
      <c r="AH1423" s="3">
        <v>190</v>
      </c>
      <c r="AK1423" s="3">
        <v>21.6</v>
      </c>
      <c r="AL1423" s="7">
        <f t="shared" si="286"/>
        <v>6</v>
      </c>
      <c r="AM1423" s="3">
        <v>350</v>
      </c>
      <c r="AP1423" s="3">
        <v>46.8</v>
      </c>
      <c r="AQ1423" s="7">
        <f t="shared" si="287"/>
        <v>12.999999999999998</v>
      </c>
      <c r="AR1423" s="3">
        <v>250</v>
      </c>
      <c r="AT1423" s="3">
        <v>7.4080000000000004</v>
      </c>
      <c r="AU1423" s="9">
        <f t="shared" si="288"/>
        <v>2.0577777777777779</v>
      </c>
      <c r="AV1423" s="3">
        <v>100</v>
      </c>
      <c r="AX1423" s="4">
        <v>11.112</v>
      </c>
      <c r="AY1423" s="9">
        <f t="shared" si="278"/>
        <v>3.0866666666666664</v>
      </c>
      <c r="AZ1423" s="4">
        <v>40</v>
      </c>
      <c r="BB1423" s="3"/>
      <c r="BC1423" s="9"/>
      <c r="BD1423" s="3"/>
      <c r="BF1423" s="2"/>
      <c r="BG1423" s="9"/>
      <c r="BH1423" s="2"/>
      <c r="BJ1423" s="4"/>
      <c r="BK1423" s="9"/>
      <c r="BL1423" s="4"/>
      <c r="BN1423" s="2"/>
      <c r="BO1423" s="9"/>
      <c r="BP1423" s="2"/>
      <c r="BR1423" s="3"/>
      <c r="BS1423" s="9"/>
      <c r="BT1423" s="3"/>
      <c r="BV1423" s="3"/>
      <c r="BW1423" s="9"/>
      <c r="BX1423" s="3"/>
      <c r="BZ1423" s="2"/>
      <c r="CA1423" s="9"/>
      <c r="CB1423" s="2"/>
      <c r="CD1423" s="4"/>
      <c r="CE1423" s="9"/>
      <c r="CF1423" s="4"/>
      <c r="CH1423" s="4"/>
      <c r="CI1423" s="9"/>
      <c r="CJ1423" s="4"/>
      <c r="CL1423" s="4"/>
      <c r="CM1423" s="9"/>
      <c r="CN1423" s="4"/>
      <c r="CP1423" s="3"/>
      <c r="CQ1423" s="9"/>
      <c r="CR1423" s="3"/>
    </row>
    <row r="1424" spans="2:96">
      <c r="B1424" s="4">
        <v>48.152000000000001</v>
      </c>
      <c r="C1424" s="9">
        <f t="shared" si="279"/>
        <v>13.375555555555556</v>
      </c>
      <c r="D1424" s="4">
        <v>270</v>
      </c>
      <c r="G1424" s="4">
        <v>37.04</v>
      </c>
      <c r="H1424" s="9">
        <f t="shared" si="280"/>
        <v>10.288888888888888</v>
      </c>
      <c r="I1424" s="4">
        <v>210</v>
      </c>
      <c r="L1424" s="4">
        <v>22.224</v>
      </c>
      <c r="M1424" s="9">
        <f t="shared" si="281"/>
        <v>6.1733333333333329</v>
      </c>
      <c r="N1424" s="4">
        <v>300</v>
      </c>
      <c r="Q1424" s="4">
        <v>28.8</v>
      </c>
      <c r="R1424" s="7">
        <f t="shared" si="282"/>
        <v>8</v>
      </c>
      <c r="S1424" s="4">
        <v>70</v>
      </c>
      <c r="V1424" s="4">
        <v>28.8</v>
      </c>
      <c r="W1424" s="7">
        <f t="shared" si="283"/>
        <v>8</v>
      </c>
      <c r="X1424" s="4">
        <v>280</v>
      </c>
      <c r="AA1424" s="4">
        <v>25.2</v>
      </c>
      <c r="AB1424" s="7">
        <f t="shared" si="284"/>
        <v>7</v>
      </c>
      <c r="AC1424" s="4">
        <v>170</v>
      </c>
      <c r="AF1424" s="4">
        <v>28.8</v>
      </c>
      <c r="AG1424" s="7">
        <f t="shared" si="285"/>
        <v>8</v>
      </c>
      <c r="AH1424" s="4">
        <v>180</v>
      </c>
      <c r="AK1424" s="4">
        <v>21.6</v>
      </c>
      <c r="AL1424" s="7">
        <f t="shared" si="286"/>
        <v>6</v>
      </c>
      <c r="AM1424" s="4">
        <v>350</v>
      </c>
      <c r="AP1424" s="4">
        <v>50.4</v>
      </c>
      <c r="AQ1424" s="7">
        <f t="shared" si="287"/>
        <v>14</v>
      </c>
      <c r="AR1424" s="4">
        <v>230</v>
      </c>
      <c r="AT1424" s="4">
        <v>7.4080000000000004</v>
      </c>
      <c r="AU1424" s="9">
        <f t="shared" si="288"/>
        <v>2.0577777777777779</v>
      </c>
      <c r="AV1424" s="4">
        <v>30</v>
      </c>
      <c r="AX1424" s="2"/>
      <c r="AY1424" s="9">
        <f t="shared" si="278"/>
        <v>0</v>
      </c>
      <c r="AZ1424" s="2"/>
      <c r="BB1424" s="4"/>
      <c r="BC1424" s="9"/>
      <c r="BD1424" s="4"/>
      <c r="BF1424" s="4"/>
      <c r="BG1424" s="9"/>
      <c r="BH1424" s="4"/>
      <c r="BJ1424" s="2"/>
      <c r="BK1424" s="9"/>
      <c r="BL1424" s="2"/>
      <c r="BN1424" s="4"/>
      <c r="BO1424" s="9"/>
      <c r="BP1424" s="4"/>
      <c r="BR1424" s="4"/>
      <c r="BS1424" s="9"/>
      <c r="BT1424" s="4"/>
      <c r="BV1424" s="4"/>
      <c r="BW1424" s="9"/>
      <c r="BX1424" s="4"/>
      <c r="BZ1424" s="4"/>
      <c r="CA1424" s="9"/>
      <c r="CB1424" s="4"/>
      <c r="CD1424" s="2"/>
      <c r="CE1424" s="9"/>
      <c r="CF1424" s="2"/>
      <c r="CH1424" s="2"/>
      <c r="CI1424" s="9"/>
      <c r="CJ1424" s="2"/>
      <c r="CL1424" s="2"/>
      <c r="CM1424" s="9"/>
      <c r="CN1424" s="2"/>
      <c r="CP1424" s="4"/>
      <c r="CQ1424" s="9"/>
      <c r="CR1424" s="4"/>
    </row>
    <row r="1425" spans="2:96">
      <c r="B1425" s="3">
        <v>40.744</v>
      </c>
      <c r="C1425" s="9">
        <f t="shared" si="279"/>
        <v>11.317777777777778</v>
      </c>
      <c r="D1425" s="3">
        <v>260</v>
      </c>
      <c r="G1425" s="3">
        <v>33.335999999999999</v>
      </c>
      <c r="H1425" s="9">
        <f t="shared" si="280"/>
        <v>9.26</v>
      </c>
      <c r="I1425" s="3">
        <v>200</v>
      </c>
      <c r="L1425" s="3">
        <v>11.112</v>
      </c>
      <c r="M1425" s="9">
        <f t="shared" si="281"/>
        <v>3.0866666666666664</v>
      </c>
      <c r="N1425" s="3">
        <v>350</v>
      </c>
      <c r="Q1425" s="3">
        <v>18</v>
      </c>
      <c r="R1425" s="7">
        <f t="shared" si="282"/>
        <v>5</v>
      </c>
      <c r="S1425" s="3">
        <v>60</v>
      </c>
      <c r="V1425" s="3">
        <v>25.2</v>
      </c>
      <c r="W1425" s="7">
        <f t="shared" si="283"/>
        <v>7</v>
      </c>
      <c r="X1425" s="3">
        <v>270</v>
      </c>
      <c r="AA1425" s="3">
        <v>25.2</v>
      </c>
      <c r="AB1425" s="7">
        <f t="shared" si="284"/>
        <v>7</v>
      </c>
      <c r="AC1425" s="3">
        <v>220</v>
      </c>
      <c r="AF1425" s="3">
        <v>28.8</v>
      </c>
      <c r="AG1425" s="7">
        <f t="shared" si="285"/>
        <v>8</v>
      </c>
      <c r="AH1425" s="3">
        <v>170</v>
      </c>
      <c r="AK1425" s="3">
        <v>18</v>
      </c>
      <c r="AL1425" s="7">
        <f t="shared" si="286"/>
        <v>5</v>
      </c>
      <c r="AM1425" s="3">
        <v>60</v>
      </c>
      <c r="AP1425" s="3">
        <v>32.4</v>
      </c>
      <c r="AQ1425" s="7">
        <f t="shared" si="287"/>
        <v>9</v>
      </c>
      <c r="AR1425" s="3">
        <v>220</v>
      </c>
      <c r="AT1425" s="2"/>
      <c r="AU1425" s="9">
        <f t="shared" si="288"/>
        <v>0</v>
      </c>
      <c r="AV1425" s="2"/>
      <c r="AX1425" s="3">
        <v>7.4080000000000004</v>
      </c>
      <c r="AY1425" s="9">
        <f t="shared" si="278"/>
        <v>2.0577777777777779</v>
      </c>
      <c r="AZ1425" s="3">
        <v>30</v>
      </c>
      <c r="BB1425" s="2"/>
      <c r="BC1425" s="9"/>
      <c r="BD1425" s="2"/>
      <c r="BF1425" s="3"/>
      <c r="BG1425" s="9"/>
      <c r="BH1425" s="3"/>
      <c r="BJ1425" s="3"/>
      <c r="BK1425" s="9"/>
      <c r="BL1425" s="3"/>
      <c r="BN1425" s="3"/>
      <c r="BO1425" s="9"/>
      <c r="BP1425" s="3"/>
      <c r="BR1425" s="2"/>
      <c r="BS1425" s="9"/>
      <c r="BT1425" s="2"/>
      <c r="BV1425" s="3"/>
      <c r="BW1425" s="9"/>
      <c r="BX1425" s="3"/>
      <c r="BZ1425" s="3"/>
      <c r="CA1425" s="9"/>
      <c r="CB1425" s="3"/>
      <c r="CD1425" s="4"/>
      <c r="CE1425" s="9"/>
      <c r="CF1425" s="4"/>
      <c r="CH1425" s="4"/>
      <c r="CI1425" s="9"/>
      <c r="CJ1425" s="4"/>
      <c r="CL1425" s="4"/>
      <c r="CM1425" s="9"/>
      <c r="CN1425" s="4"/>
      <c r="CP1425" s="2"/>
      <c r="CQ1425" s="9"/>
      <c r="CR1425" s="2"/>
    </row>
    <row r="1426" spans="2:96">
      <c r="B1426" s="4">
        <v>20.372</v>
      </c>
      <c r="C1426" s="9">
        <f t="shared" si="279"/>
        <v>5.6588888888888889</v>
      </c>
      <c r="D1426" s="4">
        <v>220</v>
      </c>
      <c r="G1426" s="4">
        <v>40.744</v>
      </c>
      <c r="H1426" s="9">
        <f t="shared" si="280"/>
        <v>11.317777777777778</v>
      </c>
      <c r="I1426" s="4">
        <v>200</v>
      </c>
      <c r="L1426" s="4">
        <v>7.4080000000000004</v>
      </c>
      <c r="M1426" s="9">
        <f t="shared" si="281"/>
        <v>2.0577777777777779</v>
      </c>
      <c r="N1426" s="4">
        <v>320</v>
      </c>
      <c r="Q1426" s="4">
        <v>21.6</v>
      </c>
      <c r="R1426" s="7">
        <f t="shared" si="282"/>
        <v>6</v>
      </c>
      <c r="S1426" s="4">
        <v>50</v>
      </c>
      <c r="V1426" s="4">
        <v>10.8</v>
      </c>
      <c r="W1426" s="7">
        <f t="shared" si="283"/>
        <v>3</v>
      </c>
      <c r="X1426" s="4">
        <v>260</v>
      </c>
      <c r="AA1426" s="4">
        <v>14.4</v>
      </c>
      <c r="AB1426" s="7">
        <f t="shared" si="284"/>
        <v>4</v>
      </c>
      <c r="AC1426" s="4">
        <v>240</v>
      </c>
      <c r="AF1426" s="4">
        <v>14.4</v>
      </c>
      <c r="AG1426" s="7">
        <f t="shared" si="285"/>
        <v>4</v>
      </c>
      <c r="AH1426" s="4">
        <v>150</v>
      </c>
      <c r="AK1426" s="4">
        <v>14.4</v>
      </c>
      <c r="AL1426" s="7">
        <f t="shared" si="286"/>
        <v>4</v>
      </c>
      <c r="AM1426" s="4">
        <v>60</v>
      </c>
      <c r="AP1426" s="4">
        <v>32.4</v>
      </c>
      <c r="AQ1426" s="7">
        <f t="shared" si="287"/>
        <v>9</v>
      </c>
      <c r="AR1426" s="4">
        <v>230</v>
      </c>
      <c r="AT1426" s="4"/>
      <c r="AU1426" s="9">
        <f t="shared" si="288"/>
        <v>0</v>
      </c>
      <c r="AV1426" s="4"/>
      <c r="AX1426" s="4">
        <v>3.7040000000000002</v>
      </c>
      <c r="AY1426" s="9">
        <f t="shared" si="278"/>
        <v>1.028888888888889</v>
      </c>
      <c r="AZ1426" s="4">
        <v>30</v>
      </c>
      <c r="BB1426" s="3"/>
      <c r="BC1426" s="9"/>
      <c r="BD1426" s="3"/>
      <c r="BF1426" s="4"/>
      <c r="BG1426" s="9"/>
      <c r="BH1426" s="4"/>
      <c r="BJ1426" s="4"/>
      <c r="BK1426" s="9"/>
      <c r="BL1426" s="4"/>
      <c r="BN1426" s="4"/>
      <c r="BO1426" s="9"/>
      <c r="BP1426" s="4"/>
      <c r="BR1426" s="4"/>
      <c r="BS1426" s="9"/>
      <c r="BT1426" s="4"/>
      <c r="BV1426" s="4"/>
      <c r="BW1426" s="9"/>
      <c r="BX1426" s="4"/>
      <c r="BZ1426" s="4"/>
      <c r="CA1426" s="9"/>
      <c r="CB1426" s="4"/>
      <c r="CD1426" s="3"/>
      <c r="CE1426" s="9"/>
      <c r="CF1426" s="3"/>
      <c r="CH1426" s="3"/>
      <c r="CI1426" s="9"/>
      <c r="CJ1426" s="3"/>
      <c r="CL1426" s="3"/>
      <c r="CM1426" s="9"/>
      <c r="CN1426" s="3"/>
      <c r="CP1426" s="4"/>
      <c r="CQ1426" s="9"/>
      <c r="CR1426" s="4"/>
    </row>
    <row r="1427" spans="2:96">
      <c r="B1427" s="2"/>
      <c r="C1427" s="9">
        <f t="shared" si="279"/>
        <v>0</v>
      </c>
      <c r="D1427" s="2"/>
      <c r="G1427" s="2"/>
      <c r="H1427" s="9">
        <f t="shared" si="280"/>
        <v>0</v>
      </c>
      <c r="I1427" s="2"/>
      <c r="L1427" s="2"/>
      <c r="M1427" s="9">
        <f t="shared" si="281"/>
        <v>0</v>
      </c>
      <c r="N1427" s="2"/>
      <c r="Q1427" s="2"/>
      <c r="R1427" s="7">
        <f t="shared" si="282"/>
        <v>0</v>
      </c>
      <c r="S1427" s="2"/>
      <c r="V1427" s="2"/>
      <c r="W1427" s="7">
        <f t="shared" si="283"/>
        <v>0</v>
      </c>
      <c r="X1427" s="2"/>
      <c r="AA1427" s="2"/>
      <c r="AB1427" s="7">
        <f t="shared" si="284"/>
        <v>0</v>
      </c>
      <c r="AC1427" s="2"/>
      <c r="AF1427" s="2"/>
      <c r="AG1427" s="7">
        <f t="shared" si="285"/>
        <v>0</v>
      </c>
      <c r="AH1427" s="2"/>
      <c r="AK1427" s="2"/>
      <c r="AL1427" s="7">
        <f t="shared" si="286"/>
        <v>0</v>
      </c>
      <c r="AM1427" s="2"/>
      <c r="AP1427" s="2"/>
      <c r="AQ1427" s="7">
        <f t="shared" si="287"/>
        <v>0</v>
      </c>
      <c r="AR1427" s="2"/>
      <c r="AT1427" s="3"/>
      <c r="AU1427" s="9">
        <f t="shared" si="288"/>
        <v>0</v>
      </c>
      <c r="AV1427" s="3"/>
      <c r="AX1427" s="3">
        <v>3.7040000000000002</v>
      </c>
      <c r="AY1427" s="9">
        <f t="shared" si="278"/>
        <v>1.028888888888889</v>
      </c>
      <c r="AZ1427" s="3">
        <v>350</v>
      </c>
      <c r="BB1427" s="4"/>
      <c r="BC1427" s="9"/>
      <c r="BD1427" s="4"/>
      <c r="BF1427" s="3"/>
      <c r="BG1427" s="9"/>
      <c r="BH1427" s="3"/>
      <c r="BJ1427" s="3"/>
      <c r="BK1427" s="9"/>
      <c r="BL1427" s="3"/>
      <c r="BN1427" s="3"/>
      <c r="BO1427" s="9"/>
      <c r="BP1427" s="3"/>
      <c r="BR1427" s="3"/>
      <c r="BS1427" s="9"/>
      <c r="BT1427" s="3"/>
      <c r="BV1427" s="3"/>
      <c r="BW1427" s="9"/>
      <c r="BX1427" s="3"/>
      <c r="BZ1427" s="3"/>
      <c r="CA1427" s="9"/>
      <c r="CB1427" s="3"/>
      <c r="CD1427" s="4"/>
      <c r="CE1427" s="9"/>
      <c r="CF1427" s="4"/>
      <c r="CH1427" s="4"/>
      <c r="CI1427" s="9"/>
      <c r="CJ1427" s="4"/>
      <c r="CL1427" s="4"/>
      <c r="CM1427" s="9"/>
      <c r="CN1427" s="4"/>
      <c r="CP1427" s="3"/>
      <c r="CQ1427" s="9"/>
      <c r="CR1427" s="3"/>
    </row>
    <row r="1428" spans="2:96">
      <c r="B1428" s="3">
        <v>12.964</v>
      </c>
      <c r="C1428" s="9">
        <f t="shared" si="279"/>
        <v>3.6011111111111109</v>
      </c>
      <c r="D1428" s="3">
        <v>290</v>
      </c>
      <c r="G1428" s="3">
        <v>44.448</v>
      </c>
      <c r="H1428" s="9">
        <f t="shared" si="280"/>
        <v>12.346666666666666</v>
      </c>
      <c r="I1428" s="3">
        <v>200</v>
      </c>
      <c r="L1428" s="4"/>
      <c r="M1428" s="9">
        <f t="shared" si="281"/>
        <v>0</v>
      </c>
      <c r="N1428" s="4"/>
      <c r="Q1428" s="3">
        <v>14.4</v>
      </c>
      <c r="R1428" s="7">
        <f t="shared" si="282"/>
        <v>4</v>
      </c>
      <c r="S1428" s="3">
        <v>60</v>
      </c>
      <c r="V1428" s="4"/>
      <c r="W1428" s="7">
        <f t="shared" si="283"/>
        <v>0</v>
      </c>
      <c r="X1428" s="4"/>
      <c r="AA1428" s="4"/>
      <c r="AB1428" s="7">
        <f t="shared" si="284"/>
        <v>0</v>
      </c>
      <c r="AC1428" s="4"/>
      <c r="AF1428" s="3">
        <v>14.4</v>
      </c>
      <c r="AG1428" s="7">
        <f t="shared" si="285"/>
        <v>4</v>
      </c>
      <c r="AH1428" s="3">
        <v>160</v>
      </c>
      <c r="AK1428" s="3">
        <v>15.12</v>
      </c>
      <c r="AL1428" s="7">
        <f t="shared" si="286"/>
        <v>4.1999999999999993</v>
      </c>
      <c r="AM1428" s="3">
        <v>80</v>
      </c>
      <c r="AP1428" s="4"/>
      <c r="AQ1428" s="7">
        <f t="shared" si="287"/>
        <v>0</v>
      </c>
      <c r="AR1428" s="4"/>
      <c r="AT1428" s="4">
        <v>14.816000000000001</v>
      </c>
      <c r="AU1428" s="9">
        <f t="shared" si="288"/>
        <v>4.1155555555555559</v>
      </c>
      <c r="AV1428" s="4">
        <v>220</v>
      </c>
      <c r="AX1428" s="4">
        <v>14.816000000000001</v>
      </c>
      <c r="AY1428" s="9">
        <f t="shared" si="278"/>
        <v>4.1155555555555559</v>
      </c>
      <c r="AZ1428" s="4">
        <v>50</v>
      </c>
      <c r="BB1428" s="3"/>
      <c r="BC1428" s="9"/>
      <c r="BD1428" s="3"/>
      <c r="BF1428" s="4"/>
      <c r="BG1428" s="9"/>
      <c r="BH1428" s="4"/>
      <c r="BJ1428" s="4"/>
      <c r="BK1428" s="9"/>
      <c r="BL1428" s="4"/>
      <c r="BN1428" s="4"/>
      <c r="BO1428" s="9"/>
      <c r="BP1428" s="4"/>
      <c r="BR1428" s="4"/>
      <c r="BS1428" s="9"/>
      <c r="BT1428" s="4"/>
      <c r="BV1428" s="4"/>
      <c r="BW1428" s="9"/>
      <c r="BX1428" s="4"/>
      <c r="BZ1428" s="4"/>
      <c r="CA1428" s="9"/>
      <c r="CB1428" s="4"/>
      <c r="CD1428" s="3"/>
      <c r="CE1428" s="9"/>
      <c r="CF1428" s="3"/>
      <c r="CH1428" s="3"/>
      <c r="CI1428" s="9"/>
      <c r="CJ1428" s="3"/>
      <c r="CL1428" s="3"/>
      <c r="CM1428" s="9"/>
      <c r="CN1428" s="3"/>
      <c r="CP1428" s="4"/>
      <c r="CQ1428" s="9"/>
      <c r="CR1428" s="4"/>
    </row>
    <row r="1429" spans="2:96">
      <c r="B1429" s="4">
        <v>9.26</v>
      </c>
      <c r="C1429" s="9">
        <f t="shared" si="279"/>
        <v>2.572222222222222</v>
      </c>
      <c r="D1429" s="4">
        <v>340</v>
      </c>
      <c r="G1429" s="4">
        <v>48.152000000000001</v>
      </c>
      <c r="H1429" s="9">
        <f t="shared" si="280"/>
        <v>13.375555555555556</v>
      </c>
      <c r="I1429" s="4">
        <v>200</v>
      </c>
      <c r="L1429" s="3">
        <v>12.964</v>
      </c>
      <c r="M1429" s="9">
        <f t="shared" si="281"/>
        <v>3.6011111111111109</v>
      </c>
      <c r="N1429" s="3">
        <v>350</v>
      </c>
      <c r="Q1429" s="4">
        <v>18</v>
      </c>
      <c r="R1429" s="7">
        <f t="shared" si="282"/>
        <v>5</v>
      </c>
      <c r="S1429" s="4">
        <v>50</v>
      </c>
      <c r="V1429" s="3">
        <v>7.2</v>
      </c>
      <c r="W1429" s="7">
        <f t="shared" si="283"/>
        <v>2</v>
      </c>
      <c r="X1429" s="3">
        <v>310</v>
      </c>
      <c r="AA1429" s="3">
        <v>25.2</v>
      </c>
      <c r="AB1429" s="7">
        <f t="shared" si="284"/>
        <v>7</v>
      </c>
      <c r="AC1429" s="3">
        <v>240</v>
      </c>
      <c r="AF1429" s="4">
        <v>18</v>
      </c>
      <c r="AG1429" s="7">
        <f t="shared" si="285"/>
        <v>5</v>
      </c>
      <c r="AH1429" s="4">
        <v>140</v>
      </c>
      <c r="AK1429" s="4">
        <v>10.8</v>
      </c>
      <c r="AL1429" s="7">
        <f t="shared" si="286"/>
        <v>3</v>
      </c>
      <c r="AM1429" s="4">
        <v>80</v>
      </c>
      <c r="AP1429" s="3">
        <v>28.8</v>
      </c>
      <c r="AQ1429" s="7">
        <f t="shared" si="287"/>
        <v>8</v>
      </c>
      <c r="AR1429" s="3">
        <v>240</v>
      </c>
      <c r="AT1429" s="3">
        <v>18.52</v>
      </c>
      <c r="AU1429" s="9">
        <f t="shared" si="288"/>
        <v>5.1444444444444439</v>
      </c>
      <c r="AV1429" s="3">
        <v>240</v>
      </c>
      <c r="AX1429" s="3">
        <v>14.816000000000001</v>
      </c>
      <c r="AY1429" s="9">
        <f t="shared" si="278"/>
        <v>4.1155555555555559</v>
      </c>
      <c r="AZ1429" s="3">
        <v>50</v>
      </c>
      <c r="BB1429" s="4"/>
      <c r="BC1429" s="9"/>
      <c r="BD1429" s="4"/>
      <c r="BF1429" s="3"/>
      <c r="BG1429" s="9"/>
      <c r="BH1429" s="3"/>
      <c r="BJ1429" s="3"/>
      <c r="BK1429" s="9"/>
      <c r="BL1429" s="3"/>
      <c r="BN1429" s="3"/>
      <c r="BO1429" s="9"/>
      <c r="BP1429" s="3"/>
      <c r="BR1429" s="3"/>
      <c r="BS1429" s="9"/>
      <c r="BT1429" s="3"/>
      <c r="BV1429" s="2"/>
      <c r="BW1429" s="9"/>
      <c r="BX1429" s="2"/>
      <c r="BZ1429" s="3"/>
      <c r="CA1429" s="9"/>
      <c r="CB1429" s="3"/>
      <c r="CD1429" s="4"/>
      <c r="CE1429" s="9"/>
      <c r="CF1429" s="4"/>
      <c r="CH1429" s="4"/>
      <c r="CI1429" s="9"/>
      <c r="CJ1429" s="4"/>
      <c r="CL1429" s="4"/>
      <c r="CM1429" s="9"/>
      <c r="CN1429" s="4"/>
      <c r="CP1429" s="3"/>
      <c r="CQ1429" s="9"/>
      <c r="CR1429" s="3"/>
    </row>
    <row r="1430" spans="2:96">
      <c r="B1430" s="3">
        <v>20.372</v>
      </c>
      <c r="C1430" s="9">
        <f t="shared" si="279"/>
        <v>5.6588888888888889</v>
      </c>
      <c r="D1430" s="3">
        <v>330</v>
      </c>
      <c r="G1430" s="3">
        <v>50.003999999999998</v>
      </c>
      <c r="H1430" s="9">
        <f t="shared" si="280"/>
        <v>13.889999999999999</v>
      </c>
      <c r="I1430" s="3">
        <v>200</v>
      </c>
      <c r="L1430" s="4">
        <v>11.112</v>
      </c>
      <c r="M1430" s="9">
        <f t="shared" si="281"/>
        <v>3.0866666666666664</v>
      </c>
      <c r="N1430" s="4">
        <v>340</v>
      </c>
      <c r="Q1430" s="3">
        <v>18</v>
      </c>
      <c r="R1430" s="7">
        <f t="shared" si="282"/>
        <v>5</v>
      </c>
      <c r="S1430" s="3">
        <v>60</v>
      </c>
      <c r="V1430" s="4">
        <v>10.8</v>
      </c>
      <c r="W1430" s="7">
        <f t="shared" si="283"/>
        <v>3</v>
      </c>
      <c r="X1430" s="4">
        <v>290</v>
      </c>
      <c r="AA1430" s="4">
        <v>18</v>
      </c>
      <c r="AB1430" s="7">
        <f t="shared" si="284"/>
        <v>5</v>
      </c>
      <c r="AC1430" s="4">
        <v>250</v>
      </c>
      <c r="AF1430" s="3">
        <v>32.4</v>
      </c>
      <c r="AG1430" s="7">
        <f t="shared" si="285"/>
        <v>9</v>
      </c>
      <c r="AH1430" s="3">
        <v>140</v>
      </c>
      <c r="AK1430" s="3">
        <v>10.8</v>
      </c>
      <c r="AL1430" s="7">
        <f t="shared" si="286"/>
        <v>3</v>
      </c>
      <c r="AM1430" s="3">
        <v>80</v>
      </c>
      <c r="AP1430" s="4">
        <v>25.2</v>
      </c>
      <c r="AQ1430" s="7">
        <f t="shared" si="287"/>
        <v>7</v>
      </c>
      <c r="AR1430" s="4">
        <v>250</v>
      </c>
      <c r="AT1430" s="4">
        <v>22.224</v>
      </c>
      <c r="AU1430" s="9">
        <f t="shared" si="288"/>
        <v>6.1733333333333329</v>
      </c>
      <c r="AV1430" s="4">
        <v>240</v>
      </c>
      <c r="AX1430" s="4">
        <v>18.52</v>
      </c>
      <c r="AY1430" s="9">
        <f t="shared" si="278"/>
        <v>5.1444444444444439</v>
      </c>
      <c r="AZ1430" s="4">
        <v>50</v>
      </c>
      <c r="BB1430" s="3"/>
      <c r="BC1430" s="9"/>
      <c r="BD1430" s="3"/>
      <c r="BF1430" s="4"/>
      <c r="BG1430" s="9"/>
      <c r="BH1430" s="4"/>
      <c r="BJ1430" s="4"/>
      <c r="BK1430" s="9"/>
      <c r="BL1430" s="4"/>
      <c r="BN1430" s="4"/>
      <c r="BO1430" s="9"/>
      <c r="BP1430" s="4"/>
      <c r="BR1430" s="4"/>
      <c r="BS1430" s="9"/>
      <c r="BT1430" s="4"/>
      <c r="BV1430" s="3"/>
      <c r="BW1430" s="9"/>
      <c r="BX1430" s="3"/>
      <c r="BZ1430" s="4"/>
      <c r="CA1430" s="9"/>
      <c r="CB1430" s="4"/>
      <c r="CD1430" s="3"/>
      <c r="CE1430" s="9"/>
      <c r="CF1430" s="3"/>
      <c r="CH1430" s="3"/>
      <c r="CI1430" s="9"/>
      <c r="CJ1430" s="3"/>
      <c r="CL1430" s="3"/>
      <c r="CM1430" s="9"/>
      <c r="CN1430" s="3"/>
      <c r="CP1430" s="4"/>
      <c r="CQ1430" s="9"/>
      <c r="CR1430" s="4"/>
    </row>
    <row r="1431" spans="2:96">
      <c r="B1431" s="4">
        <v>27.78</v>
      </c>
      <c r="C1431" s="9">
        <f t="shared" si="279"/>
        <v>7.7166666666666668</v>
      </c>
      <c r="D1431" s="4">
        <v>340</v>
      </c>
      <c r="G1431" s="4">
        <v>53.707999999999998</v>
      </c>
      <c r="H1431" s="9">
        <f t="shared" si="280"/>
        <v>14.918888888888889</v>
      </c>
      <c r="I1431" s="4">
        <v>210</v>
      </c>
      <c r="L1431" s="3">
        <v>9.26</v>
      </c>
      <c r="M1431" s="9">
        <f t="shared" si="281"/>
        <v>2.572222222222222</v>
      </c>
      <c r="N1431" s="3">
        <v>340</v>
      </c>
      <c r="Q1431" s="4">
        <v>28.8</v>
      </c>
      <c r="R1431" s="7">
        <f t="shared" si="282"/>
        <v>8</v>
      </c>
      <c r="S1431" s="4">
        <v>80</v>
      </c>
      <c r="V1431" s="3">
        <v>10.8</v>
      </c>
      <c r="W1431" s="7">
        <f t="shared" si="283"/>
        <v>3</v>
      </c>
      <c r="X1431" s="3">
        <v>320</v>
      </c>
      <c r="AA1431" s="3">
        <v>10.8</v>
      </c>
      <c r="AB1431" s="7">
        <f t="shared" si="284"/>
        <v>3</v>
      </c>
      <c r="AC1431" s="3">
        <v>270</v>
      </c>
      <c r="AF1431" s="4">
        <v>32.4</v>
      </c>
      <c r="AG1431" s="7">
        <f t="shared" si="285"/>
        <v>9</v>
      </c>
      <c r="AH1431" s="4">
        <v>170</v>
      </c>
      <c r="AK1431" s="4">
        <v>25.2</v>
      </c>
      <c r="AL1431" s="7">
        <f t="shared" si="286"/>
        <v>7</v>
      </c>
      <c r="AM1431" s="4">
        <v>100</v>
      </c>
      <c r="AP1431" s="3">
        <v>18</v>
      </c>
      <c r="AQ1431" s="7">
        <f t="shared" si="287"/>
        <v>5</v>
      </c>
      <c r="AR1431" s="3">
        <v>250</v>
      </c>
      <c r="AT1431" s="3">
        <v>22.224</v>
      </c>
      <c r="AU1431" s="9">
        <f t="shared" si="288"/>
        <v>6.1733333333333329</v>
      </c>
      <c r="AV1431" s="3">
        <v>240</v>
      </c>
      <c r="AX1431" s="3">
        <v>7.4080000000000004</v>
      </c>
      <c r="AY1431" s="9">
        <f t="shared" si="278"/>
        <v>2.0577777777777779</v>
      </c>
      <c r="AZ1431" s="3">
        <v>30</v>
      </c>
      <c r="BB1431" s="4"/>
      <c r="BC1431" s="9"/>
      <c r="BD1431" s="4"/>
      <c r="BF1431" s="3"/>
      <c r="BG1431" s="9"/>
      <c r="BH1431" s="3"/>
      <c r="BJ1431" s="3"/>
      <c r="BK1431" s="9"/>
      <c r="BL1431" s="3"/>
      <c r="BN1431" s="3"/>
      <c r="BO1431" s="9"/>
      <c r="BP1431" s="3"/>
      <c r="BR1431" s="3"/>
      <c r="BS1431" s="9"/>
      <c r="BT1431" s="3"/>
      <c r="BV1431" s="4"/>
      <c r="BW1431" s="9"/>
      <c r="BX1431" s="4"/>
      <c r="BZ1431" s="3"/>
      <c r="CA1431" s="9"/>
      <c r="CB1431" s="3"/>
      <c r="CD1431" s="4"/>
      <c r="CE1431" s="9"/>
      <c r="CF1431" s="4"/>
      <c r="CH1431" s="4"/>
      <c r="CI1431" s="9"/>
      <c r="CJ1431" s="4"/>
      <c r="CL1431" s="4"/>
      <c r="CM1431" s="9"/>
      <c r="CN1431" s="4"/>
      <c r="CP1431" s="3"/>
      <c r="CQ1431" s="9"/>
      <c r="CR1431" s="3"/>
    </row>
    <row r="1432" spans="2:96">
      <c r="B1432" s="3">
        <v>33.335999999999999</v>
      </c>
      <c r="C1432" s="9">
        <f t="shared" si="279"/>
        <v>9.26</v>
      </c>
      <c r="D1432" s="3">
        <v>310</v>
      </c>
      <c r="G1432" s="3">
        <v>55.56</v>
      </c>
      <c r="H1432" s="9">
        <f t="shared" si="280"/>
        <v>15.433333333333334</v>
      </c>
      <c r="I1432" s="3">
        <v>210</v>
      </c>
      <c r="L1432" s="4">
        <v>24.076000000000001</v>
      </c>
      <c r="M1432" s="9">
        <f t="shared" si="281"/>
        <v>6.6877777777777778</v>
      </c>
      <c r="N1432" s="4">
        <v>60</v>
      </c>
      <c r="Q1432" s="3">
        <v>25.2</v>
      </c>
      <c r="R1432" s="7">
        <f t="shared" si="282"/>
        <v>7</v>
      </c>
      <c r="S1432" s="3">
        <v>80</v>
      </c>
      <c r="V1432" s="4">
        <v>7.2</v>
      </c>
      <c r="W1432" s="7">
        <f t="shared" si="283"/>
        <v>2</v>
      </c>
      <c r="X1432" s="4">
        <v>310</v>
      </c>
      <c r="AA1432" s="4">
        <v>14.4</v>
      </c>
      <c r="AB1432" s="7">
        <f t="shared" si="284"/>
        <v>4</v>
      </c>
      <c r="AC1432" s="4">
        <v>250</v>
      </c>
      <c r="AF1432" s="3">
        <v>46.8</v>
      </c>
      <c r="AG1432" s="7">
        <f t="shared" si="285"/>
        <v>12.999999999999998</v>
      </c>
      <c r="AH1432" s="3">
        <v>210</v>
      </c>
      <c r="AK1432" s="3">
        <v>25.2</v>
      </c>
      <c r="AL1432" s="7">
        <f t="shared" si="286"/>
        <v>7</v>
      </c>
      <c r="AM1432" s="3">
        <v>120</v>
      </c>
      <c r="AP1432" s="4">
        <v>25.2</v>
      </c>
      <c r="AQ1432" s="7">
        <f t="shared" si="287"/>
        <v>7</v>
      </c>
      <c r="AR1432" s="4">
        <v>260</v>
      </c>
      <c r="AT1432" s="4">
        <v>25.928000000000001</v>
      </c>
      <c r="AU1432" s="9">
        <f t="shared" si="288"/>
        <v>7.2022222222222219</v>
      </c>
      <c r="AV1432" s="4">
        <v>230</v>
      </c>
      <c r="AX1432" s="4">
        <v>7.4080000000000004</v>
      </c>
      <c r="AY1432" s="9">
        <f t="shared" si="278"/>
        <v>2.0577777777777779</v>
      </c>
      <c r="AZ1432" s="4">
        <v>20</v>
      </c>
      <c r="BB1432" s="3"/>
      <c r="BC1432" s="9"/>
      <c r="BD1432" s="3"/>
      <c r="BF1432" s="4"/>
      <c r="BG1432" s="9"/>
      <c r="BH1432" s="4"/>
      <c r="BJ1432" s="4"/>
      <c r="BK1432" s="9"/>
      <c r="BL1432" s="4"/>
      <c r="BN1432" s="4"/>
      <c r="BO1432" s="9"/>
      <c r="BP1432" s="4"/>
      <c r="BR1432" s="4"/>
      <c r="BS1432" s="9"/>
      <c r="BT1432" s="4"/>
      <c r="BV1432" s="3"/>
      <c r="BW1432" s="9"/>
      <c r="BX1432" s="3"/>
      <c r="BZ1432" s="4"/>
      <c r="CA1432" s="9"/>
      <c r="CB1432" s="4"/>
      <c r="CD1432" s="3"/>
      <c r="CE1432" s="9"/>
      <c r="CF1432" s="3"/>
      <c r="CH1432" s="3"/>
      <c r="CI1432" s="9"/>
      <c r="CJ1432" s="3"/>
      <c r="CL1432" s="3"/>
      <c r="CM1432" s="9"/>
      <c r="CN1432" s="3"/>
      <c r="CP1432" s="4"/>
      <c r="CQ1432" s="9"/>
      <c r="CR1432" s="4"/>
    </row>
    <row r="1433" spans="2:96">
      <c r="B1433" s="4">
        <v>40.744</v>
      </c>
      <c r="C1433" s="9">
        <f t="shared" si="279"/>
        <v>11.317777777777778</v>
      </c>
      <c r="D1433" s="4">
        <v>340</v>
      </c>
      <c r="G1433" s="4">
        <v>68.524000000000001</v>
      </c>
      <c r="H1433" s="9">
        <f t="shared" si="280"/>
        <v>19.034444444444443</v>
      </c>
      <c r="I1433" s="4">
        <v>250</v>
      </c>
      <c r="L1433" s="3">
        <v>29.632000000000001</v>
      </c>
      <c r="M1433" s="9">
        <f t="shared" si="281"/>
        <v>8.2311111111111117</v>
      </c>
      <c r="N1433" s="3">
        <v>70</v>
      </c>
      <c r="Q1433" s="4">
        <v>18</v>
      </c>
      <c r="R1433" s="7">
        <f t="shared" si="282"/>
        <v>5</v>
      </c>
      <c r="S1433" s="4">
        <v>90</v>
      </c>
      <c r="V1433" s="3">
        <v>10.8</v>
      </c>
      <c r="W1433" s="7">
        <f t="shared" si="283"/>
        <v>3</v>
      </c>
      <c r="X1433" s="3">
        <v>210</v>
      </c>
      <c r="AA1433" s="3">
        <v>18</v>
      </c>
      <c r="AB1433" s="7">
        <f t="shared" si="284"/>
        <v>5</v>
      </c>
      <c r="AC1433" s="3">
        <v>280</v>
      </c>
      <c r="AF1433" s="4">
        <v>36</v>
      </c>
      <c r="AG1433" s="7">
        <f t="shared" si="285"/>
        <v>10</v>
      </c>
      <c r="AH1433" s="4">
        <v>200</v>
      </c>
      <c r="AK1433" s="4">
        <v>32.4</v>
      </c>
      <c r="AL1433" s="7">
        <f t="shared" si="286"/>
        <v>9</v>
      </c>
      <c r="AM1433" s="4">
        <v>140</v>
      </c>
      <c r="AP1433" s="3">
        <v>25.2</v>
      </c>
      <c r="AQ1433" s="7">
        <f t="shared" si="287"/>
        <v>7</v>
      </c>
      <c r="AR1433" s="3">
        <v>280</v>
      </c>
      <c r="AT1433" s="3">
        <v>14.816000000000001</v>
      </c>
      <c r="AU1433" s="9">
        <f t="shared" si="288"/>
        <v>4.1155555555555559</v>
      </c>
      <c r="AV1433" s="3">
        <v>260</v>
      </c>
      <c r="AX1433" s="2"/>
      <c r="AY1433" s="9">
        <f t="shared" si="278"/>
        <v>0</v>
      </c>
      <c r="AZ1433" s="2"/>
      <c r="BB1433" s="4"/>
      <c r="BC1433" s="9"/>
      <c r="BD1433" s="4"/>
      <c r="BF1433" s="2"/>
      <c r="BG1433" s="9"/>
      <c r="BH1433" s="2"/>
      <c r="BJ1433" s="2"/>
      <c r="BK1433" s="9"/>
      <c r="BL1433" s="2"/>
      <c r="BN1433" s="2"/>
      <c r="BO1433" s="9"/>
      <c r="BP1433" s="2"/>
      <c r="BR1433" s="3"/>
      <c r="BS1433" s="9"/>
      <c r="BT1433" s="3"/>
      <c r="BV1433" s="4"/>
      <c r="BW1433" s="9"/>
      <c r="BX1433" s="4"/>
      <c r="BZ1433" s="2"/>
      <c r="CA1433" s="9"/>
      <c r="CB1433" s="2"/>
      <c r="CD1433" s="4"/>
      <c r="CE1433" s="9"/>
      <c r="CF1433" s="4"/>
      <c r="CH1433" s="4"/>
      <c r="CI1433" s="9"/>
      <c r="CJ1433" s="4"/>
      <c r="CL1433" s="4"/>
      <c r="CM1433" s="9"/>
      <c r="CN1433" s="4"/>
      <c r="CP1433" s="3"/>
      <c r="CQ1433" s="9"/>
      <c r="CR1433" s="3"/>
    </row>
    <row r="1434" spans="2:96">
      <c r="B1434" s="3">
        <v>35.188000000000002</v>
      </c>
      <c r="C1434" s="9">
        <f t="shared" si="279"/>
        <v>9.7744444444444447</v>
      </c>
      <c r="D1434" s="3">
        <v>350</v>
      </c>
      <c r="G1434" s="3">
        <v>42.595999999999997</v>
      </c>
      <c r="H1434" s="9">
        <f t="shared" si="280"/>
        <v>11.832222222222221</v>
      </c>
      <c r="I1434" s="3">
        <v>260</v>
      </c>
      <c r="L1434" s="4">
        <v>29.632000000000001</v>
      </c>
      <c r="M1434" s="9">
        <f t="shared" si="281"/>
        <v>8.2311111111111117</v>
      </c>
      <c r="N1434" s="4">
        <v>40</v>
      </c>
      <c r="Q1434" s="3">
        <v>14.4</v>
      </c>
      <c r="R1434" s="7">
        <f t="shared" si="282"/>
        <v>4</v>
      </c>
      <c r="S1434" s="3">
        <v>350</v>
      </c>
      <c r="V1434" s="4">
        <v>21.6</v>
      </c>
      <c r="W1434" s="7">
        <f t="shared" si="283"/>
        <v>6</v>
      </c>
      <c r="X1434" s="4">
        <v>320</v>
      </c>
      <c r="AA1434" s="4">
        <v>21.6</v>
      </c>
      <c r="AB1434" s="7">
        <f t="shared" si="284"/>
        <v>6</v>
      </c>
      <c r="AC1434" s="4">
        <v>310</v>
      </c>
      <c r="AF1434" s="3">
        <v>32.4</v>
      </c>
      <c r="AG1434" s="7">
        <f t="shared" si="285"/>
        <v>9</v>
      </c>
      <c r="AH1434" s="3">
        <v>200</v>
      </c>
      <c r="AK1434" s="3">
        <v>18</v>
      </c>
      <c r="AL1434" s="7">
        <f t="shared" si="286"/>
        <v>5</v>
      </c>
      <c r="AM1434" s="3">
        <v>170</v>
      </c>
      <c r="AP1434" s="4">
        <v>25.2</v>
      </c>
      <c r="AQ1434" s="7">
        <f t="shared" si="287"/>
        <v>7</v>
      </c>
      <c r="AR1434" s="4">
        <v>290</v>
      </c>
      <c r="AT1434" s="4">
        <v>7.4080000000000004</v>
      </c>
      <c r="AU1434" s="9">
        <f t="shared" si="288"/>
        <v>2.0577777777777779</v>
      </c>
      <c r="AV1434" s="4">
        <v>250</v>
      </c>
      <c r="AX1434" s="4"/>
      <c r="AY1434" s="9">
        <f t="shared" si="278"/>
        <v>0</v>
      </c>
      <c r="AZ1434" s="4"/>
      <c r="BB1434" s="2"/>
      <c r="BC1434" s="9"/>
      <c r="BD1434" s="2"/>
      <c r="BF1434" s="3"/>
      <c r="BG1434" s="9"/>
      <c r="BH1434" s="3"/>
      <c r="BJ1434" s="4"/>
      <c r="BK1434" s="9"/>
      <c r="BL1434" s="4"/>
      <c r="BN1434" s="3"/>
      <c r="BO1434" s="9"/>
      <c r="BP1434" s="3"/>
      <c r="BR1434" s="4"/>
      <c r="BS1434" s="9"/>
      <c r="BT1434" s="4"/>
      <c r="BV1434" s="3"/>
      <c r="BW1434" s="9"/>
      <c r="BX1434" s="3"/>
      <c r="BZ1434" s="3"/>
      <c r="CA1434" s="9"/>
      <c r="CB1434" s="3"/>
      <c r="CD1434" s="2"/>
      <c r="CE1434" s="9"/>
      <c r="CF1434" s="2"/>
      <c r="CH1434" s="2"/>
      <c r="CI1434" s="9"/>
      <c r="CJ1434" s="2"/>
      <c r="CL1434" s="2"/>
      <c r="CM1434" s="9"/>
      <c r="CN1434" s="2"/>
      <c r="CP1434" s="4"/>
      <c r="CQ1434" s="9"/>
      <c r="CR1434" s="4"/>
    </row>
    <row r="1435" spans="2:96">
      <c r="B1435" s="4">
        <v>12.964</v>
      </c>
      <c r="C1435" s="9">
        <f t="shared" si="279"/>
        <v>3.6011111111111109</v>
      </c>
      <c r="D1435" s="4">
        <v>310</v>
      </c>
      <c r="G1435" s="4">
        <v>24.076000000000001</v>
      </c>
      <c r="H1435" s="9">
        <f t="shared" si="280"/>
        <v>6.6877777777777778</v>
      </c>
      <c r="I1435" s="4">
        <v>250</v>
      </c>
      <c r="L1435" s="3">
        <v>14.816000000000001</v>
      </c>
      <c r="M1435" s="9">
        <f t="shared" si="281"/>
        <v>4.1155555555555559</v>
      </c>
      <c r="N1435" s="3">
        <v>20</v>
      </c>
      <c r="Q1435" s="4">
        <v>21.6</v>
      </c>
      <c r="R1435" s="7">
        <f t="shared" si="282"/>
        <v>6</v>
      </c>
      <c r="S1435" s="4">
        <v>20</v>
      </c>
      <c r="V1435" s="3">
        <v>18</v>
      </c>
      <c r="W1435" s="7">
        <f t="shared" si="283"/>
        <v>5</v>
      </c>
      <c r="X1435" s="3">
        <v>290</v>
      </c>
      <c r="AA1435" s="3">
        <v>14.4</v>
      </c>
      <c r="AB1435" s="7">
        <f t="shared" si="284"/>
        <v>4</v>
      </c>
      <c r="AC1435" s="3">
        <v>300</v>
      </c>
      <c r="AF1435" s="4">
        <v>28.8</v>
      </c>
      <c r="AG1435" s="7">
        <f t="shared" si="285"/>
        <v>8</v>
      </c>
      <c r="AH1435" s="4">
        <v>210</v>
      </c>
      <c r="AK1435" s="4">
        <v>7.2</v>
      </c>
      <c r="AL1435" s="7">
        <f t="shared" si="286"/>
        <v>2</v>
      </c>
      <c r="AM1435" s="4">
        <v>50</v>
      </c>
      <c r="AP1435" s="3">
        <v>10.8</v>
      </c>
      <c r="AQ1435" s="7">
        <f t="shared" si="287"/>
        <v>3</v>
      </c>
      <c r="AR1435" s="3">
        <v>260</v>
      </c>
      <c r="AT1435" s="2"/>
      <c r="AU1435" s="9">
        <f t="shared" si="288"/>
        <v>0</v>
      </c>
      <c r="AV1435" s="2"/>
      <c r="AX1435" s="3">
        <v>7.4080000000000004</v>
      </c>
      <c r="AY1435" s="9">
        <f t="shared" si="278"/>
        <v>2.0577777777777779</v>
      </c>
      <c r="AZ1435" s="3">
        <v>10</v>
      </c>
      <c r="BB1435" s="4"/>
      <c r="BC1435" s="9"/>
      <c r="BD1435" s="4"/>
      <c r="BF1435" s="4"/>
      <c r="BG1435" s="9"/>
      <c r="BH1435" s="4"/>
      <c r="BJ1435" s="3"/>
      <c r="BK1435" s="9"/>
      <c r="BL1435" s="3"/>
      <c r="BN1435" s="4"/>
      <c r="BO1435" s="9"/>
      <c r="BP1435" s="4"/>
      <c r="BR1435" s="2"/>
      <c r="BS1435" s="9"/>
      <c r="BT1435" s="2"/>
      <c r="BV1435" s="4"/>
      <c r="BW1435" s="9"/>
      <c r="BX1435" s="4"/>
      <c r="BZ1435" s="4"/>
      <c r="CA1435" s="9"/>
      <c r="CB1435" s="4"/>
      <c r="CD1435" s="3"/>
      <c r="CE1435" s="9"/>
      <c r="CF1435" s="3"/>
      <c r="CH1435" s="3"/>
      <c r="CI1435" s="9"/>
      <c r="CJ1435" s="3"/>
      <c r="CL1435" s="3"/>
      <c r="CM1435" s="9"/>
      <c r="CN1435" s="3"/>
      <c r="CP1435" s="2"/>
      <c r="CQ1435" s="9"/>
      <c r="CR1435" s="2"/>
    </row>
    <row r="1436" spans="2:96">
      <c r="B1436" s="2"/>
      <c r="C1436" s="9">
        <f t="shared" si="279"/>
        <v>0</v>
      </c>
      <c r="D1436" s="2"/>
      <c r="G1436" s="2"/>
      <c r="H1436" s="9">
        <f t="shared" si="280"/>
        <v>0</v>
      </c>
      <c r="I1436" s="2"/>
      <c r="L1436" s="4">
        <v>9.26</v>
      </c>
      <c r="M1436" s="9">
        <f t="shared" si="281"/>
        <v>2.572222222222222</v>
      </c>
      <c r="N1436" s="4">
        <v>360</v>
      </c>
      <c r="Q1436" s="2"/>
      <c r="R1436" s="7">
        <f t="shared" si="282"/>
        <v>0</v>
      </c>
      <c r="S1436" s="2"/>
      <c r="V1436" s="4">
        <v>10.8</v>
      </c>
      <c r="W1436" s="7">
        <f t="shared" si="283"/>
        <v>3</v>
      </c>
      <c r="X1436" s="4">
        <v>290</v>
      </c>
      <c r="AA1436" s="4">
        <v>3.6</v>
      </c>
      <c r="AB1436" s="7">
        <f t="shared" si="284"/>
        <v>1</v>
      </c>
      <c r="AC1436" s="4">
        <v>0</v>
      </c>
      <c r="AF1436" s="2"/>
      <c r="AG1436" s="7">
        <f t="shared" si="285"/>
        <v>0</v>
      </c>
      <c r="AH1436" s="2"/>
      <c r="AK1436" s="2"/>
      <c r="AL1436" s="7">
        <f t="shared" si="286"/>
        <v>0</v>
      </c>
      <c r="AM1436" s="2"/>
      <c r="AP1436" s="4">
        <v>3.6</v>
      </c>
      <c r="AQ1436" s="7">
        <f t="shared" si="287"/>
        <v>1</v>
      </c>
      <c r="AR1436" s="4">
        <v>350</v>
      </c>
      <c r="AT1436" s="3">
        <v>3.7040000000000002</v>
      </c>
      <c r="AU1436" s="9">
        <f t="shared" si="288"/>
        <v>1.028888888888889</v>
      </c>
      <c r="AV1436" s="3">
        <v>230</v>
      </c>
      <c r="AX1436" s="4">
        <v>3.7040000000000002</v>
      </c>
      <c r="AY1436" s="9">
        <f t="shared" si="278"/>
        <v>1.028888888888889</v>
      </c>
      <c r="AZ1436" s="4">
        <v>360</v>
      </c>
      <c r="BB1436" s="3"/>
      <c r="BC1436" s="9"/>
      <c r="BD1436" s="3"/>
      <c r="BF1436" s="3"/>
      <c r="BG1436" s="9"/>
      <c r="BH1436" s="3"/>
      <c r="BJ1436" s="4"/>
      <c r="BK1436" s="9"/>
      <c r="BL1436" s="4"/>
      <c r="BN1436" s="3"/>
      <c r="BO1436" s="9"/>
      <c r="BP1436" s="3"/>
      <c r="BR1436" s="3"/>
      <c r="BS1436" s="9"/>
      <c r="BT1436" s="3"/>
      <c r="BV1436" s="3"/>
      <c r="BW1436" s="9"/>
      <c r="BX1436" s="3"/>
      <c r="BZ1436" s="3"/>
      <c r="CA1436" s="9"/>
      <c r="CB1436" s="3"/>
      <c r="CD1436" s="4"/>
      <c r="CE1436" s="9"/>
      <c r="CF1436" s="4"/>
      <c r="CH1436" s="4"/>
      <c r="CI1436" s="9"/>
      <c r="CJ1436" s="4"/>
      <c r="CL1436" s="4"/>
      <c r="CM1436" s="9"/>
      <c r="CN1436" s="4"/>
      <c r="CP1436" s="3"/>
      <c r="CQ1436" s="9"/>
      <c r="CR1436" s="3"/>
    </row>
    <row r="1437" spans="2:96">
      <c r="B1437" s="4"/>
      <c r="C1437" s="9">
        <f t="shared" si="279"/>
        <v>0</v>
      </c>
      <c r="D1437" s="4"/>
      <c r="G1437" s="4"/>
      <c r="H1437" s="9">
        <f t="shared" si="280"/>
        <v>0</v>
      </c>
      <c r="I1437" s="4"/>
      <c r="L1437" s="2"/>
      <c r="M1437" s="9">
        <f t="shared" si="281"/>
        <v>0</v>
      </c>
      <c r="N1437" s="2"/>
      <c r="Q1437" s="4"/>
      <c r="R1437" s="7">
        <f t="shared" si="282"/>
        <v>0</v>
      </c>
      <c r="S1437" s="4"/>
      <c r="V1437" s="2"/>
      <c r="W1437" s="7">
        <f t="shared" si="283"/>
        <v>0</v>
      </c>
      <c r="X1437" s="2"/>
      <c r="AA1437" s="2"/>
      <c r="AB1437" s="7">
        <f t="shared" si="284"/>
        <v>0</v>
      </c>
      <c r="AC1437" s="2"/>
      <c r="AF1437" s="4"/>
      <c r="AG1437" s="7">
        <f t="shared" si="285"/>
        <v>0</v>
      </c>
      <c r="AH1437" s="4"/>
      <c r="AK1437" s="4"/>
      <c r="AL1437" s="7">
        <f t="shared" si="286"/>
        <v>0</v>
      </c>
      <c r="AM1437" s="4"/>
      <c r="AP1437" s="2"/>
      <c r="AQ1437" s="7">
        <f t="shared" si="287"/>
        <v>0</v>
      </c>
      <c r="AR1437" s="2"/>
      <c r="AT1437" s="4">
        <v>7.4080000000000004</v>
      </c>
      <c r="AU1437" s="9">
        <f t="shared" si="288"/>
        <v>2.0577777777777779</v>
      </c>
      <c r="AV1437" s="4">
        <v>240</v>
      </c>
      <c r="AX1437" s="3">
        <v>7.4080000000000004</v>
      </c>
      <c r="AY1437" s="9">
        <f t="shared" si="278"/>
        <v>2.0577777777777779</v>
      </c>
      <c r="AZ1437" s="3">
        <v>340</v>
      </c>
      <c r="BB1437" s="4"/>
      <c r="BC1437" s="9"/>
      <c r="BD1437" s="4"/>
      <c r="BF1437" s="4"/>
      <c r="BG1437" s="9"/>
      <c r="BH1437" s="4"/>
      <c r="BJ1437" s="3"/>
      <c r="BK1437" s="9"/>
      <c r="BL1437" s="3"/>
      <c r="BN1437" s="4"/>
      <c r="BO1437" s="9"/>
      <c r="BP1437" s="4"/>
      <c r="BR1437" s="4"/>
      <c r="BS1437" s="9"/>
      <c r="BT1437" s="4"/>
      <c r="BV1437" s="4"/>
      <c r="BW1437" s="9"/>
      <c r="BX1437" s="4"/>
      <c r="BZ1437" s="4"/>
      <c r="CA1437" s="9"/>
      <c r="CB1437" s="4"/>
      <c r="CD1437" s="3"/>
      <c r="CE1437" s="9"/>
      <c r="CF1437" s="3"/>
      <c r="CH1437" s="3"/>
      <c r="CI1437" s="9"/>
      <c r="CJ1437" s="3"/>
      <c r="CL1437" s="3"/>
      <c r="CM1437" s="9"/>
      <c r="CN1437" s="3"/>
      <c r="CP1437" s="4"/>
      <c r="CQ1437" s="9"/>
      <c r="CR1437" s="4"/>
    </row>
    <row r="1438" spans="2:96">
      <c r="B1438" s="3">
        <v>9.26</v>
      </c>
      <c r="C1438" s="9">
        <f t="shared" si="279"/>
        <v>2.572222222222222</v>
      </c>
      <c r="D1438" s="3">
        <v>310</v>
      </c>
      <c r="G1438" s="3">
        <v>22.224</v>
      </c>
      <c r="H1438" s="9">
        <f t="shared" si="280"/>
        <v>6.1733333333333329</v>
      </c>
      <c r="I1438" s="3">
        <v>230</v>
      </c>
      <c r="L1438" s="3">
        <v>7.4080000000000004</v>
      </c>
      <c r="M1438" s="9">
        <f t="shared" si="281"/>
        <v>2.0577777777777779</v>
      </c>
      <c r="N1438" s="3">
        <v>360</v>
      </c>
      <c r="Q1438" s="3">
        <v>14.4</v>
      </c>
      <c r="R1438" s="7">
        <f t="shared" si="282"/>
        <v>4</v>
      </c>
      <c r="S1438" s="3">
        <v>10</v>
      </c>
      <c r="V1438" s="3">
        <v>7.2</v>
      </c>
      <c r="W1438" s="7">
        <f t="shared" si="283"/>
        <v>2</v>
      </c>
      <c r="X1438" s="3">
        <v>270</v>
      </c>
      <c r="AA1438" s="3">
        <v>3.6</v>
      </c>
      <c r="AB1438" s="7">
        <f t="shared" si="284"/>
        <v>1</v>
      </c>
      <c r="AC1438" s="3">
        <v>320</v>
      </c>
      <c r="AF1438" s="3">
        <v>28.8</v>
      </c>
      <c r="AG1438" s="7">
        <f t="shared" si="285"/>
        <v>8</v>
      </c>
      <c r="AH1438" s="3">
        <v>210</v>
      </c>
      <c r="AK1438" s="3">
        <v>10.8</v>
      </c>
      <c r="AL1438" s="7">
        <f t="shared" si="286"/>
        <v>3</v>
      </c>
      <c r="AM1438" s="3">
        <v>120</v>
      </c>
      <c r="AP1438" s="3">
        <v>18</v>
      </c>
      <c r="AQ1438" s="7">
        <f t="shared" si="287"/>
        <v>5</v>
      </c>
      <c r="AR1438" s="3">
        <v>100</v>
      </c>
      <c r="AT1438" s="3">
        <v>3.7040000000000002</v>
      </c>
      <c r="AU1438" s="9">
        <f t="shared" si="288"/>
        <v>1.028888888888889</v>
      </c>
      <c r="AV1438" s="3">
        <v>180</v>
      </c>
      <c r="AX1438" s="4"/>
      <c r="AY1438" s="9">
        <f t="shared" si="278"/>
        <v>0</v>
      </c>
      <c r="AZ1438" s="4"/>
      <c r="BB1438" s="3"/>
      <c r="BC1438" s="9"/>
      <c r="BD1438" s="3"/>
      <c r="BF1438" s="3"/>
      <c r="BG1438" s="9"/>
      <c r="BH1438" s="3"/>
      <c r="BJ1438" s="4"/>
      <c r="BK1438" s="9"/>
      <c r="BL1438" s="4"/>
      <c r="BN1438" s="3"/>
      <c r="BO1438" s="9"/>
      <c r="BP1438" s="3"/>
      <c r="BR1438" s="3"/>
      <c r="BS1438" s="9"/>
      <c r="BT1438" s="3"/>
      <c r="BV1438" s="2"/>
      <c r="BW1438" s="9"/>
      <c r="BX1438" s="2"/>
      <c r="BZ1438" s="3"/>
      <c r="CA1438" s="9"/>
      <c r="CB1438" s="3"/>
      <c r="CD1438" s="4"/>
      <c r="CE1438" s="9"/>
      <c r="CF1438" s="4"/>
      <c r="CH1438" s="4"/>
      <c r="CI1438" s="9"/>
      <c r="CJ1438" s="4"/>
      <c r="CL1438" s="4"/>
      <c r="CM1438" s="9"/>
      <c r="CN1438" s="4"/>
      <c r="CP1438" s="3"/>
      <c r="CQ1438" s="9"/>
      <c r="CR1438" s="3"/>
    </row>
    <row r="1439" spans="2:96">
      <c r="B1439" s="4">
        <v>5.556</v>
      </c>
      <c r="C1439" s="9">
        <f t="shared" si="279"/>
        <v>1.5433333333333332</v>
      </c>
      <c r="D1439" s="4">
        <v>290</v>
      </c>
      <c r="G1439" s="4">
        <v>9.26</v>
      </c>
      <c r="H1439" s="9">
        <f t="shared" si="280"/>
        <v>2.572222222222222</v>
      </c>
      <c r="I1439" s="4">
        <v>140</v>
      </c>
      <c r="L1439" s="4">
        <v>9.26</v>
      </c>
      <c r="M1439" s="9">
        <f t="shared" si="281"/>
        <v>2.572222222222222</v>
      </c>
      <c r="N1439" s="4">
        <v>40</v>
      </c>
      <c r="Q1439" s="4">
        <v>7.2</v>
      </c>
      <c r="R1439" s="7">
        <f t="shared" si="282"/>
        <v>2</v>
      </c>
      <c r="S1439" s="4">
        <v>130</v>
      </c>
      <c r="V1439" s="4">
        <v>10.8</v>
      </c>
      <c r="W1439" s="7">
        <f t="shared" si="283"/>
        <v>3</v>
      </c>
      <c r="X1439" s="4">
        <v>290</v>
      </c>
      <c r="AA1439" s="4">
        <v>7.2</v>
      </c>
      <c r="AB1439" s="7">
        <f t="shared" si="284"/>
        <v>2</v>
      </c>
      <c r="AC1439" s="4">
        <v>350</v>
      </c>
      <c r="AF1439" s="4">
        <v>25.2</v>
      </c>
      <c r="AG1439" s="7">
        <f t="shared" si="285"/>
        <v>7</v>
      </c>
      <c r="AH1439" s="4">
        <v>200</v>
      </c>
      <c r="AK1439" s="4">
        <v>10.8</v>
      </c>
      <c r="AL1439" s="7">
        <f t="shared" si="286"/>
        <v>3</v>
      </c>
      <c r="AM1439" s="4">
        <v>90</v>
      </c>
      <c r="AP1439" s="4">
        <v>14.4</v>
      </c>
      <c r="AQ1439" s="7">
        <f t="shared" si="287"/>
        <v>4</v>
      </c>
      <c r="AR1439" s="4">
        <v>70</v>
      </c>
      <c r="AT1439" s="4">
        <v>3.7040000000000002</v>
      </c>
      <c r="AU1439" s="9">
        <f t="shared" si="288"/>
        <v>1.028888888888889</v>
      </c>
      <c r="AV1439" s="4">
        <v>120</v>
      </c>
      <c r="AX1439" s="3"/>
      <c r="AY1439" s="9">
        <f t="shared" si="278"/>
        <v>0</v>
      </c>
      <c r="AZ1439" s="3"/>
      <c r="BB1439" s="4"/>
      <c r="BC1439" s="9"/>
      <c r="BD1439" s="4"/>
      <c r="BF1439" s="4"/>
      <c r="BG1439" s="9"/>
      <c r="BH1439" s="4"/>
      <c r="BJ1439" s="3"/>
      <c r="BK1439" s="9"/>
      <c r="BL1439" s="3"/>
      <c r="BN1439" s="4"/>
      <c r="BO1439" s="9"/>
      <c r="BP1439" s="4"/>
      <c r="BR1439" s="4"/>
      <c r="BS1439" s="9"/>
      <c r="BT1439" s="4"/>
      <c r="BV1439" s="4"/>
      <c r="BW1439" s="9"/>
      <c r="BX1439" s="4"/>
      <c r="BZ1439" s="4"/>
      <c r="CA1439" s="9"/>
      <c r="CB1439" s="4"/>
      <c r="CD1439" s="3"/>
      <c r="CE1439" s="9"/>
      <c r="CF1439" s="3"/>
      <c r="CH1439" s="3"/>
      <c r="CI1439" s="9"/>
      <c r="CJ1439" s="3"/>
      <c r="CL1439" s="3"/>
      <c r="CM1439" s="9"/>
      <c r="CN1439" s="3"/>
      <c r="CP1439" s="4"/>
      <c r="CQ1439" s="9"/>
      <c r="CR1439" s="4"/>
    </row>
    <row r="1440" spans="2:96">
      <c r="B1440" s="3">
        <v>12.964</v>
      </c>
      <c r="C1440" s="9">
        <f t="shared" si="279"/>
        <v>3.6011111111111109</v>
      </c>
      <c r="D1440" s="3">
        <v>260</v>
      </c>
      <c r="G1440" s="3">
        <v>33.335999999999999</v>
      </c>
      <c r="H1440" s="9">
        <f t="shared" si="280"/>
        <v>9.26</v>
      </c>
      <c r="I1440" s="3">
        <v>230</v>
      </c>
      <c r="L1440" s="3">
        <v>5.556</v>
      </c>
      <c r="M1440" s="9">
        <f t="shared" si="281"/>
        <v>1.5433333333333332</v>
      </c>
      <c r="N1440" s="3">
        <v>330</v>
      </c>
      <c r="Q1440" s="3">
        <v>10.8</v>
      </c>
      <c r="R1440" s="7">
        <f t="shared" si="282"/>
        <v>3</v>
      </c>
      <c r="S1440" s="3">
        <v>120</v>
      </c>
      <c r="V1440" s="3">
        <v>7.2</v>
      </c>
      <c r="W1440" s="7">
        <f t="shared" si="283"/>
        <v>2</v>
      </c>
      <c r="X1440" s="3">
        <v>270</v>
      </c>
      <c r="AA1440" s="3">
        <v>7.2</v>
      </c>
      <c r="AB1440" s="7">
        <f t="shared" si="284"/>
        <v>2</v>
      </c>
      <c r="AC1440" s="3">
        <v>0</v>
      </c>
      <c r="AF1440" s="3">
        <v>21.6</v>
      </c>
      <c r="AG1440" s="7">
        <f t="shared" si="285"/>
        <v>6</v>
      </c>
      <c r="AH1440" s="3">
        <v>200</v>
      </c>
      <c r="AK1440" s="3">
        <v>14.4</v>
      </c>
      <c r="AL1440" s="7">
        <f t="shared" si="286"/>
        <v>4</v>
      </c>
      <c r="AM1440" s="3">
        <v>150</v>
      </c>
      <c r="AP1440" s="3">
        <v>14.4</v>
      </c>
      <c r="AQ1440" s="7">
        <f t="shared" si="287"/>
        <v>4</v>
      </c>
      <c r="AR1440" s="3">
        <v>70</v>
      </c>
      <c r="AT1440" s="3">
        <v>7.4080000000000004</v>
      </c>
      <c r="AU1440" s="9">
        <f t="shared" si="288"/>
        <v>2.0577777777777779</v>
      </c>
      <c r="AV1440" s="3">
        <v>60</v>
      </c>
      <c r="AX1440" s="4">
        <v>3.7040000000000002</v>
      </c>
      <c r="AY1440" s="9">
        <f t="shared" si="278"/>
        <v>1.028888888888889</v>
      </c>
      <c r="AZ1440" s="4">
        <v>340</v>
      </c>
      <c r="BB1440" s="3"/>
      <c r="BC1440" s="9"/>
      <c r="BD1440" s="3"/>
      <c r="BF1440" s="3"/>
      <c r="BG1440" s="9"/>
      <c r="BH1440" s="3"/>
      <c r="BJ1440" s="4"/>
      <c r="BK1440" s="9"/>
      <c r="BL1440" s="4"/>
      <c r="BN1440" s="3"/>
      <c r="BO1440" s="9"/>
      <c r="BP1440" s="3"/>
      <c r="BR1440" s="3"/>
      <c r="BS1440" s="9"/>
      <c r="BT1440" s="3"/>
      <c r="BV1440" s="3"/>
      <c r="BW1440" s="9"/>
      <c r="BX1440" s="3"/>
      <c r="BZ1440" s="3"/>
      <c r="CA1440" s="9"/>
      <c r="CB1440" s="3"/>
      <c r="CD1440" s="4"/>
      <c r="CE1440" s="9"/>
      <c r="CF1440" s="4"/>
      <c r="CH1440" s="4"/>
      <c r="CI1440" s="9"/>
      <c r="CJ1440" s="4"/>
      <c r="CL1440" s="4"/>
      <c r="CM1440" s="9"/>
      <c r="CN1440" s="4"/>
      <c r="CP1440" s="3"/>
      <c r="CQ1440" s="9"/>
      <c r="CR1440" s="3"/>
    </row>
    <row r="1441" spans="2:96">
      <c r="B1441" s="4">
        <v>24.076000000000001</v>
      </c>
      <c r="C1441" s="9">
        <f t="shared" si="279"/>
        <v>6.6877777777777778</v>
      </c>
      <c r="D1441" s="4">
        <v>260</v>
      </c>
      <c r="G1441" s="4">
        <v>40.744</v>
      </c>
      <c r="H1441" s="9">
        <f t="shared" si="280"/>
        <v>11.317777777777778</v>
      </c>
      <c r="I1441" s="4">
        <v>240</v>
      </c>
      <c r="L1441" s="4">
        <v>7.4080000000000004</v>
      </c>
      <c r="M1441" s="9">
        <f t="shared" si="281"/>
        <v>2.0577777777777779</v>
      </c>
      <c r="N1441" s="4">
        <v>320</v>
      </c>
      <c r="Q1441" s="4">
        <v>14.4</v>
      </c>
      <c r="R1441" s="7">
        <f t="shared" si="282"/>
        <v>4</v>
      </c>
      <c r="S1441" s="4">
        <v>190</v>
      </c>
      <c r="V1441" s="4">
        <v>18</v>
      </c>
      <c r="W1441" s="7">
        <f t="shared" si="283"/>
        <v>5</v>
      </c>
      <c r="X1441" s="4">
        <v>260</v>
      </c>
      <c r="AA1441" s="4">
        <v>18</v>
      </c>
      <c r="AB1441" s="7">
        <f t="shared" si="284"/>
        <v>5</v>
      </c>
      <c r="AC1441" s="4">
        <v>80</v>
      </c>
      <c r="AF1441" s="4">
        <v>21.6</v>
      </c>
      <c r="AG1441" s="7">
        <f t="shared" si="285"/>
        <v>6</v>
      </c>
      <c r="AH1441" s="4">
        <v>220</v>
      </c>
      <c r="AK1441" s="4">
        <v>25.2</v>
      </c>
      <c r="AL1441" s="7">
        <f t="shared" si="286"/>
        <v>7</v>
      </c>
      <c r="AM1441" s="4">
        <v>180</v>
      </c>
      <c r="AP1441" s="4">
        <v>14.4</v>
      </c>
      <c r="AQ1441" s="7">
        <f t="shared" si="287"/>
        <v>4</v>
      </c>
      <c r="AR1441" s="4">
        <v>90</v>
      </c>
      <c r="AT1441" s="4">
        <v>7.4080000000000004</v>
      </c>
      <c r="AU1441" s="9">
        <f t="shared" si="288"/>
        <v>2.0577777777777779</v>
      </c>
      <c r="AV1441" s="4">
        <v>50</v>
      </c>
      <c r="AX1441" s="3">
        <v>3.7040000000000002</v>
      </c>
      <c r="AY1441" s="9">
        <f t="shared" si="278"/>
        <v>1.028888888888889</v>
      </c>
      <c r="AZ1441" s="3">
        <v>210</v>
      </c>
      <c r="BB1441" s="4"/>
      <c r="BC1441" s="9"/>
      <c r="BD1441" s="4"/>
      <c r="BF1441" s="4"/>
      <c r="BG1441" s="9"/>
      <c r="BH1441" s="4"/>
      <c r="BJ1441" s="3"/>
      <c r="BK1441" s="9"/>
      <c r="BL1441" s="3"/>
      <c r="BN1441" s="4"/>
      <c r="BO1441" s="9"/>
      <c r="BP1441" s="4"/>
      <c r="BR1441" s="4"/>
      <c r="BS1441" s="9"/>
      <c r="BT1441" s="4"/>
      <c r="BV1441" s="4"/>
      <c r="BW1441" s="9"/>
      <c r="BX1441" s="4"/>
      <c r="BZ1441" s="4"/>
      <c r="CA1441" s="9"/>
      <c r="CB1441" s="4"/>
      <c r="CD1441" s="3"/>
      <c r="CE1441" s="9"/>
      <c r="CF1441" s="3"/>
      <c r="CH1441" s="3"/>
      <c r="CI1441" s="9"/>
      <c r="CJ1441" s="3"/>
      <c r="CL1441" s="3"/>
      <c r="CM1441" s="9"/>
      <c r="CN1441" s="3"/>
      <c r="CP1441" s="4"/>
      <c r="CQ1441" s="9"/>
      <c r="CR1441" s="4"/>
    </row>
    <row r="1442" spans="2:96">
      <c r="B1442" s="3">
        <v>24.076000000000001</v>
      </c>
      <c r="C1442" s="9">
        <f t="shared" si="279"/>
        <v>6.6877777777777778</v>
      </c>
      <c r="D1442" s="3">
        <v>260</v>
      </c>
      <c r="G1442" s="3">
        <v>46.3</v>
      </c>
      <c r="H1442" s="9">
        <f t="shared" si="280"/>
        <v>12.861111111111111</v>
      </c>
      <c r="I1442" s="3">
        <v>250</v>
      </c>
      <c r="L1442" s="3">
        <v>20.372</v>
      </c>
      <c r="M1442" s="9">
        <f t="shared" si="281"/>
        <v>5.6588888888888889</v>
      </c>
      <c r="N1442" s="3">
        <v>40</v>
      </c>
      <c r="Q1442" s="3">
        <v>25.2</v>
      </c>
      <c r="R1442" s="7">
        <f t="shared" si="282"/>
        <v>7</v>
      </c>
      <c r="S1442" s="3">
        <v>210</v>
      </c>
      <c r="V1442" s="3">
        <v>28.8</v>
      </c>
      <c r="W1442" s="7">
        <f t="shared" si="283"/>
        <v>8</v>
      </c>
      <c r="X1442" s="3">
        <v>280</v>
      </c>
      <c r="AA1442" s="3">
        <v>21.6</v>
      </c>
      <c r="AB1442" s="7">
        <f t="shared" si="284"/>
        <v>6</v>
      </c>
      <c r="AC1442" s="3">
        <v>100</v>
      </c>
      <c r="AF1442" s="3">
        <v>28.8</v>
      </c>
      <c r="AG1442" s="7">
        <f t="shared" si="285"/>
        <v>8</v>
      </c>
      <c r="AH1442" s="3">
        <v>240</v>
      </c>
      <c r="AK1442" s="3">
        <v>36</v>
      </c>
      <c r="AL1442" s="7">
        <f t="shared" si="286"/>
        <v>10</v>
      </c>
      <c r="AM1442" s="3">
        <v>220</v>
      </c>
      <c r="AP1442" s="3">
        <v>32.4</v>
      </c>
      <c r="AQ1442" s="7">
        <f t="shared" si="287"/>
        <v>9</v>
      </c>
      <c r="AR1442" s="3">
        <v>90</v>
      </c>
      <c r="AT1442" s="3">
        <v>7.4080000000000004</v>
      </c>
      <c r="AU1442" s="9">
        <f t="shared" si="288"/>
        <v>2.0577777777777779</v>
      </c>
      <c r="AV1442" s="3">
        <v>330</v>
      </c>
      <c r="AX1442" s="4">
        <v>3.7040000000000002</v>
      </c>
      <c r="AY1442" s="9">
        <f t="shared" si="278"/>
        <v>1.028888888888889</v>
      </c>
      <c r="AZ1442" s="4">
        <v>190</v>
      </c>
      <c r="BB1442" s="3"/>
      <c r="BC1442" s="9"/>
      <c r="BD1442" s="3"/>
      <c r="BF1442" s="2"/>
      <c r="BG1442" s="9"/>
      <c r="BH1442" s="2"/>
      <c r="BJ1442" s="4"/>
      <c r="BK1442" s="9"/>
      <c r="BL1442" s="4"/>
      <c r="BN1442" s="2"/>
      <c r="BO1442" s="9"/>
      <c r="BP1442" s="2"/>
      <c r="BR1442" s="3"/>
      <c r="BS1442" s="9"/>
      <c r="BT1442" s="3"/>
      <c r="BV1442" s="3"/>
      <c r="BW1442" s="9"/>
      <c r="BX1442" s="3"/>
      <c r="BZ1442" s="2"/>
      <c r="CA1442" s="9"/>
      <c r="CB1442" s="2"/>
      <c r="CD1442" s="4"/>
      <c r="CE1442" s="9"/>
      <c r="CF1442" s="4"/>
      <c r="CH1442" s="4"/>
      <c r="CI1442" s="9"/>
      <c r="CJ1442" s="4"/>
      <c r="CL1442" s="4"/>
      <c r="CM1442" s="9"/>
      <c r="CN1442" s="4"/>
      <c r="CP1442" s="3"/>
      <c r="CQ1442" s="9"/>
      <c r="CR1442" s="3"/>
    </row>
    <row r="1443" spans="2:96">
      <c r="B1443" s="4">
        <v>24.076000000000001</v>
      </c>
      <c r="C1443" s="9">
        <f t="shared" si="279"/>
        <v>6.6877777777777778</v>
      </c>
      <c r="D1443" s="4">
        <v>270</v>
      </c>
      <c r="G1443" s="4">
        <v>48.152000000000001</v>
      </c>
      <c r="H1443" s="9">
        <f t="shared" si="280"/>
        <v>13.375555555555556</v>
      </c>
      <c r="I1443" s="4">
        <v>250</v>
      </c>
      <c r="L1443" s="4">
        <v>24.076000000000001</v>
      </c>
      <c r="M1443" s="9">
        <f t="shared" si="281"/>
        <v>6.6877777777777778</v>
      </c>
      <c r="N1443" s="4">
        <v>280</v>
      </c>
      <c r="Q1443" s="4">
        <v>32.4</v>
      </c>
      <c r="R1443" s="7">
        <f t="shared" si="282"/>
        <v>9</v>
      </c>
      <c r="S1443" s="4">
        <v>260</v>
      </c>
      <c r="V1443" s="4">
        <v>28.8</v>
      </c>
      <c r="W1443" s="7">
        <f t="shared" si="283"/>
        <v>8</v>
      </c>
      <c r="X1443" s="4">
        <v>270</v>
      </c>
      <c r="AA1443" s="4">
        <v>21.6</v>
      </c>
      <c r="AB1443" s="7">
        <f t="shared" si="284"/>
        <v>6</v>
      </c>
      <c r="AC1443" s="4">
        <v>70</v>
      </c>
      <c r="AF1443" s="4">
        <v>28.8</v>
      </c>
      <c r="AG1443" s="7">
        <f t="shared" si="285"/>
        <v>8</v>
      </c>
      <c r="AH1443" s="4">
        <v>250</v>
      </c>
      <c r="AK1443" s="4">
        <v>36</v>
      </c>
      <c r="AL1443" s="7">
        <f t="shared" si="286"/>
        <v>10</v>
      </c>
      <c r="AM1443" s="4">
        <v>260</v>
      </c>
      <c r="AP1443" s="4">
        <v>32.4</v>
      </c>
      <c r="AQ1443" s="7">
        <f t="shared" si="287"/>
        <v>9</v>
      </c>
      <c r="AR1443" s="4">
        <v>100</v>
      </c>
      <c r="AT1443" s="4">
        <v>7.4080000000000004</v>
      </c>
      <c r="AU1443" s="9">
        <f t="shared" si="288"/>
        <v>2.0577777777777779</v>
      </c>
      <c r="AV1443" s="4">
        <v>290</v>
      </c>
      <c r="AX1443" s="2"/>
      <c r="AY1443" s="9">
        <f t="shared" si="278"/>
        <v>0</v>
      </c>
      <c r="AZ1443" s="2"/>
      <c r="BB1443" s="4"/>
      <c r="BC1443" s="9"/>
      <c r="BD1443" s="4"/>
      <c r="BF1443" s="4"/>
      <c r="BG1443" s="9"/>
      <c r="BH1443" s="4"/>
      <c r="BJ1443" s="2"/>
      <c r="BK1443" s="9"/>
      <c r="BL1443" s="2"/>
      <c r="BN1443" s="4"/>
      <c r="BO1443" s="9"/>
      <c r="BP1443" s="4"/>
      <c r="BR1443" s="4"/>
      <c r="BS1443" s="9"/>
      <c r="BT1443" s="4"/>
      <c r="BV1443" s="4"/>
      <c r="BW1443" s="9"/>
      <c r="BX1443" s="4"/>
      <c r="BZ1443" s="4"/>
      <c r="CA1443" s="9"/>
      <c r="CB1443" s="4"/>
      <c r="CD1443" s="2"/>
      <c r="CE1443" s="9"/>
      <c r="CF1443" s="2"/>
      <c r="CH1443" s="2"/>
      <c r="CI1443" s="9"/>
      <c r="CJ1443" s="2"/>
      <c r="CL1443" s="2"/>
      <c r="CM1443" s="9"/>
      <c r="CN1443" s="2"/>
      <c r="CP1443" s="4"/>
      <c r="CQ1443" s="9"/>
      <c r="CR1443" s="4"/>
    </row>
    <row r="1444" spans="2:96">
      <c r="B1444" s="3">
        <v>18.52</v>
      </c>
      <c r="C1444" s="9">
        <f t="shared" si="279"/>
        <v>5.1444444444444439</v>
      </c>
      <c r="D1444" s="3">
        <v>310</v>
      </c>
      <c r="G1444" s="3">
        <v>37.04</v>
      </c>
      <c r="H1444" s="9">
        <f t="shared" si="280"/>
        <v>10.288888888888888</v>
      </c>
      <c r="I1444" s="3">
        <v>250</v>
      </c>
      <c r="L1444" s="3">
        <v>20.372</v>
      </c>
      <c r="M1444" s="9">
        <f t="shared" si="281"/>
        <v>5.6588888888888889</v>
      </c>
      <c r="N1444" s="3">
        <v>310</v>
      </c>
      <c r="Q1444" s="3">
        <v>28.8</v>
      </c>
      <c r="R1444" s="7">
        <f t="shared" si="282"/>
        <v>8</v>
      </c>
      <c r="S1444" s="3">
        <v>280</v>
      </c>
      <c r="V1444" s="3">
        <v>39.6</v>
      </c>
      <c r="W1444" s="7">
        <f t="shared" si="283"/>
        <v>11</v>
      </c>
      <c r="X1444" s="3">
        <v>280</v>
      </c>
      <c r="AA1444" s="3">
        <v>18</v>
      </c>
      <c r="AB1444" s="7">
        <f t="shared" si="284"/>
        <v>5</v>
      </c>
      <c r="AC1444" s="3">
        <v>40</v>
      </c>
      <c r="AF1444" s="3">
        <v>18</v>
      </c>
      <c r="AG1444" s="7">
        <f t="shared" si="285"/>
        <v>5</v>
      </c>
      <c r="AH1444" s="3">
        <v>230</v>
      </c>
      <c r="AK1444" s="3">
        <v>32.4</v>
      </c>
      <c r="AL1444" s="7">
        <f t="shared" si="286"/>
        <v>9</v>
      </c>
      <c r="AM1444" s="3">
        <v>240</v>
      </c>
      <c r="AP1444" s="3">
        <v>32.4</v>
      </c>
      <c r="AQ1444" s="7">
        <f t="shared" si="287"/>
        <v>9</v>
      </c>
      <c r="AR1444" s="3">
        <v>90</v>
      </c>
      <c r="AT1444" s="2"/>
      <c r="AU1444" s="9">
        <f t="shared" si="288"/>
        <v>0</v>
      </c>
      <c r="AV1444" s="2"/>
      <c r="AX1444" s="3">
        <v>11.112</v>
      </c>
      <c r="AY1444" s="9">
        <f t="shared" ref="AY1444:AY1507" si="289">AX1444/3.6</f>
        <v>3.0866666666666664</v>
      </c>
      <c r="AZ1444" s="3">
        <v>210</v>
      </c>
      <c r="BB1444" s="2"/>
      <c r="BC1444" s="9"/>
      <c r="BD1444" s="2"/>
      <c r="BF1444" s="3"/>
      <c r="BG1444" s="9"/>
      <c r="BH1444" s="3"/>
      <c r="BJ1444" s="3"/>
      <c r="BK1444" s="9"/>
      <c r="BL1444" s="3"/>
      <c r="BN1444" s="3"/>
      <c r="BO1444" s="9"/>
      <c r="BP1444" s="3"/>
      <c r="BR1444" s="2"/>
      <c r="BS1444" s="9"/>
      <c r="BT1444" s="2"/>
      <c r="BV1444" s="3"/>
      <c r="BW1444" s="9"/>
      <c r="BX1444" s="3"/>
      <c r="BZ1444" s="3"/>
      <c r="CA1444" s="9"/>
      <c r="CB1444" s="3"/>
      <c r="CD1444" s="4"/>
      <c r="CE1444" s="9"/>
      <c r="CF1444" s="4"/>
      <c r="CH1444" s="4"/>
      <c r="CI1444" s="9"/>
      <c r="CJ1444" s="4"/>
      <c r="CL1444" s="4"/>
      <c r="CM1444" s="9"/>
      <c r="CN1444" s="4"/>
      <c r="CP1444" s="2"/>
      <c r="CQ1444" s="9"/>
      <c r="CR1444" s="2"/>
    </row>
    <row r="1445" spans="2:96">
      <c r="B1445" s="4">
        <v>22.224</v>
      </c>
      <c r="C1445" s="9">
        <f t="shared" si="279"/>
        <v>6.1733333333333329</v>
      </c>
      <c r="D1445" s="4">
        <v>350</v>
      </c>
      <c r="G1445" s="4">
        <v>46.3</v>
      </c>
      <c r="H1445" s="9">
        <f t="shared" si="280"/>
        <v>12.861111111111111</v>
      </c>
      <c r="I1445" s="4">
        <v>250</v>
      </c>
      <c r="L1445" s="4">
        <v>5.556</v>
      </c>
      <c r="M1445" s="9">
        <f t="shared" si="281"/>
        <v>1.5433333333333332</v>
      </c>
      <c r="N1445" s="4">
        <v>360</v>
      </c>
      <c r="Q1445" s="4">
        <v>14.4</v>
      </c>
      <c r="R1445" s="7">
        <f t="shared" si="282"/>
        <v>4</v>
      </c>
      <c r="S1445" s="4">
        <v>320</v>
      </c>
      <c r="V1445" s="4">
        <v>21.6</v>
      </c>
      <c r="W1445" s="7">
        <f t="shared" si="283"/>
        <v>6</v>
      </c>
      <c r="X1445" s="4">
        <v>280</v>
      </c>
      <c r="AA1445" s="4">
        <v>14.4</v>
      </c>
      <c r="AB1445" s="7">
        <f t="shared" si="284"/>
        <v>4</v>
      </c>
      <c r="AC1445" s="4">
        <v>50</v>
      </c>
      <c r="AF1445" s="4">
        <v>18</v>
      </c>
      <c r="AG1445" s="7">
        <f t="shared" si="285"/>
        <v>5</v>
      </c>
      <c r="AH1445" s="4">
        <v>230</v>
      </c>
      <c r="AK1445" s="4">
        <v>25.2</v>
      </c>
      <c r="AL1445" s="7">
        <f t="shared" si="286"/>
        <v>7</v>
      </c>
      <c r="AM1445" s="4">
        <v>270</v>
      </c>
      <c r="AP1445" s="4">
        <v>25.2</v>
      </c>
      <c r="AQ1445" s="7">
        <f t="shared" si="287"/>
        <v>7</v>
      </c>
      <c r="AR1445" s="4">
        <v>110</v>
      </c>
      <c r="AT1445" s="4"/>
      <c r="AU1445" s="9">
        <f t="shared" si="288"/>
        <v>0</v>
      </c>
      <c r="AV1445" s="4"/>
      <c r="AX1445" s="4">
        <v>7.4080000000000004</v>
      </c>
      <c r="AY1445" s="9">
        <f t="shared" si="289"/>
        <v>2.0577777777777779</v>
      </c>
      <c r="AZ1445" s="4">
        <v>210</v>
      </c>
      <c r="BB1445" s="3"/>
      <c r="BC1445" s="9"/>
      <c r="BD1445" s="3"/>
      <c r="BF1445" s="4"/>
      <c r="BG1445" s="9"/>
      <c r="BH1445" s="4"/>
      <c r="BJ1445" s="4"/>
      <c r="BK1445" s="9"/>
      <c r="BL1445" s="4"/>
      <c r="BN1445" s="4"/>
      <c r="BO1445" s="9"/>
      <c r="BP1445" s="4"/>
      <c r="BR1445" s="4"/>
      <c r="BS1445" s="9"/>
      <c r="BT1445" s="4"/>
      <c r="BV1445" s="4"/>
      <c r="BW1445" s="9"/>
      <c r="BX1445" s="4"/>
      <c r="BZ1445" s="4"/>
      <c r="CA1445" s="9"/>
      <c r="CB1445" s="4"/>
      <c r="CD1445" s="3"/>
      <c r="CE1445" s="9"/>
      <c r="CF1445" s="3"/>
      <c r="CH1445" s="3"/>
      <c r="CI1445" s="9"/>
      <c r="CJ1445" s="3"/>
      <c r="CL1445" s="3"/>
      <c r="CM1445" s="9"/>
      <c r="CN1445" s="3"/>
      <c r="CP1445" s="4"/>
      <c r="CQ1445" s="9"/>
      <c r="CR1445" s="4"/>
    </row>
    <row r="1446" spans="2:96">
      <c r="B1446" s="2"/>
      <c r="C1446" s="9">
        <f t="shared" si="279"/>
        <v>0</v>
      </c>
      <c r="D1446" s="2"/>
      <c r="G1446" s="2"/>
      <c r="H1446" s="9">
        <f t="shared" si="280"/>
        <v>0</v>
      </c>
      <c r="I1446" s="2"/>
      <c r="L1446" s="2"/>
      <c r="M1446" s="9">
        <f t="shared" si="281"/>
        <v>0</v>
      </c>
      <c r="N1446" s="2"/>
      <c r="Q1446" s="2"/>
      <c r="R1446" s="7">
        <f t="shared" si="282"/>
        <v>0</v>
      </c>
      <c r="S1446" s="2"/>
      <c r="V1446" s="2"/>
      <c r="W1446" s="7">
        <f t="shared" si="283"/>
        <v>0</v>
      </c>
      <c r="X1446" s="2"/>
      <c r="AA1446" s="2"/>
      <c r="AB1446" s="7">
        <f t="shared" si="284"/>
        <v>0</v>
      </c>
      <c r="AC1446" s="2"/>
      <c r="AF1446" s="2"/>
      <c r="AG1446" s="7">
        <f t="shared" si="285"/>
        <v>0</v>
      </c>
      <c r="AH1446" s="2"/>
      <c r="AK1446" s="2"/>
      <c r="AL1446" s="7">
        <f t="shared" si="286"/>
        <v>0</v>
      </c>
      <c r="AM1446" s="2"/>
      <c r="AP1446" s="2"/>
      <c r="AQ1446" s="7">
        <f t="shared" si="287"/>
        <v>0</v>
      </c>
      <c r="AR1446" s="2"/>
      <c r="AT1446" s="3">
        <v>7.4080000000000004</v>
      </c>
      <c r="AU1446" s="9">
        <f t="shared" si="288"/>
        <v>2.0577777777777779</v>
      </c>
      <c r="AV1446" s="3">
        <v>310</v>
      </c>
      <c r="AX1446" s="3">
        <v>11.112</v>
      </c>
      <c r="AY1446" s="9">
        <f t="shared" si="289"/>
        <v>3.0866666666666664</v>
      </c>
      <c r="AZ1446" s="3">
        <v>250</v>
      </c>
      <c r="BB1446" s="4"/>
      <c r="BC1446" s="9"/>
      <c r="BD1446" s="4"/>
      <c r="BF1446" s="3"/>
      <c r="BG1446" s="9"/>
      <c r="BH1446" s="3"/>
      <c r="BJ1446" s="3"/>
      <c r="BK1446" s="9"/>
      <c r="BL1446" s="3"/>
      <c r="BN1446" s="3"/>
      <c r="BO1446" s="9"/>
      <c r="BP1446" s="3"/>
      <c r="BR1446" s="3"/>
      <c r="BS1446" s="9"/>
      <c r="BT1446" s="3"/>
      <c r="BV1446" s="3"/>
      <c r="BW1446" s="9"/>
      <c r="BX1446" s="3"/>
      <c r="BZ1446" s="3"/>
      <c r="CA1446" s="9"/>
      <c r="CB1446" s="3"/>
      <c r="CD1446" s="4"/>
      <c r="CE1446" s="9"/>
      <c r="CF1446" s="4"/>
      <c r="CH1446" s="4"/>
      <c r="CI1446" s="9"/>
      <c r="CJ1446" s="4"/>
      <c r="CL1446" s="4"/>
      <c r="CM1446" s="9"/>
      <c r="CN1446" s="4"/>
      <c r="CP1446" s="3"/>
      <c r="CQ1446" s="9"/>
      <c r="CR1446" s="3"/>
    </row>
    <row r="1447" spans="2:96">
      <c r="B1447" s="3">
        <v>14.816000000000001</v>
      </c>
      <c r="C1447" s="9">
        <f t="shared" si="279"/>
        <v>4.1155555555555559</v>
      </c>
      <c r="D1447" s="3">
        <v>340</v>
      </c>
      <c r="G1447" s="3">
        <v>42.595999999999997</v>
      </c>
      <c r="H1447" s="9">
        <f t="shared" si="280"/>
        <v>11.832222222222221</v>
      </c>
      <c r="I1447" s="3">
        <v>250</v>
      </c>
      <c r="L1447" s="4"/>
      <c r="M1447" s="9">
        <f t="shared" si="281"/>
        <v>0</v>
      </c>
      <c r="N1447" s="4"/>
      <c r="Q1447" s="3">
        <v>3.6</v>
      </c>
      <c r="R1447" s="7">
        <f t="shared" si="282"/>
        <v>1</v>
      </c>
      <c r="S1447" s="3">
        <v>0</v>
      </c>
      <c r="V1447" s="4"/>
      <c r="W1447" s="7">
        <f t="shared" si="283"/>
        <v>0</v>
      </c>
      <c r="X1447" s="4"/>
      <c r="AA1447" s="4"/>
      <c r="AB1447" s="7">
        <f t="shared" si="284"/>
        <v>0</v>
      </c>
      <c r="AC1447" s="4"/>
      <c r="AF1447" s="3">
        <v>14.4</v>
      </c>
      <c r="AG1447" s="7">
        <f t="shared" si="285"/>
        <v>4</v>
      </c>
      <c r="AH1447" s="3">
        <v>210</v>
      </c>
      <c r="AK1447" s="3">
        <v>25.2</v>
      </c>
      <c r="AL1447" s="7">
        <f t="shared" si="286"/>
        <v>7</v>
      </c>
      <c r="AM1447" s="3">
        <v>280</v>
      </c>
      <c r="AP1447" s="4"/>
      <c r="AQ1447" s="7">
        <f t="shared" si="287"/>
        <v>0</v>
      </c>
      <c r="AR1447" s="4"/>
      <c r="AT1447" s="4">
        <v>3.7040000000000002</v>
      </c>
      <c r="AU1447" s="9">
        <f t="shared" si="288"/>
        <v>1.028888888888889</v>
      </c>
      <c r="AV1447" s="4">
        <v>310</v>
      </c>
      <c r="AX1447" s="4">
        <v>11.112</v>
      </c>
      <c r="AY1447" s="9">
        <f t="shared" si="289"/>
        <v>3.0866666666666664</v>
      </c>
      <c r="AZ1447" s="4">
        <v>260</v>
      </c>
      <c r="BB1447" s="3"/>
      <c r="BC1447" s="9"/>
      <c r="BD1447" s="3"/>
      <c r="BF1447" s="4"/>
      <c r="BG1447" s="9"/>
      <c r="BH1447" s="4"/>
      <c r="BJ1447" s="4"/>
      <c r="BK1447" s="9"/>
      <c r="BL1447" s="4"/>
      <c r="BN1447" s="4"/>
      <c r="BO1447" s="9"/>
      <c r="BP1447" s="4"/>
      <c r="BR1447" s="4"/>
      <c r="BS1447" s="9"/>
      <c r="BT1447" s="4"/>
      <c r="BV1447" s="4"/>
      <c r="BW1447" s="9"/>
      <c r="BX1447" s="4"/>
      <c r="BZ1447" s="4"/>
      <c r="CA1447" s="9"/>
      <c r="CB1447" s="4"/>
      <c r="CD1447" s="3"/>
      <c r="CE1447" s="9"/>
      <c r="CF1447" s="3"/>
      <c r="CH1447" s="3"/>
      <c r="CI1447" s="9"/>
      <c r="CJ1447" s="3"/>
      <c r="CL1447" s="3"/>
      <c r="CM1447" s="9"/>
      <c r="CN1447" s="3"/>
      <c r="CP1447" s="4"/>
      <c r="CQ1447" s="9"/>
      <c r="CR1447" s="4"/>
    </row>
    <row r="1448" spans="2:96">
      <c r="B1448" s="4">
        <v>11.112</v>
      </c>
      <c r="C1448" s="9">
        <f t="shared" si="279"/>
        <v>3.0866666666666664</v>
      </c>
      <c r="D1448" s="4">
        <v>340</v>
      </c>
      <c r="G1448" s="4">
        <v>29.632000000000001</v>
      </c>
      <c r="H1448" s="9">
        <f t="shared" si="280"/>
        <v>8.2311111111111117</v>
      </c>
      <c r="I1448" s="4">
        <v>240</v>
      </c>
      <c r="L1448" s="3">
        <v>27.78</v>
      </c>
      <c r="M1448" s="9">
        <f t="shared" si="281"/>
        <v>7.7166666666666668</v>
      </c>
      <c r="N1448" s="3">
        <v>20</v>
      </c>
      <c r="Q1448" s="4">
        <v>14.4</v>
      </c>
      <c r="R1448" s="7">
        <f t="shared" si="282"/>
        <v>4</v>
      </c>
      <c r="S1448" s="4">
        <v>290</v>
      </c>
      <c r="V1448" s="3">
        <v>21.6</v>
      </c>
      <c r="W1448" s="7">
        <f t="shared" si="283"/>
        <v>6</v>
      </c>
      <c r="X1448" s="3">
        <v>310</v>
      </c>
      <c r="AA1448" s="3">
        <v>18</v>
      </c>
      <c r="AB1448" s="7">
        <f t="shared" si="284"/>
        <v>5</v>
      </c>
      <c r="AC1448" s="3">
        <v>60</v>
      </c>
      <c r="AF1448" s="4">
        <v>18</v>
      </c>
      <c r="AG1448" s="7">
        <f t="shared" si="285"/>
        <v>5</v>
      </c>
      <c r="AH1448" s="4">
        <v>200</v>
      </c>
      <c r="AK1448" s="4">
        <v>21.6</v>
      </c>
      <c r="AL1448" s="7">
        <f t="shared" si="286"/>
        <v>6</v>
      </c>
      <c r="AM1448" s="4">
        <v>280</v>
      </c>
      <c r="AP1448" s="3">
        <v>18</v>
      </c>
      <c r="AQ1448" s="7">
        <f t="shared" si="287"/>
        <v>5</v>
      </c>
      <c r="AR1448" s="3">
        <v>90</v>
      </c>
      <c r="AT1448" s="3">
        <v>7.4080000000000004</v>
      </c>
      <c r="AU1448" s="9">
        <f t="shared" si="288"/>
        <v>2.0577777777777779</v>
      </c>
      <c r="AV1448" s="3">
        <v>270</v>
      </c>
      <c r="AX1448" s="3">
        <v>7.4080000000000004</v>
      </c>
      <c r="AY1448" s="9">
        <f t="shared" si="289"/>
        <v>2.0577777777777779</v>
      </c>
      <c r="AZ1448" s="3">
        <v>210</v>
      </c>
      <c r="BB1448" s="4"/>
      <c r="BC1448" s="9"/>
      <c r="BD1448" s="4"/>
      <c r="BF1448" s="3"/>
      <c r="BG1448" s="9"/>
      <c r="BH1448" s="3"/>
      <c r="BJ1448" s="3"/>
      <c r="BK1448" s="9"/>
      <c r="BL1448" s="3"/>
      <c r="BN1448" s="3"/>
      <c r="BO1448" s="9"/>
      <c r="BP1448" s="3"/>
      <c r="BR1448" s="3"/>
      <c r="BS1448" s="9"/>
      <c r="BT1448" s="3"/>
      <c r="BV1448" s="2"/>
      <c r="BW1448" s="9"/>
      <c r="BX1448" s="2"/>
      <c r="BZ1448" s="3"/>
      <c r="CA1448" s="9"/>
      <c r="CB1448" s="3"/>
      <c r="CD1448" s="4"/>
      <c r="CE1448" s="9"/>
      <c r="CF1448" s="4"/>
      <c r="CH1448" s="4"/>
      <c r="CI1448" s="9"/>
      <c r="CJ1448" s="4"/>
      <c r="CL1448" s="4"/>
      <c r="CM1448" s="9"/>
      <c r="CN1448" s="4"/>
      <c r="CP1448" s="3"/>
      <c r="CQ1448" s="9"/>
      <c r="CR1448" s="3"/>
    </row>
    <row r="1449" spans="2:96">
      <c r="B1449" s="3">
        <v>11.112</v>
      </c>
      <c r="C1449" s="9">
        <f t="shared" si="279"/>
        <v>3.0866666666666664</v>
      </c>
      <c r="D1449" s="3">
        <v>340</v>
      </c>
      <c r="G1449" s="3">
        <v>25.928000000000001</v>
      </c>
      <c r="H1449" s="9">
        <f t="shared" si="280"/>
        <v>7.2022222222222219</v>
      </c>
      <c r="I1449" s="3">
        <v>240</v>
      </c>
      <c r="L1449" s="4">
        <v>12.964</v>
      </c>
      <c r="M1449" s="9">
        <f t="shared" si="281"/>
        <v>3.6011111111111109</v>
      </c>
      <c r="N1449" s="4">
        <v>50</v>
      </c>
      <c r="Q1449" s="3">
        <v>10.8</v>
      </c>
      <c r="R1449" s="7">
        <f t="shared" si="282"/>
        <v>3</v>
      </c>
      <c r="S1449" s="3">
        <v>300</v>
      </c>
      <c r="V1449" s="4">
        <v>21.6</v>
      </c>
      <c r="W1449" s="7">
        <f t="shared" si="283"/>
        <v>6</v>
      </c>
      <c r="X1449" s="4">
        <v>290</v>
      </c>
      <c r="AA1449" s="4">
        <v>14.4</v>
      </c>
      <c r="AB1449" s="7">
        <f t="shared" si="284"/>
        <v>4</v>
      </c>
      <c r="AC1449" s="4">
        <v>50</v>
      </c>
      <c r="AF1449" s="3">
        <v>25.2</v>
      </c>
      <c r="AG1449" s="7">
        <f t="shared" si="285"/>
        <v>7</v>
      </c>
      <c r="AH1449" s="3">
        <v>180</v>
      </c>
      <c r="AK1449" s="3">
        <v>21.6</v>
      </c>
      <c r="AL1449" s="7">
        <f t="shared" si="286"/>
        <v>6</v>
      </c>
      <c r="AM1449" s="3">
        <v>200</v>
      </c>
      <c r="AP1449" s="4">
        <v>18</v>
      </c>
      <c r="AQ1449" s="7">
        <f t="shared" si="287"/>
        <v>5</v>
      </c>
      <c r="AR1449" s="4">
        <v>60</v>
      </c>
      <c r="AT1449" s="4">
        <v>11.112</v>
      </c>
      <c r="AU1449" s="9">
        <f t="shared" si="288"/>
        <v>3.0866666666666664</v>
      </c>
      <c r="AV1449" s="4">
        <v>320</v>
      </c>
      <c r="AX1449" s="4">
        <v>11.112</v>
      </c>
      <c r="AY1449" s="9">
        <f t="shared" si="289"/>
        <v>3.0866666666666664</v>
      </c>
      <c r="AZ1449" s="4">
        <v>240</v>
      </c>
      <c r="BB1449" s="3"/>
      <c r="BC1449" s="9"/>
      <c r="BD1449" s="3"/>
      <c r="BF1449" s="4"/>
      <c r="BG1449" s="9"/>
      <c r="BH1449" s="4"/>
      <c r="BJ1449" s="4"/>
      <c r="BK1449" s="9"/>
      <c r="BL1449" s="4"/>
      <c r="BN1449" s="4"/>
      <c r="BO1449" s="9"/>
      <c r="BP1449" s="4"/>
      <c r="BR1449" s="4"/>
      <c r="BS1449" s="9"/>
      <c r="BT1449" s="4"/>
      <c r="BV1449" s="3"/>
      <c r="BW1449" s="9"/>
      <c r="BX1449" s="3"/>
      <c r="BZ1449" s="4"/>
      <c r="CA1449" s="9"/>
      <c r="CB1449" s="4"/>
      <c r="CD1449" s="3"/>
      <c r="CE1449" s="9"/>
      <c r="CF1449" s="3"/>
      <c r="CH1449" s="3"/>
      <c r="CI1449" s="9"/>
      <c r="CJ1449" s="3"/>
      <c r="CL1449" s="3"/>
      <c r="CM1449" s="9"/>
      <c r="CN1449" s="3"/>
      <c r="CP1449" s="4"/>
      <c r="CQ1449" s="9"/>
      <c r="CR1449" s="4"/>
    </row>
    <row r="1450" spans="2:96">
      <c r="B1450" s="4">
        <v>12.964</v>
      </c>
      <c r="C1450" s="9">
        <f t="shared" si="279"/>
        <v>3.6011111111111109</v>
      </c>
      <c r="D1450" s="4">
        <v>260</v>
      </c>
      <c r="G1450" s="4">
        <v>29.632000000000001</v>
      </c>
      <c r="H1450" s="9">
        <f t="shared" si="280"/>
        <v>8.2311111111111117</v>
      </c>
      <c r="I1450" s="4">
        <v>240</v>
      </c>
      <c r="L1450" s="3">
        <v>9.26</v>
      </c>
      <c r="M1450" s="9">
        <f t="shared" si="281"/>
        <v>2.572222222222222</v>
      </c>
      <c r="N1450" s="3">
        <v>0</v>
      </c>
      <c r="Q1450" s="4">
        <v>18</v>
      </c>
      <c r="R1450" s="7">
        <f t="shared" si="282"/>
        <v>5</v>
      </c>
      <c r="S1450" s="4">
        <v>40</v>
      </c>
      <c r="V1450" s="3">
        <v>18</v>
      </c>
      <c r="W1450" s="7">
        <f t="shared" si="283"/>
        <v>5</v>
      </c>
      <c r="X1450" s="3">
        <v>290</v>
      </c>
      <c r="AA1450" s="3">
        <v>25.2</v>
      </c>
      <c r="AB1450" s="7">
        <f t="shared" si="284"/>
        <v>7</v>
      </c>
      <c r="AC1450" s="3">
        <v>60</v>
      </c>
      <c r="AF1450" s="4">
        <v>36</v>
      </c>
      <c r="AG1450" s="7">
        <f t="shared" si="285"/>
        <v>10</v>
      </c>
      <c r="AH1450" s="4">
        <v>180</v>
      </c>
      <c r="AK1450" s="4">
        <v>21.6</v>
      </c>
      <c r="AL1450" s="7">
        <f t="shared" si="286"/>
        <v>6</v>
      </c>
      <c r="AM1450" s="4">
        <v>210</v>
      </c>
      <c r="AP1450" s="3">
        <v>14.4</v>
      </c>
      <c r="AQ1450" s="7">
        <f t="shared" si="287"/>
        <v>4</v>
      </c>
      <c r="AR1450" s="3">
        <v>80</v>
      </c>
      <c r="AT1450" s="3">
        <v>11.112</v>
      </c>
      <c r="AU1450" s="9">
        <f t="shared" si="288"/>
        <v>3.0866666666666664</v>
      </c>
      <c r="AV1450" s="3">
        <v>340</v>
      </c>
      <c r="AX1450" s="3">
        <v>7.4080000000000004</v>
      </c>
      <c r="AY1450" s="9">
        <f t="shared" si="289"/>
        <v>2.0577777777777779</v>
      </c>
      <c r="AZ1450" s="3">
        <v>200</v>
      </c>
      <c r="BB1450" s="4"/>
      <c r="BC1450" s="9"/>
      <c r="BD1450" s="4"/>
      <c r="BF1450" s="3"/>
      <c r="BG1450" s="9"/>
      <c r="BH1450" s="3"/>
      <c r="BJ1450" s="3"/>
      <c r="BK1450" s="9"/>
      <c r="BL1450" s="3"/>
      <c r="BN1450" s="3"/>
      <c r="BO1450" s="9"/>
      <c r="BP1450" s="3"/>
      <c r="BR1450" s="3"/>
      <c r="BS1450" s="9"/>
      <c r="BT1450" s="3"/>
      <c r="BV1450" s="4"/>
      <c r="BW1450" s="9"/>
      <c r="BX1450" s="4"/>
      <c r="BZ1450" s="3"/>
      <c r="CA1450" s="9"/>
      <c r="CB1450" s="3"/>
      <c r="CD1450" s="4"/>
      <c r="CE1450" s="9"/>
      <c r="CF1450" s="4"/>
      <c r="CH1450" s="4"/>
      <c r="CI1450" s="9"/>
      <c r="CJ1450" s="4"/>
      <c r="CL1450" s="4"/>
      <c r="CM1450" s="9"/>
      <c r="CN1450" s="4"/>
      <c r="CP1450" s="3"/>
      <c r="CQ1450" s="9"/>
      <c r="CR1450" s="3"/>
    </row>
    <row r="1451" spans="2:96">
      <c r="B1451" s="3">
        <v>18.52</v>
      </c>
      <c r="C1451" s="9">
        <f t="shared" si="279"/>
        <v>5.1444444444444439</v>
      </c>
      <c r="D1451" s="3">
        <v>340</v>
      </c>
      <c r="G1451" s="3">
        <v>42.595999999999997</v>
      </c>
      <c r="H1451" s="9">
        <f t="shared" si="280"/>
        <v>11.832222222222221</v>
      </c>
      <c r="I1451" s="3">
        <v>230</v>
      </c>
      <c r="L1451" s="4">
        <v>20.372</v>
      </c>
      <c r="M1451" s="9">
        <f t="shared" si="281"/>
        <v>5.6588888888888889</v>
      </c>
      <c r="N1451" s="4">
        <v>80</v>
      </c>
      <c r="Q1451" s="3">
        <v>14.4</v>
      </c>
      <c r="R1451" s="7">
        <f t="shared" si="282"/>
        <v>4</v>
      </c>
      <c r="S1451" s="3">
        <v>340</v>
      </c>
      <c r="V1451" s="4">
        <v>28.8</v>
      </c>
      <c r="W1451" s="7">
        <f t="shared" si="283"/>
        <v>8</v>
      </c>
      <c r="X1451" s="4">
        <v>300</v>
      </c>
      <c r="AA1451" s="4">
        <v>21.6</v>
      </c>
      <c r="AB1451" s="7">
        <f t="shared" si="284"/>
        <v>6</v>
      </c>
      <c r="AC1451" s="4">
        <v>60</v>
      </c>
      <c r="AF1451" s="3">
        <v>46.8</v>
      </c>
      <c r="AG1451" s="7">
        <f t="shared" si="285"/>
        <v>12.999999999999998</v>
      </c>
      <c r="AH1451" s="3">
        <v>180</v>
      </c>
      <c r="AK1451" s="3">
        <v>28.8</v>
      </c>
      <c r="AL1451" s="7">
        <f t="shared" si="286"/>
        <v>8</v>
      </c>
      <c r="AM1451" s="3">
        <v>260</v>
      </c>
      <c r="AP1451" s="4">
        <v>14.4</v>
      </c>
      <c r="AQ1451" s="7">
        <f t="shared" si="287"/>
        <v>4</v>
      </c>
      <c r="AR1451" s="4">
        <v>60</v>
      </c>
      <c r="AT1451" s="4">
        <v>7.4080000000000004</v>
      </c>
      <c r="AU1451" s="9">
        <f t="shared" si="288"/>
        <v>2.0577777777777779</v>
      </c>
      <c r="AV1451" s="4">
        <v>30</v>
      </c>
      <c r="AX1451" s="4">
        <v>7.4080000000000004</v>
      </c>
      <c r="AY1451" s="9">
        <f t="shared" si="289"/>
        <v>2.0577777777777779</v>
      </c>
      <c r="AZ1451" s="4">
        <v>140</v>
      </c>
      <c r="BB1451" s="3"/>
      <c r="BC1451" s="9"/>
      <c r="BD1451" s="3"/>
      <c r="BF1451" s="4"/>
      <c r="BG1451" s="9"/>
      <c r="BH1451" s="4"/>
      <c r="BJ1451" s="4"/>
      <c r="BK1451" s="9"/>
      <c r="BL1451" s="4"/>
      <c r="BN1451" s="4"/>
      <c r="BO1451" s="9"/>
      <c r="BP1451" s="4"/>
      <c r="BR1451" s="4"/>
      <c r="BS1451" s="9"/>
      <c r="BT1451" s="4"/>
      <c r="BV1451" s="3"/>
      <c r="BW1451" s="9"/>
      <c r="BX1451" s="3"/>
      <c r="BZ1451" s="4"/>
      <c r="CA1451" s="9"/>
      <c r="CB1451" s="4"/>
      <c r="CD1451" s="3"/>
      <c r="CE1451" s="9"/>
      <c r="CF1451" s="3"/>
      <c r="CH1451" s="3"/>
      <c r="CI1451" s="9"/>
      <c r="CJ1451" s="3"/>
      <c r="CL1451" s="3"/>
      <c r="CM1451" s="9"/>
      <c r="CN1451" s="3"/>
      <c r="CP1451" s="4"/>
      <c r="CQ1451" s="9"/>
      <c r="CR1451" s="4"/>
    </row>
    <row r="1452" spans="2:96">
      <c r="B1452" s="4">
        <v>22.224</v>
      </c>
      <c r="C1452" s="9">
        <f t="shared" si="279"/>
        <v>6.1733333333333329</v>
      </c>
      <c r="D1452" s="4">
        <v>320</v>
      </c>
      <c r="G1452" s="4">
        <v>38.892000000000003</v>
      </c>
      <c r="H1452" s="9">
        <f t="shared" si="280"/>
        <v>10.803333333333335</v>
      </c>
      <c r="I1452" s="4">
        <v>230</v>
      </c>
      <c r="L1452" s="3">
        <v>16.667999999999999</v>
      </c>
      <c r="M1452" s="9">
        <f t="shared" si="281"/>
        <v>4.63</v>
      </c>
      <c r="N1452" s="3">
        <v>120</v>
      </c>
      <c r="Q1452" s="4">
        <v>21.6</v>
      </c>
      <c r="R1452" s="7">
        <f t="shared" si="282"/>
        <v>6</v>
      </c>
      <c r="S1452" s="4">
        <v>340</v>
      </c>
      <c r="V1452" s="3">
        <v>43.2</v>
      </c>
      <c r="W1452" s="7">
        <f t="shared" si="283"/>
        <v>12</v>
      </c>
      <c r="X1452" s="3">
        <v>320</v>
      </c>
      <c r="AA1452" s="3">
        <v>28.8</v>
      </c>
      <c r="AB1452" s="7">
        <f t="shared" si="284"/>
        <v>8</v>
      </c>
      <c r="AC1452" s="3">
        <v>70</v>
      </c>
      <c r="AF1452" s="4">
        <v>46.8</v>
      </c>
      <c r="AG1452" s="7">
        <f t="shared" si="285"/>
        <v>12.999999999999998</v>
      </c>
      <c r="AH1452" s="4">
        <v>200</v>
      </c>
      <c r="AK1452" s="4">
        <v>32.4</v>
      </c>
      <c r="AL1452" s="7">
        <f t="shared" si="286"/>
        <v>9</v>
      </c>
      <c r="AM1452" s="4">
        <v>230</v>
      </c>
      <c r="AP1452" s="3">
        <v>32.4</v>
      </c>
      <c r="AQ1452" s="7">
        <f t="shared" si="287"/>
        <v>9</v>
      </c>
      <c r="AR1452" s="3">
        <v>40</v>
      </c>
      <c r="AT1452" s="3">
        <v>14.816000000000001</v>
      </c>
      <c r="AU1452" s="9">
        <f t="shared" si="288"/>
        <v>4.1155555555555559</v>
      </c>
      <c r="AV1452" s="3">
        <v>40</v>
      </c>
      <c r="AX1452" s="2"/>
      <c r="AY1452" s="9">
        <f t="shared" si="289"/>
        <v>0</v>
      </c>
      <c r="AZ1452" s="2"/>
      <c r="BB1452" s="4"/>
      <c r="BC1452" s="9"/>
      <c r="BD1452" s="4"/>
      <c r="BF1452" s="2"/>
      <c r="BG1452" s="9"/>
      <c r="BH1452" s="2"/>
      <c r="BJ1452" s="2"/>
      <c r="BK1452" s="9"/>
      <c r="BL1452" s="2"/>
      <c r="BN1452" s="2"/>
      <c r="BO1452" s="9"/>
      <c r="BP1452" s="2"/>
      <c r="BR1452" s="3"/>
      <c r="BS1452" s="9"/>
      <c r="BT1452" s="3"/>
      <c r="BV1452" s="4"/>
      <c r="BW1452" s="9"/>
      <c r="BX1452" s="4"/>
      <c r="BZ1452" s="2"/>
      <c r="CA1452" s="9"/>
      <c r="CB1452" s="2"/>
      <c r="CD1452" s="4"/>
      <c r="CE1452" s="9"/>
      <c r="CF1452" s="4"/>
      <c r="CH1452" s="4"/>
      <c r="CI1452" s="9"/>
      <c r="CJ1452" s="4"/>
      <c r="CL1452" s="4"/>
      <c r="CM1452" s="9"/>
      <c r="CN1452" s="4"/>
      <c r="CP1452" s="3"/>
      <c r="CQ1452" s="9"/>
      <c r="CR1452" s="3"/>
    </row>
    <row r="1453" spans="2:96">
      <c r="B1453" s="3">
        <v>20.372</v>
      </c>
      <c r="C1453" s="9">
        <f t="shared" si="279"/>
        <v>5.6588888888888889</v>
      </c>
      <c r="D1453" s="3">
        <v>330</v>
      </c>
      <c r="G1453" s="3">
        <v>31.484000000000002</v>
      </c>
      <c r="H1453" s="9">
        <f t="shared" si="280"/>
        <v>8.7455555555555566</v>
      </c>
      <c r="I1453" s="3">
        <v>230</v>
      </c>
      <c r="L1453" s="4">
        <v>18.52</v>
      </c>
      <c r="M1453" s="9">
        <f t="shared" si="281"/>
        <v>5.1444444444444439</v>
      </c>
      <c r="N1453" s="4">
        <v>350</v>
      </c>
      <c r="Q1453" s="3">
        <v>25.2</v>
      </c>
      <c r="R1453" s="7">
        <f t="shared" si="282"/>
        <v>7</v>
      </c>
      <c r="S1453" s="3">
        <v>350</v>
      </c>
      <c r="V1453" s="4">
        <v>28.8</v>
      </c>
      <c r="W1453" s="7">
        <f t="shared" si="283"/>
        <v>8</v>
      </c>
      <c r="X1453" s="4">
        <v>10</v>
      </c>
      <c r="AA1453" s="4">
        <v>21.6</v>
      </c>
      <c r="AB1453" s="7">
        <f t="shared" si="284"/>
        <v>6</v>
      </c>
      <c r="AC1453" s="4">
        <v>70</v>
      </c>
      <c r="AF1453" s="3">
        <v>54</v>
      </c>
      <c r="AG1453" s="7">
        <f t="shared" si="285"/>
        <v>15</v>
      </c>
      <c r="AH1453" s="3">
        <v>200</v>
      </c>
      <c r="AK1453" s="3">
        <v>18</v>
      </c>
      <c r="AL1453" s="7">
        <f t="shared" si="286"/>
        <v>5</v>
      </c>
      <c r="AM1453" s="3">
        <v>280</v>
      </c>
      <c r="AP1453" s="4">
        <v>32.4</v>
      </c>
      <c r="AQ1453" s="7">
        <f t="shared" si="287"/>
        <v>9</v>
      </c>
      <c r="AR1453" s="4">
        <v>30</v>
      </c>
      <c r="AT1453" s="4">
        <v>11.112</v>
      </c>
      <c r="AU1453" s="9">
        <f t="shared" si="288"/>
        <v>3.0866666666666664</v>
      </c>
      <c r="AV1453" s="4">
        <v>30</v>
      </c>
      <c r="AX1453" s="4"/>
      <c r="AY1453" s="9">
        <f t="shared" si="289"/>
        <v>0</v>
      </c>
      <c r="AZ1453" s="4"/>
      <c r="BB1453" s="2"/>
      <c r="BC1453" s="9"/>
      <c r="BD1453" s="2"/>
      <c r="BF1453" s="3"/>
      <c r="BG1453" s="9"/>
      <c r="BH1453" s="3"/>
      <c r="BJ1453" s="4"/>
      <c r="BK1453" s="9"/>
      <c r="BL1453" s="4"/>
      <c r="BN1453" s="3"/>
      <c r="BO1453" s="9"/>
      <c r="BP1453" s="3"/>
      <c r="BR1453" s="4"/>
      <c r="BS1453" s="9"/>
      <c r="BT1453" s="4"/>
      <c r="BV1453" s="3"/>
      <c r="BW1453" s="9"/>
      <c r="BX1453" s="3"/>
      <c r="BZ1453" s="3"/>
      <c r="CA1453" s="9"/>
      <c r="CB1453" s="3"/>
      <c r="CD1453" s="2"/>
      <c r="CE1453" s="9"/>
      <c r="CF1453" s="2"/>
      <c r="CH1453" s="2"/>
      <c r="CI1453" s="9"/>
      <c r="CJ1453" s="2"/>
      <c r="CL1453" s="2"/>
      <c r="CM1453" s="9"/>
      <c r="CN1453" s="2"/>
      <c r="CP1453" s="4"/>
      <c r="CQ1453" s="9"/>
      <c r="CR1453" s="4"/>
    </row>
    <row r="1454" spans="2:96">
      <c r="B1454" s="4">
        <v>11.112</v>
      </c>
      <c r="C1454" s="9">
        <f t="shared" si="279"/>
        <v>3.0866666666666664</v>
      </c>
      <c r="D1454" s="4">
        <v>320</v>
      </c>
      <c r="G1454" s="4">
        <v>25.928000000000001</v>
      </c>
      <c r="H1454" s="9">
        <f t="shared" si="280"/>
        <v>7.2022222222222219</v>
      </c>
      <c r="I1454" s="4">
        <v>220</v>
      </c>
      <c r="L1454" s="3">
        <v>14.816000000000001</v>
      </c>
      <c r="M1454" s="9">
        <f t="shared" si="281"/>
        <v>4.1155555555555559</v>
      </c>
      <c r="N1454" s="3">
        <v>350</v>
      </c>
      <c r="Q1454" s="4">
        <v>14.4</v>
      </c>
      <c r="R1454" s="7">
        <f t="shared" si="282"/>
        <v>4</v>
      </c>
      <c r="S1454" s="4">
        <v>290</v>
      </c>
      <c r="V1454" s="3">
        <v>21.6</v>
      </c>
      <c r="W1454" s="7">
        <f t="shared" si="283"/>
        <v>6</v>
      </c>
      <c r="X1454" s="3">
        <v>360</v>
      </c>
      <c r="AA1454" s="3">
        <v>32.4</v>
      </c>
      <c r="AB1454" s="7">
        <f t="shared" si="284"/>
        <v>9</v>
      </c>
      <c r="AC1454" s="3">
        <v>250</v>
      </c>
      <c r="AF1454" s="4">
        <v>43.2</v>
      </c>
      <c r="AG1454" s="7">
        <f t="shared" si="285"/>
        <v>12</v>
      </c>
      <c r="AH1454" s="4">
        <v>200</v>
      </c>
      <c r="AK1454" s="4">
        <v>10.8</v>
      </c>
      <c r="AL1454" s="7">
        <f t="shared" si="286"/>
        <v>3</v>
      </c>
      <c r="AM1454" s="4">
        <v>30</v>
      </c>
      <c r="AP1454" s="3">
        <v>36</v>
      </c>
      <c r="AQ1454" s="7">
        <f t="shared" si="287"/>
        <v>10</v>
      </c>
      <c r="AR1454" s="3">
        <v>20</v>
      </c>
      <c r="AT1454" s="2"/>
      <c r="AU1454" s="9">
        <f t="shared" si="288"/>
        <v>0</v>
      </c>
      <c r="AV1454" s="2"/>
      <c r="AX1454" s="3">
        <v>7.4080000000000004</v>
      </c>
      <c r="AY1454" s="9">
        <f t="shared" si="289"/>
        <v>2.0577777777777779</v>
      </c>
      <c r="AZ1454" s="3">
        <v>110</v>
      </c>
      <c r="BB1454" s="4"/>
      <c r="BC1454" s="9"/>
      <c r="BD1454" s="4"/>
      <c r="BF1454" s="4"/>
      <c r="BG1454" s="9"/>
      <c r="BH1454" s="4"/>
      <c r="BJ1454" s="3"/>
      <c r="BK1454" s="9"/>
      <c r="BL1454" s="3"/>
      <c r="BN1454" s="4"/>
      <c r="BO1454" s="9"/>
      <c r="BP1454" s="4"/>
      <c r="BR1454" s="2"/>
      <c r="BS1454" s="9"/>
      <c r="BT1454" s="2"/>
      <c r="BV1454" s="4"/>
      <c r="BW1454" s="9"/>
      <c r="BX1454" s="4"/>
      <c r="BZ1454" s="4"/>
      <c r="CA1454" s="9"/>
      <c r="CB1454" s="4"/>
      <c r="CD1454" s="3"/>
      <c r="CE1454" s="9"/>
      <c r="CF1454" s="3"/>
      <c r="CH1454" s="3"/>
      <c r="CI1454" s="9"/>
      <c r="CJ1454" s="3"/>
      <c r="CL1454" s="3"/>
      <c r="CM1454" s="9"/>
      <c r="CN1454" s="3"/>
      <c r="CP1454" s="2"/>
      <c r="CQ1454" s="9"/>
      <c r="CR1454" s="2"/>
    </row>
    <row r="1455" spans="2:96">
      <c r="B1455" s="2"/>
      <c r="C1455" s="9">
        <f t="shared" si="279"/>
        <v>0</v>
      </c>
      <c r="D1455" s="2"/>
      <c r="G1455" s="2"/>
      <c r="H1455" s="9">
        <f t="shared" si="280"/>
        <v>0</v>
      </c>
      <c r="I1455" s="2"/>
      <c r="L1455" s="4">
        <v>11.112</v>
      </c>
      <c r="M1455" s="9">
        <f t="shared" si="281"/>
        <v>3.0866666666666664</v>
      </c>
      <c r="N1455" s="4">
        <v>20</v>
      </c>
      <c r="Q1455" s="2"/>
      <c r="R1455" s="7">
        <f t="shared" si="282"/>
        <v>0</v>
      </c>
      <c r="S1455" s="2"/>
      <c r="V1455" s="4">
        <v>18</v>
      </c>
      <c r="W1455" s="7">
        <f t="shared" si="283"/>
        <v>5</v>
      </c>
      <c r="X1455" s="4">
        <v>340</v>
      </c>
      <c r="AA1455" s="4">
        <v>18</v>
      </c>
      <c r="AB1455" s="7">
        <f t="shared" si="284"/>
        <v>5</v>
      </c>
      <c r="AC1455" s="4">
        <v>340</v>
      </c>
      <c r="AF1455" s="2"/>
      <c r="AG1455" s="7">
        <f t="shared" si="285"/>
        <v>0</v>
      </c>
      <c r="AH1455" s="2"/>
      <c r="AK1455" s="2"/>
      <c r="AL1455" s="7">
        <f t="shared" si="286"/>
        <v>0</v>
      </c>
      <c r="AM1455" s="2"/>
      <c r="AP1455" s="4">
        <v>28.8</v>
      </c>
      <c r="AQ1455" s="7">
        <f t="shared" si="287"/>
        <v>8</v>
      </c>
      <c r="AR1455" s="4">
        <v>10</v>
      </c>
      <c r="AT1455" s="3">
        <v>3.7040000000000002</v>
      </c>
      <c r="AU1455" s="9">
        <f t="shared" si="288"/>
        <v>1.028888888888889</v>
      </c>
      <c r="AV1455" s="3">
        <v>320</v>
      </c>
      <c r="AX1455" s="4">
        <v>7.4080000000000004</v>
      </c>
      <c r="AY1455" s="9">
        <f t="shared" si="289"/>
        <v>2.0577777777777779</v>
      </c>
      <c r="AZ1455" s="4">
        <v>130</v>
      </c>
      <c r="BB1455" s="3"/>
      <c r="BC1455" s="9"/>
      <c r="BD1455" s="3"/>
      <c r="BF1455" s="3"/>
      <c r="BG1455" s="9"/>
      <c r="BH1455" s="3"/>
      <c r="BJ1455" s="4"/>
      <c r="BK1455" s="9"/>
      <c r="BL1455" s="4"/>
      <c r="BN1455" s="3"/>
      <c r="BO1455" s="9"/>
      <c r="BP1455" s="3"/>
      <c r="BR1455" s="3"/>
      <c r="BS1455" s="9"/>
      <c r="BT1455" s="3"/>
      <c r="BV1455" s="3"/>
      <c r="BW1455" s="9"/>
      <c r="BX1455" s="3"/>
      <c r="BZ1455" s="3"/>
      <c r="CA1455" s="9"/>
      <c r="CB1455" s="3"/>
      <c r="CD1455" s="4"/>
      <c r="CE1455" s="9"/>
      <c r="CF1455" s="4"/>
      <c r="CH1455" s="4"/>
      <c r="CI1455" s="9"/>
      <c r="CJ1455" s="4"/>
      <c r="CL1455" s="4"/>
      <c r="CM1455" s="9"/>
      <c r="CN1455" s="4"/>
      <c r="CP1455" s="3"/>
      <c r="CQ1455" s="9"/>
      <c r="CR1455" s="3"/>
    </row>
    <row r="1456" spans="2:96">
      <c r="B1456" s="4"/>
      <c r="C1456" s="9">
        <f t="shared" si="279"/>
        <v>0</v>
      </c>
      <c r="D1456" s="4"/>
      <c r="G1456" s="4"/>
      <c r="H1456" s="9">
        <f t="shared" si="280"/>
        <v>0</v>
      </c>
      <c r="I1456" s="4"/>
      <c r="L1456" s="2"/>
      <c r="M1456" s="9">
        <f t="shared" si="281"/>
        <v>0</v>
      </c>
      <c r="N1456" s="2"/>
      <c r="Q1456" s="4"/>
      <c r="R1456" s="7">
        <f t="shared" si="282"/>
        <v>0</v>
      </c>
      <c r="S1456" s="4"/>
      <c r="V1456" s="2"/>
      <c r="W1456" s="7">
        <f t="shared" si="283"/>
        <v>0</v>
      </c>
      <c r="X1456" s="2"/>
      <c r="AA1456" s="2"/>
      <c r="AB1456" s="7">
        <f t="shared" si="284"/>
        <v>0</v>
      </c>
      <c r="AC1456" s="2"/>
      <c r="AF1456" s="4"/>
      <c r="AG1456" s="7">
        <f t="shared" si="285"/>
        <v>0</v>
      </c>
      <c r="AH1456" s="4"/>
      <c r="AK1456" s="4"/>
      <c r="AL1456" s="7">
        <f t="shared" si="286"/>
        <v>0</v>
      </c>
      <c r="AM1456" s="4"/>
      <c r="AP1456" s="2"/>
      <c r="AQ1456" s="7">
        <f t="shared" si="287"/>
        <v>0</v>
      </c>
      <c r="AR1456" s="2"/>
      <c r="AT1456" s="4">
        <v>7.4080000000000004</v>
      </c>
      <c r="AU1456" s="9">
        <f t="shared" si="288"/>
        <v>2.0577777777777779</v>
      </c>
      <c r="AV1456" s="4">
        <v>340</v>
      </c>
      <c r="AX1456" s="3">
        <v>7.4080000000000004</v>
      </c>
      <c r="AY1456" s="9">
        <f t="shared" si="289"/>
        <v>2.0577777777777779</v>
      </c>
      <c r="AZ1456" s="3">
        <v>150</v>
      </c>
      <c r="BB1456" s="4"/>
      <c r="BC1456" s="9"/>
      <c r="BD1456" s="4"/>
      <c r="BF1456" s="4"/>
      <c r="BG1456" s="9"/>
      <c r="BH1456" s="4"/>
      <c r="BJ1456" s="3"/>
      <c r="BK1456" s="9"/>
      <c r="BL1456" s="3"/>
      <c r="BN1456" s="4"/>
      <c r="BO1456" s="9"/>
      <c r="BP1456" s="4"/>
      <c r="BR1456" s="4"/>
      <c r="BS1456" s="9"/>
      <c r="BT1456" s="4"/>
      <c r="BV1456" s="4"/>
      <c r="BW1456" s="9"/>
      <c r="BX1456" s="4"/>
      <c r="BZ1456" s="4"/>
      <c r="CA1456" s="9"/>
      <c r="CB1456" s="4"/>
      <c r="CD1456" s="3"/>
      <c r="CE1456" s="9"/>
      <c r="CF1456" s="3"/>
      <c r="CH1456" s="3"/>
      <c r="CI1456" s="9"/>
      <c r="CJ1456" s="3"/>
      <c r="CL1456" s="3"/>
      <c r="CM1456" s="9"/>
      <c r="CN1456" s="3"/>
      <c r="CP1456" s="4"/>
      <c r="CQ1456" s="9"/>
      <c r="CR1456" s="4"/>
    </row>
    <row r="1457" spans="2:96">
      <c r="B1457" s="3">
        <v>3.7040000000000002</v>
      </c>
      <c r="C1457" s="9">
        <f t="shared" si="279"/>
        <v>1.028888888888889</v>
      </c>
      <c r="D1457" s="3">
        <v>0</v>
      </c>
      <c r="G1457" s="3">
        <v>27.78</v>
      </c>
      <c r="H1457" s="9">
        <f t="shared" si="280"/>
        <v>7.7166666666666668</v>
      </c>
      <c r="I1457" s="3">
        <v>220</v>
      </c>
      <c r="L1457" s="3">
        <v>7.4080000000000004</v>
      </c>
      <c r="M1457" s="9">
        <f t="shared" si="281"/>
        <v>2.0577777777777779</v>
      </c>
      <c r="N1457" s="3">
        <v>60</v>
      </c>
      <c r="Q1457" s="3">
        <v>10.8</v>
      </c>
      <c r="R1457" s="7">
        <f t="shared" si="282"/>
        <v>3</v>
      </c>
      <c r="S1457" s="3">
        <v>260</v>
      </c>
      <c r="V1457" s="3">
        <v>14.4</v>
      </c>
      <c r="W1457" s="7">
        <f t="shared" si="283"/>
        <v>4</v>
      </c>
      <c r="X1457" s="3">
        <v>340</v>
      </c>
      <c r="AA1457" s="3">
        <v>10.8</v>
      </c>
      <c r="AB1457" s="7">
        <f t="shared" si="284"/>
        <v>3</v>
      </c>
      <c r="AC1457" s="3">
        <v>30</v>
      </c>
      <c r="AF1457" s="3">
        <v>43.2</v>
      </c>
      <c r="AG1457" s="7">
        <f t="shared" si="285"/>
        <v>12</v>
      </c>
      <c r="AH1457" s="3">
        <v>200</v>
      </c>
      <c r="AK1457" s="3">
        <v>18</v>
      </c>
      <c r="AL1457" s="7">
        <f t="shared" si="286"/>
        <v>5</v>
      </c>
      <c r="AM1457" s="3">
        <v>80</v>
      </c>
      <c r="AP1457" s="3">
        <v>21.6</v>
      </c>
      <c r="AQ1457" s="7">
        <f t="shared" si="287"/>
        <v>6</v>
      </c>
      <c r="AR1457" s="3">
        <v>360</v>
      </c>
      <c r="AT1457" s="3">
        <v>7.4080000000000004</v>
      </c>
      <c r="AU1457" s="9">
        <f t="shared" si="288"/>
        <v>2.0577777777777779</v>
      </c>
      <c r="AV1457" s="3">
        <v>330</v>
      </c>
      <c r="AX1457" s="4">
        <v>11.112</v>
      </c>
      <c r="AY1457" s="9">
        <f t="shared" si="289"/>
        <v>3.0866666666666664</v>
      </c>
      <c r="AZ1457" s="4">
        <v>160</v>
      </c>
      <c r="BB1457" s="3"/>
      <c r="BC1457" s="9"/>
      <c r="BD1457" s="3"/>
      <c r="BF1457" s="3"/>
      <c r="BG1457" s="9"/>
      <c r="BH1457" s="3"/>
      <c r="BJ1457" s="4"/>
      <c r="BK1457" s="9"/>
      <c r="BL1457" s="4"/>
      <c r="BN1457" s="3"/>
      <c r="BO1457" s="9"/>
      <c r="BP1457" s="3"/>
      <c r="BR1457" s="3"/>
      <c r="BS1457" s="9"/>
      <c r="BT1457" s="3"/>
      <c r="BV1457" s="2"/>
      <c r="BW1457" s="9"/>
      <c r="BX1457" s="2"/>
      <c r="BZ1457" s="3"/>
      <c r="CA1457" s="9"/>
      <c r="CB1457" s="3"/>
      <c r="CD1457" s="4"/>
      <c r="CE1457" s="9"/>
      <c r="CF1457" s="4"/>
      <c r="CH1457" s="4"/>
      <c r="CI1457" s="9"/>
      <c r="CJ1457" s="4"/>
      <c r="CL1457" s="4"/>
      <c r="CM1457" s="9"/>
      <c r="CN1457" s="4"/>
      <c r="CP1457" s="3"/>
      <c r="CQ1457" s="9"/>
      <c r="CR1457" s="3"/>
    </row>
    <row r="1458" spans="2:96">
      <c r="B1458" s="4">
        <v>5.556</v>
      </c>
      <c r="C1458" s="9">
        <f t="shared" si="279"/>
        <v>1.5433333333333332</v>
      </c>
      <c r="D1458" s="4">
        <v>0</v>
      </c>
      <c r="G1458" s="4">
        <v>25.928000000000001</v>
      </c>
      <c r="H1458" s="9">
        <f t="shared" si="280"/>
        <v>7.2022222222222219</v>
      </c>
      <c r="I1458" s="4">
        <v>210</v>
      </c>
      <c r="L1458" s="4">
        <v>11.112</v>
      </c>
      <c r="M1458" s="9">
        <f t="shared" si="281"/>
        <v>3.0866666666666664</v>
      </c>
      <c r="N1458" s="4">
        <v>10</v>
      </c>
      <c r="Q1458" s="4">
        <v>7.2</v>
      </c>
      <c r="R1458" s="7">
        <f t="shared" si="282"/>
        <v>2</v>
      </c>
      <c r="S1458" s="4">
        <v>290</v>
      </c>
      <c r="V1458" s="4">
        <v>10.8</v>
      </c>
      <c r="W1458" s="7">
        <f t="shared" si="283"/>
        <v>3</v>
      </c>
      <c r="X1458" s="4">
        <v>330</v>
      </c>
      <c r="AA1458" s="4">
        <v>14.4</v>
      </c>
      <c r="AB1458" s="7">
        <f t="shared" si="284"/>
        <v>4</v>
      </c>
      <c r="AC1458" s="4">
        <v>350</v>
      </c>
      <c r="AF1458" s="4">
        <v>43.2</v>
      </c>
      <c r="AG1458" s="7">
        <f t="shared" si="285"/>
        <v>12</v>
      </c>
      <c r="AH1458" s="4">
        <v>210</v>
      </c>
      <c r="AK1458" s="4">
        <v>10.8</v>
      </c>
      <c r="AL1458" s="7">
        <f t="shared" si="286"/>
        <v>3</v>
      </c>
      <c r="AM1458" s="4">
        <v>70</v>
      </c>
      <c r="AP1458" s="4">
        <v>36</v>
      </c>
      <c r="AQ1458" s="7">
        <f t="shared" si="287"/>
        <v>10</v>
      </c>
      <c r="AR1458" s="4">
        <v>20</v>
      </c>
      <c r="AT1458" s="4">
        <v>11.112</v>
      </c>
      <c r="AU1458" s="9">
        <f t="shared" si="288"/>
        <v>3.0866666666666664</v>
      </c>
      <c r="AV1458" s="4">
        <v>350</v>
      </c>
      <c r="AX1458" s="3">
        <v>11.112</v>
      </c>
      <c r="AY1458" s="9">
        <f t="shared" si="289"/>
        <v>3.0866666666666664</v>
      </c>
      <c r="AZ1458" s="3">
        <v>200</v>
      </c>
      <c r="BB1458" s="4"/>
      <c r="BC1458" s="9"/>
      <c r="BD1458" s="4"/>
      <c r="BF1458" s="4"/>
      <c r="BG1458" s="9"/>
      <c r="BH1458" s="4"/>
      <c r="BJ1458" s="3"/>
      <c r="BK1458" s="9"/>
      <c r="BL1458" s="3"/>
      <c r="BN1458" s="4"/>
      <c r="BO1458" s="9"/>
      <c r="BP1458" s="4"/>
      <c r="BR1458" s="4"/>
      <c r="BS1458" s="9"/>
      <c r="BT1458" s="4"/>
      <c r="BV1458" s="4"/>
      <c r="BW1458" s="9"/>
      <c r="BX1458" s="4"/>
      <c r="BZ1458" s="4"/>
      <c r="CA1458" s="9"/>
      <c r="CB1458" s="4"/>
      <c r="CD1458" s="3"/>
      <c r="CE1458" s="9"/>
      <c r="CF1458" s="3"/>
      <c r="CH1458" s="3"/>
      <c r="CI1458" s="9"/>
      <c r="CJ1458" s="3"/>
      <c r="CL1458" s="3"/>
      <c r="CM1458" s="9"/>
      <c r="CN1458" s="3"/>
      <c r="CP1458" s="4"/>
      <c r="CQ1458" s="9"/>
      <c r="CR1458" s="4"/>
    </row>
    <row r="1459" spans="2:96">
      <c r="B1459" s="3">
        <v>7.4080000000000004</v>
      </c>
      <c r="C1459" s="9">
        <f t="shared" si="279"/>
        <v>2.0577777777777779</v>
      </c>
      <c r="D1459" s="3">
        <v>150</v>
      </c>
      <c r="G1459" s="3">
        <v>27.78</v>
      </c>
      <c r="H1459" s="9">
        <f t="shared" si="280"/>
        <v>7.7166666666666668</v>
      </c>
      <c r="I1459" s="3">
        <v>220</v>
      </c>
      <c r="L1459" s="3">
        <v>11.112</v>
      </c>
      <c r="M1459" s="9">
        <f t="shared" si="281"/>
        <v>3.0866666666666664</v>
      </c>
      <c r="N1459" s="3">
        <v>70</v>
      </c>
      <c r="Q1459" s="3">
        <v>7.2</v>
      </c>
      <c r="R1459" s="7">
        <f t="shared" si="282"/>
        <v>2</v>
      </c>
      <c r="S1459" s="3">
        <v>330</v>
      </c>
      <c r="V1459" s="3">
        <v>18</v>
      </c>
      <c r="W1459" s="7">
        <f t="shared" si="283"/>
        <v>5</v>
      </c>
      <c r="X1459" s="3">
        <v>350</v>
      </c>
      <c r="AA1459" s="3">
        <v>14.4</v>
      </c>
      <c r="AB1459" s="7">
        <f t="shared" si="284"/>
        <v>4</v>
      </c>
      <c r="AC1459" s="3">
        <v>90</v>
      </c>
      <c r="AF1459" s="3">
        <v>46.8</v>
      </c>
      <c r="AG1459" s="7">
        <f t="shared" si="285"/>
        <v>12.999999999999998</v>
      </c>
      <c r="AH1459" s="3">
        <v>230</v>
      </c>
      <c r="AK1459" s="3">
        <v>18</v>
      </c>
      <c r="AL1459" s="7">
        <f t="shared" si="286"/>
        <v>5</v>
      </c>
      <c r="AM1459" s="3">
        <v>60</v>
      </c>
      <c r="AP1459" s="3">
        <v>28.8</v>
      </c>
      <c r="AQ1459" s="7">
        <f t="shared" si="287"/>
        <v>8</v>
      </c>
      <c r="AR1459" s="3">
        <v>30</v>
      </c>
      <c r="AT1459" s="3">
        <v>18.52</v>
      </c>
      <c r="AU1459" s="9">
        <f t="shared" si="288"/>
        <v>5.1444444444444439</v>
      </c>
      <c r="AV1459" s="3">
        <v>360</v>
      </c>
      <c r="AX1459" s="4">
        <v>11.112</v>
      </c>
      <c r="AY1459" s="9">
        <f t="shared" si="289"/>
        <v>3.0866666666666664</v>
      </c>
      <c r="AZ1459" s="4">
        <v>220</v>
      </c>
      <c r="BB1459" s="3"/>
      <c r="BC1459" s="9"/>
      <c r="BD1459" s="3"/>
      <c r="BF1459" s="3"/>
      <c r="BG1459" s="9"/>
      <c r="BH1459" s="3"/>
      <c r="BJ1459" s="4"/>
      <c r="BK1459" s="9"/>
      <c r="BL1459" s="4"/>
      <c r="BN1459" s="3"/>
      <c r="BO1459" s="9"/>
      <c r="BP1459" s="3"/>
      <c r="BR1459" s="3"/>
      <c r="BS1459" s="9"/>
      <c r="BT1459" s="3"/>
      <c r="BV1459" s="3"/>
      <c r="BW1459" s="9"/>
      <c r="BX1459" s="3"/>
      <c r="BZ1459" s="3"/>
      <c r="CA1459" s="9"/>
      <c r="CB1459" s="3"/>
      <c r="CD1459" s="4"/>
      <c r="CE1459" s="9"/>
      <c r="CF1459" s="4"/>
      <c r="CH1459" s="4"/>
      <c r="CI1459" s="9"/>
      <c r="CJ1459" s="4"/>
      <c r="CL1459" s="4"/>
      <c r="CM1459" s="9"/>
      <c r="CN1459" s="4"/>
      <c r="CP1459" s="3"/>
      <c r="CQ1459" s="9"/>
      <c r="CR1459" s="3"/>
    </row>
    <row r="1460" spans="2:96">
      <c r="B1460" s="4">
        <v>31.484000000000002</v>
      </c>
      <c r="C1460" s="9">
        <f t="shared" si="279"/>
        <v>8.7455555555555566</v>
      </c>
      <c r="D1460" s="4">
        <v>250</v>
      </c>
      <c r="G1460" s="4">
        <v>29.632000000000001</v>
      </c>
      <c r="H1460" s="9">
        <f t="shared" si="280"/>
        <v>8.2311111111111117</v>
      </c>
      <c r="I1460" s="4">
        <v>220</v>
      </c>
      <c r="L1460" s="4">
        <v>11.112</v>
      </c>
      <c r="M1460" s="9">
        <f t="shared" si="281"/>
        <v>3.0866666666666664</v>
      </c>
      <c r="N1460" s="4">
        <v>120</v>
      </c>
      <c r="Q1460" s="4">
        <v>14.4</v>
      </c>
      <c r="R1460" s="7">
        <f t="shared" si="282"/>
        <v>4</v>
      </c>
      <c r="S1460" s="4">
        <v>350</v>
      </c>
      <c r="V1460" s="4">
        <v>21.6</v>
      </c>
      <c r="W1460" s="7">
        <f t="shared" si="283"/>
        <v>6</v>
      </c>
      <c r="X1460" s="4">
        <v>50</v>
      </c>
      <c r="AA1460" s="4">
        <v>10.8</v>
      </c>
      <c r="AB1460" s="7">
        <f t="shared" si="284"/>
        <v>3</v>
      </c>
      <c r="AC1460" s="4">
        <v>180</v>
      </c>
      <c r="AF1460" s="4">
        <v>36</v>
      </c>
      <c r="AG1460" s="7">
        <f t="shared" si="285"/>
        <v>10</v>
      </c>
      <c r="AH1460" s="4">
        <v>230</v>
      </c>
      <c r="AK1460" s="4">
        <v>21.6</v>
      </c>
      <c r="AL1460" s="7">
        <f t="shared" si="286"/>
        <v>6</v>
      </c>
      <c r="AM1460" s="4">
        <v>140</v>
      </c>
      <c r="AP1460" s="4">
        <v>39.6</v>
      </c>
      <c r="AQ1460" s="7">
        <f t="shared" si="287"/>
        <v>11</v>
      </c>
      <c r="AR1460" s="4">
        <v>40</v>
      </c>
      <c r="AT1460" s="4">
        <v>22.224</v>
      </c>
      <c r="AU1460" s="9">
        <f t="shared" si="288"/>
        <v>6.1733333333333329</v>
      </c>
      <c r="AV1460" s="4">
        <v>360</v>
      </c>
      <c r="AX1460" s="3">
        <v>14.816000000000001</v>
      </c>
      <c r="AY1460" s="9">
        <f t="shared" si="289"/>
        <v>4.1155555555555559</v>
      </c>
      <c r="AZ1460" s="3">
        <v>180</v>
      </c>
      <c r="BB1460" s="4"/>
      <c r="BC1460" s="9"/>
      <c r="BD1460" s="4"/>
      <c r="BF1460" s="4"/>
      <c r="BG1460" s="9"/>
      <c r="BH1460" s="4"/>
      <c r="BJ1460" s="3"/>
      <c r="BK1460" s="9"/>
      <c r="BL1460" s="3"/>
      <c r="BN1460" s="4"/>
      <c r="BO1460" s="9"/>
      <c r="BP1460" s="4"/>
      <c r="BR1460" s="4"/>
      <c r="BS1460" s="9"/>
      <c r="BT1460" s="4"/>
      <c r="BV1460" s="4"/>
      <c r="BW1460" s="9"/>
      <c r="BX1460" s="4"/>
      <c r="BZ1460" s="4"/>
      <c r="CA1460" s="9"/>
      <c r="CB1460" s="4"/>
      <c r="CD1460" s="3"/>
      <c r="CE1460" s="9"/>
      <c r="CF1460" s="3"/>
      <c r="CH1460" s="3"/>
      <c r="CI1460" s="9"/>
      <c r="CJ1460" s="3"/>
      <c r="CL1460" s="3"/>
      <c r="CM1460" s="9"/>
      <c r="CN1460" s="3"/>
      <c r="CP1460" s="4"/>
      <c r="CQ1460" s="9"/>
      <c r="CR1460" s="4"/>
    </row>
    <row r="1461" spans="2:96">
      <c r="B1461" s="3">
        <v>33.335999999999999</v>
      </c>
      <c r="C1461" s="9">
        <f t="shared" si="279"/>
        <v>9.26</v>
      </c>
      <c r="D1461" s="3">
        <v>240</v>
      </c>
      <c r="G1461" s="3">
        <v>46.3</v>
      </c>
      <c r="H1461" s="9">
        <f t="shared" si="280"/>
        <v>12.861111111111111</v>
      </c>
      <c r="I1461" s="3">
        <v>230</v>
      </c>
      <c r="L1461" s="3">
        <v>18.52</v>
      </c>
      <c r="M1461" s="9">
        <f t="shared" si="281"/>
        <v>5.1444444444444439</v>
      </c>
      <c r="N1461" s="3">
        <v>190</v>
      </c>
      <c r="Q1461" s="3">
        <v>21.6</v>
      </c>
      <c r="R1461" s="7">
        <f t="shared" si="282"/>
        <v>6</v>
      </c>
      <c r="S1461" s="3">
        <v>270</v>
      </c>
      <c r="V1461" s="3">
        <v>25.2</v>
      </c>
      <c r="W1461" s="7">
        <f t="shared" si="283"/>
        <v>7</v>
      </c>
      <c r="X1461" s="3">
        <v>10</v>
      </c>
      <c r="AA1461" s="3">
        <v>18</v>
      </c>
      <c r="AB1461" s="7">
        <f t="shared" si="284"/>
        <v>5</v>
      </c>
      <c r="AC1461" s="3">
        <v>110</v>
      </c>
      <c r="AF1461" s="3">
        <v>32.4</v>
      </c>
      <c r="AG1461" s="7">
        <f t="shared" si="285"/>
        <v>9</v>
      </c>
      <c r="AH1461" s="3">
        <v>230</v>
      </c>
      <c r="AK1461" s="3">
        <v>32.4</v>
      </c>
      <c r="AL1461" s="7">
        <f t="shared" si="286"/>
        <v>9</v>
      </c>
      <c r="AM1461" s="3">
        <v>200</v>
      </c>
      <c r="AP1461" s="3">
        <v>50.4</v>
      </c>
      <c r="AQ1461" s="7">
        <f t="shared" si="287"/>
        <v>14</v>
      </c>
      <c r="AR1461" s="3">
        <v>50</v>
      </c>
      <c r="AT1461" s="3">
        <v>18.52</v>
      </c>
      <c r="AU1461" s="9">
        <f t="shared" si="288"/>
        <v>5.1444444444444439</v>
      </c>
      <c r="AV1461" s="3">
        <v>10</v>
      </c>
      <c r="AX1461" s="4">
        <v>14.816000000000001</v>
      </c>
      <c r="AY1461" s="9">
        <f t="shared" si="289"/>
        <v>4.1155555555555559</v>
      </c>
      <c r="AZ1461" s="4">
        <v>190</v>
      </c>
      <c r="BB1461" s="3"/>
      <c r="BC1461" s="9"/>
      <c r="BD1461" s="3"/>
      <c r="BF1461" s="2"/>
      <c r="BG1461" s="9"/>
      <c r="BH1461" s="2"/>
      <c r="BJ1461" s="4"/>
      <c r="BK1461" s="9"/>
      <c r="BL1461" s="4"/>
      <c r="BN1461" s="2"/>
      <c r="BO1461" s="9"/>
      <c r="BP1461" s="2"/>
      <c r="BR1461" s="3"/>
      <c r="BS1461" s="9"/>
      <c r="BT1461" s="3"/>
      <c r="BV1461" s="3"/>
      <c r="BW1461" s="9"/>
      <c r="BX1461" s="3"/>
      <c r="BZ1461" s="2"/>
      <c r="CA1461" s="9"/>
      <c r="CB1461" s="2"/>
      <c r="CD1461" s="4"/>
      <c r="CE1461" s="9"/>
      <c r="CF1461" s="4"/>
      <c r="CH1461" s="4"/>
      <c r="CI1461" s="9"/>
      <c r="CJ1461" s="4"/>
      <c r="CL1461" s="4"/>
      <c r="CM1461" s="9"/>
      <c r="CN1461" s="4"/>
      <c r="CP1461" s="3"/>
      <c r="CQ1461" s="9"/>
      <c r="CR1461" s="3"/>
    </row>
    <row r="1462" spans="2:96">
      <c r="B1462" s="4">
        <v>37.04</v>
      </c>
      <c r="C1462" s="9">
        <f t="shared" si="279"/>
        <v>10.288888888888888</v>
      </c>
      <c r="D1462" s="4">
        <v>260</v>
      </c>
      <c r="G1462" s="4">
        <v>46.3</v>
      </c>
      <c r="H1462" s="9">
        <f t="shared" si="280"/>
        <v>12.861111111111111</v>
      </c>
      <c r="I1462" s="4">
        <v>220</v>
      </c>
      <c r="L1462" s="4">
        <v>24.076000000000001</v>
      </c>
      <c r="M1462" s="9">
        <f t="shared" si="281"/>
        <v>6.6877777777777778</v>
      </c>
      <c r="N1462" s="4">
        <v>230</v>
      </c>
      <c r="Q1462" s="4">
        <v>18</v>
      </c>
      <c r="R1462" s="7">
        <f t="shared" si="282"/>
        <v>5</v>
      </c>
      <c r="S1462" s="4">
        <v>280</v>
      </c>
      <c r="V1462" s="4">
        <v>18</v>
      </c>
      <c r="W1462" s="7">
        <f t="shared" si="283"/>
        <v>5</v>
      </c>
      <c r="X1462" s="4">
        <v>30</v>
      </c>
      <c r="AA1462" s="4">
        <v>21.6</v>
      </c>
      <c r="AB1462" s="7">
        <f t="shared" si="284"/>
        <v>6</v>
      </c>
      <c r="AC1462" s="4">
        <v>150</v>
      </c>
      <c r="AF1462" s="4">
        <v>43.2</v>
      </c>
      <c r="AG1462" s="7">
        <f t="shared" si="285"/>
        <v>12</v>
      </c>
      <c r="AH1462" s="4">
        <v>230</v>
      </c>
      <c r="AK1462" s="4">
        <v>57.6</v>
      </c>
      <c r="AL1462" s="7">
        <f t="shared" si="286"/>
        <v>16</v>
      </c>
      <c r="AM1462" s="4">
        <v>270</v>
      </c>
      <c r="AP1462" s="4">
        <v>36</v>
      </c>
      <c r="AQ1462" s="7">
        <f t="shared" si="287"/>
        <v>10</v>
      </c>
      <c r="AR1462" s="4">
        <v>40</v>
      </c>
      <c r="AT1462" s="4">
        <v>3.7040000000000002</v>
      </c>
      <c r="AU1462" s="9">
        <f t="shared" si="288"/>
        <v>1.028888888888889</v>
      </c>
      <c r="AV1462" s="4">
        <v>340</v>
      </c>
      <c r="AX1462" s="2"/>
      <c r="AY1462" s="9">
        <f t="shared" si="289"/>
        <v>0</v>
      </c>
      <c r="AZ1462" s="2"/>
      <c r="BB1462" s="4"/>
      <c r="BC1462" s="9"/>
      <c r="BD1462" s="4"/>
      <c r="BF1462" s="4"/>
      <c r="BG1462" s="9"/>
      <c r="BH1462" s="4"/>
      <c r="BJ1462" s="2"/>
      <c r="BK1462" s="9"/>
      <c r="BL1462" s="2"/>
      <c r="BN1462" s="4"/>
      <c r="BO1462" s="9"/>
      <c r="BP1462" s="4"/>
      <c r="BR1462" s="4"/>
      <c r="BS1462" s="9"/>
      <c r="BT1462" s="4"/>
      <c r="BV1462" s="4"/>
      <c r="BW1462" s="9"/>
      <c r="BX1462" s="4"/>
      <c r="BZ1462" s="4"/>
      <c r="CA1462" s="9"/>
      <c r="CB1462" s="4"/>
      <c r="CD1462" s="2"/>
      <c r="CE1462" s="9"/>
      <c r="CF1462" s="2"/>
      <c r="CH1462" s="2"/>
      <c r="CI1462" s="9"/>
      <c r="CJ1462" s="2"/>
      <c r="CL1462" s="2"/>
      <c r="CM1462" s="9"/>
      <c r="CN1462" s="2"/>
      <c r="CP1462" s="4"/>
      <c r="CQ1462" s="9"/>
      <c r="CR1462" s="4"/>
    </row>
    <row r="1463" spans="2:96">
      <c r="B1463" s="3">
        <v>38.892000000000003</v>
      </c>
      <c r="C1463" s="9">
        <f t="shared" si="279"/>
        <v>10.803333333333335</v>
      </c>
      <c r="D1463" s="3">
        <v>260</v>
      </c>
      <c r="G1463" s="3">
        <v>35.188000000000002</v>
      </c>
      <c r="H1463" s="9">
        <f t="shared" si="280"/>
        <v>9.7744444444444447</v>
      </c>
      <c r="I1463" s="3">
        <v>330</v>
      </c>
      <c r="L1463" s="3">
        <v>25.928000000000001</v>
      </c>
      <c r="M1463" s="9">
        <f t="shared" si="281"/>
        <v>7.2022222222222219</v>
      </c>
      <c r="N1463" s="3">
        <v>300</v>
      </c>
      <c r="Q1463" s="3">
        <v>14.4</v>
      </c>
      <c r="R1463" s="7">
        <f t="shared" si="282"/>
        <v>4</v>
      </c>
      <c r="S1463" s="3">
        <v>330</v>
      </c>
      <c r="V1463" s="3">
        <v>7.2</v>
      </c>
      <c r="W1463" s="7">
        <f t="shared" si="283"/>
        <v>2</v>
      </c>
      <c r="X1463" s="3">
        <v>30</v>
      </c>
      <c r="AA1463" s="3">
        <v>32.4</v>
      </c>
      <c r="AB1463" s="7">
        <f t="shared" si="284"/>
        <v>9</v>
      </c>
      <c r="AC1463" s="3">
        <v>190</v>
      </c>
      <c r="AF1463" s="3">
        <v>36</v>
      </c>
      <c r="AG1463" s="7">
        <f t="shared" si="285"/>
        <v>10</v>
      </c>
      <c r="AH1463" s="3">
        <v>220</v>
      </c>
      <c r="AK1463" s="3">
        <v>39.6</v>
      </c>
      <c r="AL1463" s="7">
        <f t="shared" si="286"/>
        <v>11</v>
      </c>
      <c r="AM1463" s="3">
        <v>220</v>
      </c>
      <c r="AP1463" s="3">
        <v>25.2</v>
      </c>
      <c r="AQ1463" s="7">
        <f t="shared" si="287"/>
        <v>7</v>
      </c>
      <c r="AR1463" s="3">
        <v>360</v>
      </c>
      <c r="AT1463" s="2"/>
      <c r="AU1463" s="9">
        <f t="shared" si="288"/>
        <v>0</v>
      </c>
      <c r="AV1463" s="2"/>
      <c r="AX1463" s="3">
        <v>18.52</v>
      </c>
      <c r="AY1463" s="9">
        <f t="shared" si="289"/>
        <v>5.1444444444444439</v>
      </c>
      <c r="AZ1463" s="3">
        <v>200</v>
      </c>
      <c r="BB1463" s="2"/>
      <c r="BC1463" s="9"/>
      <c r="BD1463" s="2"/>
      <c r="BF1463" s="3"/>
      <c r="BG1463" s="9"/>
      <c r="BH1463" s="3"/>
      <c r="BJ1463" s="3"/>
      <c r="BK1463" s="9"/>
      <c r="BL1463" s="3"/>
      <c r="BN1463" s="3"/>
      <c r="BO1463" s="9"/>
      <c r="BP1463" s="3"/>
      <c r="BR1463" s="2"/>
      <c r="BS1463" s="9"/>
      <c r="BT1463" s="2"/>
      <c r="BV1463" s="3"/>
      <c r="BW1463" s="9"/>
      <c r="BX1463" s="3"/>
      <c r="BZ1463" s="3"/>
      <c r="CA1463" s="9"/>
      <c r="CB1463" s="3"/>
      <c r="CD1463" s="4"/>
      <c r="CE1463" s="9"/>
      <c r="CF1463" s="4"/>
      <c r="CH1463" s="4"/>
      <c r="CI1463" s="9"/>
      <c r="CJ1463" s="4"/>
      <c r="CL1463" s="4"/>
      <c r="CM1463" s="9"/>
      <c r="CN1463" s="4"/>
      <c r="CP1463" s="2"/>
      <c r="CQ1463" s="9"/>
      <c r="CR1463" s="2"/>
    </row>
    <row r="1464" spans="2:96">
      <c r="B1464" s="4">
        <v>33.335999999999999</v>
      </c>
      <c r="C1464" s="9">
        <f t="shared" si="279"/>
        <v>9.26</v>
      </c>
      <c r="D1464" s="4">
        <v>320</v>
      </c>
      <c r="G1464" s="4">
        <v>7.4080000000000004</v>
      </c>
      <c r="H1464" s="9">
        <f t="shared" si="280"/>
        <v>2.0577777777777779</v>
      </c>
      <c r="I1464" s="4">
        <v>250</v>
      </c>
      <c r="L1464" s="4">
        <v>5.556</v>
      </c>
      <c r="M1464" s="9">
        <f t="shared" si="281"/>
        <v>1.5433333333333332</v>
      </c>
      <c r="N1464" s="4">
        <v>300</v>
      </c>
      <c r="Q1464" s="4">
        <v>7.2</v>
      </c>
      <c r="R1464" s="7">
        <f t="shared" si="282"/>
        <v>2</v>
      </c>
      <c r="S1464" s="4">
        <v>90</v>
      </c>
      <c r="V1464" s="4">
        <v>3.6</v>
      </c>
      <c r="W1464" s="7">
        <f t="shared" si="283"/>
        <v>1</v>
      </c>
      <c r="X1464" s="4">
        <v>0</v>
      </c>
      <c r="AA1464" s="4">
        <v>10.8</v>
      </c>
      <c r="AB1464" s="7">
        <f t="shared" si="284"/>
        <v>3</v>
      </c>
      <c r="AC1464" s="4">
        <v>310</v>
      </c>
      <c r="AF1464" s="4">
        <v>36</v>
      </c>
      <c r="AG1464" s="7">
        <f t="shared" si="285"/>
        <v>10</v>
      </c>
      <c r="AH1464" s="4">
        <v>220</v>
      </c>
      <c r="AK1464" s="4">
        <v>32.4</v>
      </c>
      <c r="AL1464" s="7">
        <f t="shared" si="286"/>
        <v>9</v>
      </c>
      <c r="AM1464" s="4">
        <v>220</v>
      </c>
      <c r="AP1464" s="4">
        <v>14.4</v>
      </c>
      <c r="AQ1464" s="7">
        <f t="shared" si="287"/>
        <v>4</v>
      </c>
      <c r="AR1464" s="4">
        <v>350</v>
      </c>
      <c r="AT1464" s="4"/>
      <c r="AU1464" s="9">
        <f t="shared" si="288"/>
        <v>0</v>
      </c>
      <c r="AV1464" s="4"/>
      <c r="AX1464" s="4">
        <v>22.224</v>
      </c>
      <c r="AY1464" s="9">
        <f t="shared" si="289"/>
        <v>6.1733333333333329</v>
      </c>
      <c r="AZ1464" s="4">
        <v>200</v>
      </c>
      <c r="BB1464" s="3"/>
      <c r="BC1464" s="9"/>
      <c r="BD1464" s="3"/>
      <c r="BF1464" s="4"/>
      <c r="BG1464" s="9"/>
      <c r="BH1464" s="4"/>
      <c r="BJ1464" s="4"/>
      <c r="BK1464" s="9"/>
      <c r="BL1464" s="4"/>
      <c r="BN1464" s="4"/>
      <c r="BO1464" s="9"/>
      <c r="BP1464" s="4"/>
      <c r="BR1464" s="4"/>
      <c r="BS1464" s="9"/>
      <c r="BT1464" s="4"/>
      <c r="BV1464" s="4"/>
      <c r="BW1464" s="9"/>
      <c r="BX1464" s="4"/>
      <c r="BZ1464" s="4"/>
      <c r="CA1464" s="9"/>
      <c r="CB1464" s="4"/>
      <c r="CD1464" s="3"/>
      <c r="CE1464" s="9"/>
      <c r="CF1464" s="3"/>
      <c r="CH1464" s="3"/>
      <c r="CI1464" s="9"/>
      <c r="CJ1464" s="3"/>
      <c r="CL1464" s="3"/>
      <c r="CM1464" s="9"/>
      <c r="CN1464" s="3"/>
      <c r="CP1464" s="4"/>
      <c r="CQ1464" s="9"/>
      <c r="CR1464" s="4"/>
    </row>
    <row r="1465" spans="2:96">
      <c r="B1465" s="2"/>
      <c r="C1465" s="9">
        <f t="shared" si="279"/>
        <v>0</v>
      </c>
      <c r="D1465" s="2"/>
      <c r="G1465" s="2"/>
      <c r="H1465" s="9">
        <f t="shared" si="280"/>
        <v>0</v>
      </c>
      <c r="I1465" s="2"/>
      <c r="L1465" s="2"/>
      <c r="M1465" s="9">
        <f t="shared" si="281"/>
        <v>0</v>
      </c>
      <c r="N1465" s="2"/>
      <c r="Q1465" s="2"/>
      <c r="R1465" s="7">
        <f t="shared" si="282"/>
        <v>0</v>
      </c>
      <c r="S1465" s="2"/>
      <c r="V1465" s="2"/>
      <c r="W1465" s="7">
        <f t="shared" si="283"/>
        <v>0</v>
      </c>
      <c r="X1465" s="2"/>
      <c r="AA1465" s="2"/>
      <c r="AB1465" s="7">
        <f t="shared" si="284"/>
        <v>0</v>
      </c>
      <c r="AC1465" s="2"/>
      <c r="AF1465" s="2"/>
      <c r="AG1465" s="7">
        <f t="shared" si="285"/>
        <v>0</v>
      </c>
      <c r="AH1465" s="2"/>
      <c r="AK1465" s="2"/>
      <c r="AL1465" s="7">
        <f t="shared" si="286"/>
        <v>0</v>
      </c>
      <c r="AM1465" s="2"/>
      <c r="AP1465" s="2"/>
      <c r="AQ1465" s="7">
        <f t="shared" si="287"/>
        <v>0</v>
      </c>
      <c r="AR1465" s="2"/>
      <c r="AT1465" s="3">
        <v>7.4080000000000004</v>
      </c>
      <c r="AU1465" s="9">
        <f t="shared" si="288"/>
        <v>2.0577777777777779</v>
      </c>
      <c r="AV1465" s="3">
        <v>330</v>
      </c>
      <c r="AX1465" s="3">
        <v>31.484000000000002</v>
      </c>
      <c r="AY1465" s="9">
        <f t="shared" si="289"/>
        <v>8.7455555555555566</v>
      </c>
      <c r="AZ1465" s="3">
        <v>190</v>
      </c>
      <c r="BB1465" s="4"/>
      <c r="BC1465" s="9"/>
      <c r="BD1465" s="4"/>
      <c r="BF1465" s="3"/>
      <c r="BG1465" s="9"/>
      <c r="BH1465" s="3"/>
      <c r="BJ1465" s="3"/>
      <c r="BK1465" s="9"/>
      <c r="BL1465" s="3"/>
      <c r="BN1465" s="3"/>
      <c r="BO1465" s="9"/>
      <c r="BP1465" s="3"/>
      <c r="BR1465" s="3"/>
      <c r="BS1465" s="9"/>
      <c r="BT1465" s="3"/>
      <c r="BV1465" s="3"/>
      <c r="BW1465" s="9"/>
      <c r="BX1465" s="3"/>
      <c r="BZ1465" s="3"/>
      <c r="CA1465" s="9"/>
      <c r="CB1465" s="3"/>
      <c r="CD1465" s="4"/>
      <c r="CE1465" s="9"/>
      <c r="CF1465" s="4"/>
      <c r="CH1465" s="4"/>
      <c r="CI1465" s="9"/>
      <c r="CJ1465" s="4"/>
      <c r="CL1465" s="4"/>
      <c r="CM1465" s="9"/>
      <c r="CN1465" s="4"/>
      <c r="CP1465" s="3"/>
      <c r="CQ1465" s="9"/>
      <c r="CR1465" s="3"/>
    </row>
    <row r="1466" spans="2:96">
      <c r="B1466" s="3">
        <v>11.112</v>
      </c>
      <c r="C1466" s="9">
        <f t="shared" si="279"/>
        <v>3.0866666666666664</v>
      </c>
      <c r="D1466" s="3">
        <v>260</v>
      </c>
      <c r="G1466" s="3">
        <v>14.816000000000001</v>
      </c>
      <c r="H1466" s="9">
        <f t="shared" si="280"/>
        <v>4.1155555555555559</v>
      </c>
      <c r="I1466" s="3">
        <v>250</v>
      </c>
      <c r="L1466" s="4"/>
      <c r="M1466" s="9">
        <f t="shared" si="281"/>
        <v>0</v>
      </c>
      <c r="N1466" s="4"/>
      <c r="Q1466" s="3">
        <v>21.6</v>
      </c>
      <c r="R1466" s="7">
        <f t="shared" si="282"/>
        <v>6</v>
      </c>
      <c r="S1466" s="3">
        <v>280</v>
      </c>
      <c r="V1466" s="4"/>
      <c r="W1466" s="7">
        <f t="shared" si="283"/>
        <v>0</v>
      </c>
      <c r="X1466" s="4"/>
      <c r="AA1466" s="4"/>
      <c r="AB1466" s="7">
        <f t="shared" si="284"/>
        <v>0</v>
      </c>
      <c r="AC1466" s="4"/>
      <c r="AF1466" s="3">
        <v>39.6</v>
      </c>
      <c r="AG1466" s="7">
        <f t="shared" si="285"/>
        <v>11</v>
      </c>
      <c r="AH1466" s="3">
        <v>230</v>
      </c>
      <c r="AK1466" s="3">
        <v>28.8</v>
      </c>
      <c r="AL1466" s="7">
        <f t="shared" si="286"/>
        <v>8</v>
      </c>
      <c r="AM1466" s="3">
        <v>270</v>
      </c>
      <c r="AP1466" s="4"/>
      <c r="AQ1466" s="7">
        <f t="shared" si="287"/>
        <v>0</v>
      </c>
      <c r="AR1466" s="4"/>
      <c r="AT1466" s="4">
        <v>7.4080000000000004</v>
      </c>
      <c r="AU1466" s="9">
        <f t="shared" si="288"/>
        <v>2.0577777777777779</v>
      </c>
      <c r="AV1466" s="4">
        <v>50</v>
      </c>
      <c r="AX1466" s="4">
        <v>29.632000000000001</v>
      </c>
      <c r="AY1466" s="9">
        <f t="shared" si="289"/>
        <v>8.2311111111111117</v>
      </c>
      <c r="AZ1466" s="4">
        <v>210</v>
      </c>
      <c r="BB1466" s="3"/>
      <c r="BC1466" s="9"/>
      <c r="BD1466" s="3"/>
      <c r="BF1466" s="4"/>
      <c r="BG1466" s="9"/>
      <c r="BH1466" s="4"/>
      <c r="BJ1466" s="4"/>
      <c r="BK1466" s="9"/>
      <c r="BL1466" s="4"/>
      <c r="BN1466" s="4"/>
      <c r="BO1466" s="9"/>
      <c r="BP1466" s="4"/>
      <c r="BR1466" s="4"/>
      <c r="BS1466" s="9"/>
      <c r="BT1466" s="4"/>
      <c r="BV1466" s="4"/>
      <c r="BW1466" s="9"/>
      <c r="BX1466" s="4"/>
      <c r="BZ1466" s="4"/>
      <c r="CA1466" s="9"/>
      <c r="CB1466" s="4"/>
      <c r="CD1466" s="3"/>
      <c r="CE1466" s="9"/>
      <c r="CF1466" s="3"/>
      <c r="CH1466" s="3"/>
      <c r="CI1466" s="9"/>
      <c r="CJ1466" s="3"/>
      <c r="CL1466" s="3"/>
      <c r="CM1466" s="9"/>
      <c r="CN1466" s="3"/>
      <c r="CP1466" s="4"/>
      <c r="CQ1466" s="9"/>
      <c r="CR1466" s="4"/>
    </row>
    <row r="1467" spans="2:96">
      <c r="B1467" s="4">
        <v>20.372</v>
      </c>
      <c r="C1467" s="9">
        <f t="shared" si="279"/>
        <v>5.6588888888888889</v>
      </c>
      <c r="D1467" s="4">
        <v>250</v>
      </c>
      <c r="G1467" s="4">
        <v>22.224</v>
      </c>
      <c r="H1467" s="9">
        <f t="shared" si="280"/>
        <v>6.1733333333333329</v>
      </c>
      <c r="I1467" s="4">
        <v>270</v>
      </c>
      <c r="L1467" s="3">
        <v>11.112</v>
      </c>
      <c r="M1467" s="9">
        <f t="shared" si="281"/>
        <v>3.0866666666666664</v>
      </c>
      <c r="N1467" s="3">
        <v>310</v>
      </c>
      <c r="Q1467" s="4">
        <v>10.8</v>
      </c>
      <c r="R1467" s="7">
        <f t="shared" si="282"/>
        <v>3</v>
      </c>
      <c r="S1467" s="4">
        <v>270</v>
      </c>
      <c r="V1467" s="3">
        <v>10.8</v>
      </c>
      <c r="W1467" s="7">
        <f t="shared" si="283"/>
        <v>3</v>
      </c>
      <c r="X1467" s="3">
        <v>130</v>
      </c>
      <c r="AA1467" s="3">
        <v>7.2</v>
      </c>
      <c r="AB1467" s="7">
        <f t="shared" si="284"/>
        <v>2</v>
      </c>
      <c r="AC1467" s="3">
        <v>180</v>
      </c>
      <c r="AF1467" s="4">
        <v>32.4</v>
      </c>
      <c r="AG1467" s="7">
        <f t="shared" si="285"/>
        <v>9</v>
      </c>
      <c r="AH1467" s="4">
        <v>240</v>
      </c>
      <c r="AK1467" s="4">
        <v>25.2</v>
      </c>
      <c r="AL1467" s="7">
        <f t="shared" si="286"/>
        <v>7</v>
      </c>
      <c r="AM1467" s="4">
        <v>250</v>
      </c>
      <c r="AP1467" s="3">
        <v>10.8</v>
      </c>
      <c r="AQ1467" s="7">
        <f t="shared" si="287"/>
        <v>3</v>
      </c>
      <c r="AR1467" s="3">
        <v>360</v>
      </c>
      <c r="AT1467" s="3">
        <v>11.112</v>
      </c>
      <c r="AU1467" s="9">
        <f t="shared" si="288"/>
        <v>3.0866666666666664</v>
      </c>
      <c r="AV1467" s="3">
        <v>90</v>
      </c>
      <c r="AX1467" s="3">
        <v>35.188000000000002</v>
      </c>
      <c r="AY1467" s="9">
        <f t="shared" si="289"/>
        <v>9.7744444444444447</v>
      </c>
      <c r="AZ1467" s="3">
        <v>220</v>
      </c>
      <c r="BB1467" s="4"/>
      <c r="BC1467" s="9"/>
      <c r="BD1467" s="4"/>
      <c r="BF1467" s="3"/>
      <c r="BG1467" s="9"/>
      <c r="BH1467" s="3"/>
      <c r="BJ1467" s="3"/>
      <c r="BK1467" s="9"/>
      <c r="BL1467" s="3"/>
      <c r="BN1467" s="3"/>
      <c r="BO1467" s="9"/>
      <c r="BP1467" s="3"/>
      <c r="BR1467" s="3"/>
      <c r="BS1467" s="9"/>
      <c r="BT1467" s="3"/>
      <c r="BV1467" s="2"/>
      <c r="BW1467" s="9"/>
      <c r="BX1467" s="2"/>
      <c r="BZ1467" s="3"/>
      <c r="CA1467" s="9"/>
      <c r="CB1467" s="3"/>
      <c r="CD1467" s="4"/>
      <c r="CE1467" s="9"/>
      <c r="CF1467" s="4"/>
      <c r="CH1467" s="4"/>
      <c r="CI1467" s="9"/>
      <c r="CJ1467" s="4"/>
      <c r="CL1467" s="4"/>
      <c r="CM1467" s="9"/>
      <c r="CN1467" s="4"/>
      <c r="CP1467" s="3"/>
      <c r="CQ1467" s="9"/>
      <c r="CR1467" s="3"/>
    </row>
    <row r="1468" spans="2:96">
      <c r="B1468" s="3">
        <v>20.372</v>
      </c>
      <c r="C1468" s="9">
        <f t="shared" si="279"/>
        <v>5.6588888888888889</v>
      </c>
      <c r="D1468" s="3">
        <v>250</v>
      </c>
      <c r="G1468" s="3">
        <v>29.632000000000001</v>
      </c>
      <c r="H1468" s="9">
        <f t="shared" si="280"/>
        <v>8.2311111111111117</v>
      </c>
      <c r="I1468" s="3">
        <v>270</v>
      </c>
      <c r="L1468" s="4">
        <v>9.26</v>
      </c>
      <c r="M1468" s="9">
        <f t="shared" si="281"/>
        <v>2.572222222222222</v>
      </c>
      <c r="N1468" s="4">
        <v>340</v>
      </c>
      <c r="Q1468" s="3">
        <v>10.8</v>
      </c>
      <c r="R1468" s="7">
        <f t="shared" si="282"/>
        <v>3</v>
      </c>
      <c r="S1468" s="3">
        <v>280</v>
      </c>
      <c r="V1468" s="4">
        <v>7.2</v>
      </c>
      <c r="W1468" s="7">
        <f t="shared" si="283"/>
        <v>2</v>
      </c>
      <c r="X1468" s="4">
        <v>180</v>
      </c>
      <c r="AA1468" s="4">
        <v>10.8</v>
      </c>
      <c r="AB1468" s="7">
        <f t="shared" si="284"/>
        <v>3</v>
      </c>
      <c r="AC1468" s="4">
        <v>310</v>
      </c>
      <c r="AF1468" s="3">
        <v>32.4</v>
      </c>
      <c r="AG1468" s="7">
        <f t="shared" si="285"/>
        <v>9</v>
      </c>
      <c r="AH1468" s="3">
        <v>230</v>
      </c>
      <c r="AK1468" s="3">
        <v>14.4</v>
      </c>
      <c r="AL1468" s="7">
        <f t="shared" si="286"/>
        <v>4</v>
      </c>
      <c r="AM1468" s="3">
        <v>280</v>
      </c>
      <c r="AP1468" s="4">
        <v>28.8</v>
      </c>
      <c r="AQ1468" s="7">
        <f t="shared" si="287"/>
        <v>8</v>
      </c>
      <c r="AR1468" s="4">
        <v>60</v>
      </c>
      <c r="AT1468" s="4">
        <v>11.112</v>
      </c>
      <c r="AU1468" s="9">
        <f t="shared" si="288"/>
        <v>3.0866666666666664</v>
      </c>
      <c r="AV1468" s="4">
        <v>100</v>
      </c>
      <c r="AX1468" s="4">
        <v>22.224</v>
      </c>
      <c r="AY1468" s="9">
        <f t="shared" si="289"/>
        <v>6.1733333333333329</v>
      </c>
      <c r="AZ1468" s="4">
        <v>210</v>
      </c>
      <c r="BB1468" s="3"/>
      <c r="BC1468" s="9"/>
      <c r="BD1468" s="3"/>
      <c r="BF1468" s="4"/>
      <c r="BG1468" s="9"/>
      <c r="BH1468" s="4"/>
      <c r="BJ1468" s="4"/>
      <c r="BK1468" s="9"/>
      <c r="BL1468" s="4"/>
      <c r="BN1468" s="4"/>
      <c r="BO1468" s="9"/>
      <c r="BP1468" s="4"/>
      <c r="BR1468" s="4"/>
      <c r="BS1468" s="9"/>
      <c r="BT1468" s="4"/>
      <c r="BV1468" s="3"/>
      <c r="BW1468" s="9"/>
      <c r="BX1468" s="3"/>
      <c r="BZ1468" s="4"/>
      <c r="CA1468" s="9"/>
      <c r="CB1468" s="4"/>
      <c r="CD1468" s="3"/>
      <c r="CE1468" s="9"/>
      <c r="CF1468" s="3"/>
      <c r="CH1468" s="3"/>
      <c r="CI1468" s="9"/>
      <c r="CJ1468" s="3"/>
      <c r="CL1468" s="3"/>
      <c r="CM1468" s="9"/>
      <c r="CN1468" s="3"/>
      <c r="CP1468" s="4"/>
      <c r="CQ1468" s="9"/>
      <c r="CR1468" s="4"/>
    </row>
    <row r="1469" spans="2:96">
      <c r="B1469" s="4">
        <v>37.04</v>
      </c>
      <c r="C1469" s="9">
        <f t="shared" si="279"/>
        <v>10.288888888888888</v>
      </c>
      <c r="D1469" s="4">
        <v>250</v>
      </c>
      <c r="G1469" s="4">
        <v>40.744</v>
      </c>
      <c r="H1469" s="9">
        <f t="shared" si="280"/>
        <v>11.317777777777778</v>
      </c>
      <c r="I1469" s="4">
        <v>280</v>
      </c>
      <c r="L1469" s="3">
        <v>7.4080000000000004</v>
      </c>
      <c r="M1469" s="9">
        <f t="shared" si="281"/>
        <v>2.0577777777777779</v>
      </c>
      <c r="N1469" s="3">
        <v>330</v>
      </c>
      <c r="Q1469" s="4">
        <v>28.8</v>
      </c>
      <c r="R1469" s="7">
        <f t="shared" si="282"/>
        <v>8</v>
      </c>
      <c r="S1469" s="4">
        <v>240</v>
      </c>
      <c r="V1469" s="3">
        <v>10.8</v>
      </c>
      <c r="W1469" s="7">
        <f t="shared" si="283"/>
        <v>3</v>
      </c>
      <c r="X1469" s="3">
        <v>170</v>
      </c>
      <c r="AA1469" s="3">
        <v>14.4</v>
      </c>
      <c r="AB1469" s="7">
        <f t="shared" si="284"/>
        <v>4</v>
      </c>
      <c r="AC1469" s="3">
        <v>260</v>
      </c>
      <c r="AF1469" s="4">
        <v>39.6</v>
      </c>
      <c r="AG1469" s="7">
        <f t="shared" si="285"/>
        <v>11</v>
      </c>
      <c r="AH1469" s="4">
        <v>220</v>
      </c>
      <c r="AK1469" s="4">
        <v>18</v>
      </c>
      <c r="AL1469" s="7">
        <f t="shared" si="286"/>
        <v>5</v>
      </c>
      <c r="AM1469" s="4">
        <v>270</v>
      </c>
      <c r="AP1469" s="3">
        <v>36</v>
      </c>
      <c r="AQ1469" s="7">
        <f t="shared" si="287"/>
        <v>10</v>
      </c>
      <c r="AR1469" s="3">
        <v>60</v>
      </c>
      <c r="AT1469" s="3">
        <v>7.4080000000000004</v>
      </c>
      <c r="AU1469" s="9">
        <f t="shared" si="288"/>
        <v>2.0577777777777779</v>
      </c>
      <c r="AV1469" s="3">
        <v>160</v>
      </c>
      <c r="AX1469" s="3">
        <v>25.928000000000001</v>
      </c>
      <c r="AY1469" s="9">
        <f t="shared" si="289"/>
        <v>7.2022222222222219</v>
      </c>
      <c r="AZ1469" s="3">
        <v>190</v>
      </c>
      <c r="BB1469" s="4"/>
      <c r="BC1469" s="9"/>
      <c r="BD1469" s="4"/>
      <c r="BF1469" s="3"/>
      <c r="BG1469" s="9"/>
      <c r="BH1469" s="3"/>
      <c r="BJ1469" s="3"/>
      <c r="BK1469" s="9"/>
      <c r="BL1469" s="3"/>
      <c r="BN1469" s="3"/>
      <c r="BO1469" s="9"/>
      <c r="BP1469" s="3"/>
      <c r="BR1469" s="3"/>
      <c r="BS1469" s="9"/>
      <c r="BT1469" s="3"/>
      <c r="BV1469" s="4"/>
      <c r="BW1469" s="9"/>
      <c r="BX1469" s="4"/>
      <c r="BZ1469" s="3"/>
      <c r="CA1469" s="9"/>
      <c r="CB1469" s="3"/>
      <c r="CD1469" s="4"/>
      <c r="CE1469" s="9"/>
      <c r="CF1469" s="4"/>
      <c r="CH1469" s="4"/>
      <c r="CI1469" s="9"/>
      <c r="CJ1469" s="4"/>
      <c r="CL1469" s="4"/>
      <c r="CM1469" s="9"/>
      <c r="CN1469" s="4"/>
      <c r="CP1469" s="3"/>
      <c r="CQ1469" s="9"/>
      <c r="CR1469" s="3"/>
    </row>
    <row r="1470" spans="2:96">
      <c r="B1470" s="3">
        <v>44.448</v>
      </c>
      <c r="C1470" s="9">
        <f t="shared" si="279"/>
        <v>12.346666666666666</v>
      </c>
      <c r="D1470" s="3">
        <v>240</v>
      </c>
      <c r="G1470" s="3">
        <v>37.04</v>
      </c>
      <c r="H1470" s="9">
        <f t="shared" si="280"/>
        <v>10.288888888888888</v>
      </c>
      <c r="I1470" s="3">
        <v>290</v>
      </c>
      <c r="L1470" s="4">
        <v>16.667999999999999</v>
      </c>
      <c r="M1470" s="9">
        <f t="shared" si="281"/>
        <v>4.63</v>
      </c>
      <c r="N1470" s="4">
        <v>90</v>
      </c>
      <c r="Q1470" s="3">
        <v>36</v>
      </c>
      <c r="R1470" s="7">
        <f t="shared" si="282"/>
        <v>10</v>
      </c>
      <c r="S1470" s="3">
        <v>200</v>
      </c>
      <c r="V1470" s="4">
        <v>14.4</v>
      </c>
      <c r="W1470" s="7">
        <f t="shared" si="283"/>
        <v>4</v>
      </c>
      <c r="X1470" s="4">
        <v>160</v>
      </c>
      <c r="AA1470" s="4">
        <v>14.4</v>
      </c>
      <c r="AB1470" s="7">
        <f t="shared" si="284"/>
        <v>4</v>
      </c>
      <c r="AC1470" s="4">
        <v>270</v>
      </c>
      <c r="AF1470" s="3">
        <v>50.4</v>
      </c>
      <c r="AG1470" s="7">
        <f t="shared" si="285"/>
        <v>14</v>
      </c>
      <c r="AH1470" s="3">
        <v>220</v>
      </c>
      <c r="AK1470" s="3">
        <v>10.8</v>
      </c>
      <c r="AL1470" s="7">
        <f t="shared" si="286"/>
        <v>3</v>
      </c>
      <c r="AM1470" s="3">
        <v>300</v>
      </c>
      <c r="AP1470" s="4">
        <v>25.2</v>
      </c>
      <c r="AQ1470" s="7">
        <f t="shared" si="287"/>
        <v>7</v>
      </c>
      <c r="AR1470" s="4">
        <v>50</v>
      </c>
      <c r="AT1470" s="4"/>
      <c r="AU1470" s="9">
        <f t="shared" si="288"/>
        <v>0</v>
      </c>
      <c r="AV1470" s="4"/>
      <c r="AX1470" s="4">
        <v>31.484000000000002</v>
      </c>
      <c r="AY1470" s="9">
        <f t="shared" si="289"/>
        <v>8.7455555555555566</v>
      </c>
      <c r="AZ1470" s="4">
        <v>190</v>
      </c>
      <c r="BB1470" s="3"/>
      <c r="BC1470" s="9"/>
      <c r="BD1470" s="3"/>
      <c r="BF1470" s="4"/>
      <c r="BG1470" s="9"/>
      <c r="BH1470" s="4"/>
      <c r="BJ1470" s="4"/>
      <c r="BK1470" s="9"/>
      <c r="BL1470" s="4"/>
      <c r="BN1470" s="4"/>
      <c r="BO1470" s="9"/>
      <c r="BP1470" s="4"/>
      <c r="BR1470" s="4"/>
      <c r="BS1470" s="9"/>
      <c r="BT1470" s="4"/>
      <c r="BV1470" s="3"/>
      <c r="BW1470" s="9"/>
      <c r="BX1470" s="3"/>
      <c r="BZ1470" s="4"/>
      <c r="CA1470" s="9"/>
      <c r="CB1470" s="4"/>
      <c r="CD1470" s="3"/>
      <c r="CE1470" s="9"/>
      <c r="CF1470" s="3"/>
      <c r="CH1470" s="3"/>
      <c r="CI1470" s="9"/>
      <c r="CJ1470" s="3"/>
      <c r="CL1470" s="3"/>
      <c r="CM1470" s="9"/>
      <c r="CN1470" s="3"/>
      <c r="CP1470" s="4"/>
      <c r="CQ1470" s="9"/>
      <c r="CR1470" s="4"/>
    </row>
    <row r="1471" spans="2:96">
      <c r="B1471" s="4">
        <v>33.335999999999999</v>
      </c>
      <c r="C1471" s="9">
        <f t="shared" si="279"/>
        <v>9.26</v>
      </c>
      <c r="D1471" s="4">
        <v>220</v>
      </c>
      <c r="G1471" s="4">
        <v>48.152000000000001</v>
      </c>
      <c r="H1471" s="9">
        <f t="shared" si="280"/>
        <v>13.375555555555556</v>
      </c>
      <c r="I1471" s="4">
        <v>280</v>
      </c>
      <c r="L1471" s="3">
        <v>22.224</v>
      </c>
      <c r="M1471" s="9">
        <f t="shared" si="281"/>
        <v>6.1733333333333329</v>
      </c>
      <c r="N1471" s="3">
        <v>210</v>
      </c>
      <c r="Q1471" s="4">
        <v>39.6</v>
      </c>
      <c r="R1471" s="7">
        <f t="shared" si="282"/>
        <v>11</v>
      </c>
      <c r="S1471" s="4">
        <v>200</v>
      </c>
      <c r="V1471" s="3">
        <v>14.4</v>
      </c>
      <c r="W1471" s="7">
        <f t="shared" si="283"/>
        <v>4</v>
      </c>
      <c r="X1471" s="3">
        <v>180</v>
      </c>
      <c r="AA1471" s="3">
        <v>14.4</v>
      </c>
      <c r="AB1471" s="7">
        <f t="shared" si="284"/>
        <v>4</v>
      </c>
      <c r="AC1471" s="3">
        <v>340</v>
      </c>
      <c r="AF1471" s="4">
        <v>43.2</v>
      </c>
      <c r="AG1471" s="7">
        <f t="shared" si="285"/>
        <v>12</v>
      </c>
      <c r="AH1471" s="4">
        <v>260</v>
      </c>
      <c r="AK1471" s="4">
        <v>14.4</v>
      </c>
      <c r="AL1471" s="7">
        <f t="shared" si="286"/>
        <v>4</v>
      </c>
      <c r="AM1471" s="4">
        <v>290</v>
      </c>
      <c r="AP1471" s="3">
        <v>36</v>
      </c>
      <c r="AQ1471" s="7">
        <f t="shared" si="287"/>
        <v>10</v>
      </c>
      <c r="AR1471" s="3">
        <v>70</v>
      </c>
      <c r="AT1471" s="3">
        <v>11.112</v>
      </c>
      <c r="AU1471" s="9">
        <f t="shared" si="288"/>
        <v>3.0866666666666664</v>
      </c>
      <c r="AV1471" s="3">
        <v>120</v>
      </c>
      <c r="AX1471" s="2"/>
      <c r="AY1471" s="9">
        <f t="shared" si="289"/>
        <v>0</v>
      </c>
      <c r="AZ1471" s="2"/>
      <c r="BB1471" s="4"/>
      <c r="BC1471" s="9"/>
      <c r="BD1471" s="4"/>
      <c r="BF1471" s="2"/>
      <c r="BG1471" s="9"/>
      <c r="BH1471" s="2"/>
      <c r="BJ1471" s="2"/>
      <c r="BK1471" s="9"/>
      <c r="BL1471" s="2"/>
      <c r="BN1471" s="2"/>
      <c r="BO1471" s="9"/>
      <c r="BP1471" s="2"/>
      <c r="BR1471" s="3"/>
      <c r="BS1471" s="9"/>
      <c r="BT1471" s="3"/>
      <c r="BV1471" s="4"/>
      <c r="BW1471" s="9"/>
      <c r="BX1471" s="4"/>
      <c r="BZ1471" s="2"/>
      <c r="CA1471" s="9"/>
      <c r="CB1471" s="2"/>
      <c r="CD1471" s="4"/>
      <c r="CE1471" s="9"/>
      <c r="CF1471" s="4"/>
      <c r="CH1471" s="4"/>
      <c r="CI1471" s="9"/>
      <c r="CJ1471" s="4"/>
      <c r="CL1471" s="4"/>
      <c r="CM1471" s="9"/>
      <c r="CN1471" s="4"/>
      <c r="CP1471" s="3"/>
      <c r="CQ1471" s="9"/>
      <c r="CR1471" s="3"/>
    </row>
    <row r="1472" spans="2:96">
      <c r="B1472" s="3">
        <v>33.335999999999999</v>
      </c>
      <c r="C1472" s="9">
        <f t="shared" si="279"/>
        <v>9.26</v>
      </c>
      <c r="D1472" s="3">
        <v>330</v>
      </c>
      <c r="G1472" s="3">
        <v>24.076000000000001</v>
      </c>
      <c r="H1472" s="9">
        <f t="shared" si="280"/>
        <v>6.6877777777777778</v>
      </c>
      <c r="I1472" s="3">
        <v>260</v>
      </c>
      <c r="L1472" s="4">
        <v>22.224</v>
      </c>
      <c r="M1472" s="9">
        <f t="shared" si="281"/>
        <v>6.1733333333333329</v>
      </c>
      <c r="N1472" s="4">
        <v>290</v>
      </c>
      <c r="Q1472" s="3">
        <v>43.2</v>
      </c>
      <c r="R1472" s="7">
        <f t="shared" si="282"/>
        <v>12</v>
      </c>
      <c r="S1472" s="3">
        <v>200</v>
      </c>
      <c r="V1472" s="4">
        <v>14.4</v>
      </c>
      <c r="W1472" s="7">
        <f t="shared" si="283"/>
        <v>4</v>
      </c>
      <c r="X1472" s="4">
        <v>210</v>
      </c>
      <c r="AA1472" s="4">
        <v>18</v>
      </c>
      <c r="AB1472" s="7">
        <f t="shared" si="284"/>
        <v>5</v>
      </c>
      <c r="AC1472" s="4">
        <v>350</v>
      </c>
      <c r="AF1472" s="3">
        <v>40.744</v>
      </c>
      <c r="AG1472" s="7">
        <f t="shared" si="285"/>
        <v>11.317777777777778</v>
      </c>
      <c r="AH1472" s="3">
        <v>250</v>
      </c>
      <c r="AK1472" s="3">
        <v>25.2</v>
      </c>
      <c r="AL1472" s="7">
        <f t="shared" si="286"/>
        <v>7</v>
      </c>
      <c r="AM1472" s="3">
        <v>200</v>
      </c>
      <c r="AP1472" s="4">
        <v>39.6</v>
      </c>
      <c r="AQ1472" s="7">
        <f t="shared" si="287"/>
        <v>11</v>
      </c>
      <c r="AR1472" s="4">
        <v>60</v>
      </c>
      <c r="AT1472" s="4">
        <v>7.4080000000000004</v>
      </c>
      <c r="AU1472" s="9">
        <f t="shared" si="288"/>
        <v>2.0577777777777779</v>
      </c>
      <c r="AV1472" s="4">
        <v>120</v>
      </c>
      <c r="AX1472" s="4"/>
      <c r="AY1472" s="9">
        <f t="shared" si="289"/>
        <v>0</v>
      </c>
      <c r="AZ1472" s="4"/>
      <c r="BB1472" s="2"/>
      <c r="BC1472" s="9"/>
      <c r="BD1472" s="2"/>
      <c r="BF1472" s="3"/>
      <c r="BG1472" s="9"/>
      <c r="BH1472" s="3"/>
      <c r="BJ1472" s="4"/>
      <c r="BK1472" s="9"/>
      <c r="BL1472" s="4"/>
      <c r="BN1472" s="3"/>
      <c r="BO1472" s="9"/>
      <c r="BP1472" s="3"/>
      <c r="BR1472" s="4"/>
      <c r="BS1472" s="9"/>
      <c r="BT1472" s="4"/>
      <c r="BV1472" s="3"/>
      <c r="BW1472" s="9"/>
      <c r="BX1472" s="3"/>
      <c r="BZ1472" s="3"/>
      <c r="CA1472" s="9"/>
      <c r="CB1472" s="3"/>
      <c r="CD1472" s="2"/>
      <c r="CE1472" s="9"/>
      <c r="CF1472" s="2"/>
      <c r="CH1472" s="2"/>
      <c r="CI1472" s="9"/>
      <c r="CJ1472" s="2"/>
      <c r="CL1472" s="2"/>
      <c r="CM1472" s="9"/>
      <c r="CN1472" s="2"/>
      <c r="CP1472" s="4"/>
      <c r="CQ1472" s="9"/>
      <c r="CR1472" s="4"/>
    </row>
    <row r="1473" spans="2:96">
      <c r="B1473" s="4">
        <v>20.372</v>
      </c>
      <c r="C1473" s="9">
        <f t="shared" si="279"/>
        <v>5.6588888888888889</v>
      </c>
      <c r="D1473" s="4">
        <v>250</v>
      </c>
      <c r="G1473" s="4">
        <v>25.928000000000001</v>
      </c>
      <c r="H1473" s="9">
        <f t="shared" si="280"/>
        <v>7.2022222222222219</v>
      </c>
      <c r="I1473" s="4">
        <v>270</v>
      </c>
      <c r="L1473" s="3">
        <v>18.52</v>
      </c>
      <c r="M1473" s="9">
        <f t="shared" si="281"/>
        <v>5.1444444444444439</v>
      </c>
      <c r="N1473" s="3">
        <v>270</v>
      </c>
      <c r="Q1473" s="4">
        <v>32.4</v>
      </c>
      <c r="R1473" s="7">
        <f t="shared" si="282"/>
        <v>9</v>
      </c>
      <c r="S1473" s="4">
        <v>220</v>
      </c>
      <c r="V1473" s="3">
        <v>14.4</v>
      </c>
      <c r="W1473" s="7">
        <f t="shared" si="283"/>
        <v>4</v>
      </c>
      <c r="X1473" s="3">
        <v>240</v>
      </c>
      <c r="AA1473" s="3">
        <v>25.2</v>
      </c>
      <c r="AB1473" s="7">
        <f t="shared" si="284"/>
        <v>7</v>
      </c>
      <c r="AC1473" s="3">
        <v>40</v>
      </c>
      <c r="AF1473" s="4">
        <v>36</v>
      </c>
      <c r="AG1473" s="7">
        <f t="shared" si="285"/>
        <v>10</v>
      </c>
      <c r="AH1473" s="4">
        <v>250</v>
      </c>
      <c r="AK1473" s="4">
        <v>28.8</v>
      </c>
      <c r="AL1473" s="7">
        <f t="shared" si="286"/>
        <v>8</v>
      </c>
      <c r="AM1473" s="4">
        <v>180</v>
      </c>
      <c r="AP1473" s="3">
        <v>28.8</v>
      </c>
      <c r="AQ1473" s="7">
        <f t="shared" si="287"/>
        <v>8</v>
      </c>
      <c r="AR1473" s="3">
        <v>70</v>
      </c>
      <c r="AT1473" s="2"/>
      <c r="AU1473" s="9">
        <f t="shared" si="288"/>
        <v>0</v>
      </c>
      <c r="AV1473" s="2"/>
      <c r="AX1473" s="3">
        <v>35.188000000000002</v>
      </c>
      <c r="AY1473" s="9">
        <f t="shared" si="289"/>
        <v>9.7744444444444447</v>
      </c>
      <c r="AZ1473" s="3">
        <v>240</v>
      </c>
      <c r="BB1473" s="4"/>
      <c r="BC1473" s="9"/>
      <c r="BD1473" s="4"/>
      <c r="BF1473" s="4"/>
      <c r="BG1473" s="9"/>
      <c r="BH1473" s="4"/>
      <c r="BJ1473" s="3"/>
      <c r="BK1473" s="9"/>
      <c r="BL1473" s="3"/>
      <c r="BN1473" s="4"/>
      <c r="BO1473" s="9"/>
      <c r="BP1473" s="4"/>
      <c r="BR1473" s="2"/>
      <c r="BS1473" s="9"/>
      <c r="BT1473" s="2"/>
      <c r="BV1473" s="4"/>
      <c r="BW1473" s="9"/>
      <c r="BX1473" s="4"/>
      <c r="BZ1473" s="4"/>
      <c r="CA1473" s="9"/>
      <c r="CB1473" s="4"/>
      <c r="CD1473" s="3"/>
      <c r="CE1473" s="9"/>
      <c r="CF1473" s="3"/>
      <c r="CH1473" s="3"/>
      <c r="CI1473" s="9"/>
      <c r="CJ1473" s="3"/>
      <c r="CL1473" s="3"/>
      <c r="CM1473" s="9"/>
      <c r="CN1473" s="3"/>
      <c r="CP1473" s="2"/>
      <c r="CQ1473" s="9"/>
      <c r="CR1473" s="2"/>
    </row>
    <row r="1474" spans="2:96">
      <c r="B1474" s="2"/>
      <c r="C1474" s="9">
        <f t="shared" si="279"/>
        <v>0</v>
      </c>
      <c r="D1474" s="2"/>
      <c r="G1474" s="2"/>
      <c r="H1474" s="9">
        <f t="shared" si="280"/>
        <v>0</v>
      </c>
      <c r="I1474" s="2"/>
      <c r="L1474" s="4">
        <v>3.7040000000000002</v>
      </c>
      <c r="M1474" s="9">
        <f t="shared" si="281"/>
        <v>1.028888888888889</v>
      </c>
      <c r="N1474" s="4">
        <v>0</v>
      </c>
      <c r="Q1474" s="2"/>
      <c r="R1474" s="7">
        <f t="shared" si="282"/>
        <v>0</v>
      </c>
      <c r="S1474" s="2"/>
      <c r="V1474" s="4">
        <v>10.8</v>
      </c>
      <c r="W1474" s="7">
        <f t="shared" si="283"/>
        <v>3</v>
      </c>
      <c r="X1474" s="4">
        <v>240</v>
      </c>
      <c r="AA1474" s="4">
        <v>18</v>
      </c>
      <c r="AB1474" s="7">
        <f t="shared" si="284"/>
        <v>5</v>
      </c>
      <c r="AC1474" s="4">
        <v>20</v>
      </c>
      <c r="AF1474" s="2"/>
      <c r="AG1474" s="7">
        <f t="shared" si="285"/>
        <v>0</v>
      </c>
      <c r="AH1474" s="2"/>
      <c r="AK1474" s="2"/>
      <c r="AL1474" s="7">
        <f t="shared" si="286"/>
        <v>0</v>
      </c>
      <c r="AM1474" s="2"/>
      <c r="AP1474" s="4">
        <v>32.4</v>
      </c>
      <c r="AQ1474" s="7">
        <f t="shared" si="287"/>
        <v>9</v>
      </c>
      <c r="AR1474" s="4">
        <v>80</v>
      </c>
      <c r="AT1474" s="3">
        <v>7.4080000000000004</v>
      </c>
      <c r="AU1474" s="9">
        <f t="shared" si="288"/>
        <v>2.0577777777777779</v>
      </c>
      <c r="AV1474" s="3">
        <v>210</v>
      </c>
      <c r="AX1474" s="4">
        <v>14.816000000000001</v>
      </c>
      <c r="AY1474" s="9">
        <f t="shared" si="289"/>
        <v>4.1155555555555559</v>
      </c>
      <c r="AZ1474" s="4">
        <v>240</v>
      </c>
      <c r="BB1474" s="3"/>
      <c r="BC1474" s="9"/>
      <c r="BD1474" s="3"/>
      <c r="BF1474" s="3"/>
      <c r="BG1474" s="9"/>
      <c r="BH1474" s="3"/>
      <c r="BJ1474" s="4"/>
      <c r="BK1474" s="9"/>
      <c r="BL1474" s="4"/>
      <c r="BN1474" s="3"/>
      <c r="BO1474" s="9"/>
      <c r="BP1474" s="3"/>
      <c r="BR1474" s="3"/>
      <c r="BS1474" s="9"/>
      <c r="BT1474" s="3"/>
      <c r="BV1474" s="3"/>
      <c r="BW1474" s="9"/>
      <c r="BX1474" s="3"/>
      <c r="BZ1474" s="3"/>
      <c r="CA1474" s="9"/>
      <c r="CB1474" s="3"/>
      <c r="CD1474" s="4"/>
      <c r="CE1474" s="9"/>
      <c r="CF1474" s="4"/>
      <c r="CH1474" s="4"/>
      <c r="CI1474" s="9"/>
      <c r="CJ1474" s="4"/>
      <c r="CL1474" s="4"/>
      <c r="CM1474" s="9"/>
      <c r="CN1474" s="4"/>
      <c r="CP1474" s="3"/>
      <c r="CQ1474" s="9"/>
      <c r="CR1474" s="3"/>
    </row>
    <row r="1475" spans="2:96">
      <c r="B1475" s="4"/>
      <c r="C1475" s="9">
        <f t="shared" ref="C1475:C1538" si="290">B1475/3.6</f>
        <v>0</v>
      </c>
      <c r="D1475" s="4"/>
      <c r="G1475" s="4"/>
      <c r="H1475" s="9">
        <f t="shared" ref="H1475:H1538" si="291">G1475/3.6</f>
        <v>0</v>
      </c>
      <c r="I1475" s="4"/>
      <c r="L1475" s="2"/>
      <c r="M1475" s="9">
        <f t="shared" ref="M1475:M1538" si="292">L1475/3.6</f>
        <v>0</v>
      </c>
      <c r="N1475" s="2"/>
      <c r="Q1475" s="4"/>
      <c r="R1475" s="7">
        <f t="shared" ref="R1475:R1538" si="293">Q1475/3.6</f>
        <v>0</v>
      </c>
      <c r="S1475" s="4"/>
      <c r="V1475" s="2"/>
      <c r="W1475" s="7">
        <f t="shared" ref="W1475:W1538" si="294">V1475/3.6</f>
        <v>0</v>
      </c>
      <c r="X1475" s="2"/>
      <c r="AA1475" s="2"/>
      <c r="AB1475" s="7">
        <f t="shared" ref="AB1475:AB1538" si="295">AA1475/3.6</f>
        <v>0</v>
      </c>
      <c r="AC1475" s="2"/>
      <c r="AF1475" s="4"/>
      <c r="AG1475" s="7">
        <f t="shared" ref="AG1475:AG1538" si="296">AF1475/3.6</f>
        <v>0</v>
      </c>
      <c r="AH1475" s="4"/>
      <c r="AK1475" s="4"/>
      <c r="AL1475" s="7">
        <f t="shared" ref="AL1475:AL1538" si="297">AK1475/3.6</f>
        <v>0</v>
      </c>
      <c r="AM1475" s="4"/>
      <c r="AP1475" s="2"/>
      <c r="AQ1475" s="7">
        <f t="shared" ref="AQ1475:AQ1538" si="298">AP1475/3.6</f>
        <v>0</v>
      </c>
      <c r="AR1475" s="2"/>
      <c r="AT1475" s="4">
        <v>7.4080000000000004</v>
      </c>
      <c r="AU1475" s="9">
        <f t="shared" ref="AU1475:AU1538" si="299">AT1475/3.6</f>
        <v>2.0577777777777779</v>
      </c>
      <c r="AV1475" s="4">
        <v>180</v>
      </c>
      <c r="AX1475" s="3">
        <v>18.52</v>
      </c>
      <c r="AY1475" s="9">
        <f t="shared" si="289"/>
        <v>5.1444444444444439</v>
      </c>
      <c r="AZ1475" s="3">
        <v>210</v>
      </c>
      <c r="BB1475" s="4"/>
      <c r="BC1475" s="9"/>
      <c r="BD1475" s="4"/>
      <c r="BF1475" s="4"/>
      <c r="BG1475" s="9"/>
      <c r="BH1475" s="4"/>
      <c r="BJ1475" s="3"/>
      <c r="BK1475" s="9"/>
      <c r="BL1475" s="3"/>
      <c r="BN1475" s="4"/>
      <c r="BO1475" s="9"/>
      <c r="BP1475" s="4"/>
      <c r="BR1475" s="4"/>
      <c r="BS1475" s="9"/>
      <c r="BT1475" s="4"/>
      <c r="BV1475" s="4"/>
      <c r="BW1475" s="9"/>
      <c r="BX1475" s="4"/>
      <c r="BZ1475" s="4"/>
      <c r="CA1475" s="9"/>
      <c r="CB1475" s="4"/>
      <c r="CD1475" s="3"/>
      <c r="CE1475" s="9"/>
      <c r="CF1475" s="3"/>
      <c r="CH1475" s="3"/>
      <c r="CI1475" s="9"/>
      <c r="CJ1475" s="3"/>
      <c r="CL1475" s="3"/>
      <c r="CM1475" s="9"/>
      <c r="CN1475" s="3"/>
      <c r="CP1475" s="4"/>
      <c r="CQ1475" s="9"/>
      <c r="CR1475" s="4"/>
    </row>
    <row r="1476" spans="2:96">
      <c r="B1476" s="3">
        <v>16.667999999999999</v>
      </c>
      <c r="C1476" s="9">
        <f t="shared" si="290"/>
        <v>4.63</v>
      </c>
      <c r="D1476" s="3">
        <v>260</v>
      </c>
      <c r="G1476" s="3">
        <v>24.076000000000001</v>
      </c>
      <c r="H1476" s="9">
        <f t="shared" si="291"/>
        <v>6.6877777777777778</v>
      </c>
      <c r="I1476" s="3">
        <v>270</v>
      </c>
      <c r="L1476" s="3">
        <v>11.112</v>
      </c>
      <c r="M1476" s="9">
        <f t="shared" si="292"/>
        <v>3.0866666666666664</v>
      </c>
      <c r="N1476" s="3">
        <v>280</v>
      </c>
      <c r="Q1476" s="3">
        <v>39.6</v>
      </c>
      <c r="R1476" s="7">
        <f t="shared" si="293"/>
        <v>11</v>
      </c>
      <c r="S1476" s="3">
        <v>190</v>
      </c>
      <c r="V1476" s="3">
        <v>18</v>
      </c>
      <c r="W1476" s="7">
        <f t="shared" si="294"/>
        <v>5</v>
      </c>
      <c r="X1476" s="3">
        <v>240</v>
      </c>
      <c r="AA1476" s="3">
        <v>14.4</v>
      </c>
      <c r="AB1476" s="7">
        <f t="shared" si="295"/>
        <v>4</v>
      </c>
      <c r="AC1476" s="3">
        <v>320</v>
      </c>
      <c r="AF1476" s="3">
        <v>36</v>
      </c>
      <c r="AG1476" s="7">
        <f t="shared" si="296"/>
        <v>10</v>
      </c>
      <c r="AH1476" s="3">
        <v>240</v>
      </c>
      <c r="AK1476" s="3">
        <v>21.6</v>
      </c>
      <c r="AL1476" s="7">
        <f t="shared" si="297"/>
        <v>6</v>
      </c>
      <c r="AM1476" s="3">
        <v>210</v>
      </c>
      <c r="AP1476" s="3">
        <v>25.2</v>
      </c>
      <c r="AQ1476" s="7">
        <f t="shared" si="298"/>
        <v>7</v>
      </c>
      <c r="AR1476" s="3">
        <v>80</v>
      </c>
      <c r="AT1476" s="3">
        <v>7.4080000000000004</v>
      </c>
      <c r="AU1476" s="9">
        <f t="shared" si="299"/>
        <v>2.0577777777777779</v>
      </c>
      <c r="AV1476" s="3">
        <v>150</v>
      </c>
      <c r="AX1476" s="4">
        <v>29.632000000000001</v>
      </c>
      <c r="AY1476" s="9">
        <f t="shared" si="289"/>
        <v>8.2311111111111117</v>
      </c>
      <c r="AZ1476" s="4">
        <v>220</v>
      </c>
      <c r="BB1476" s="3"/>
      <c r="BC1476" s="9"/>
      <c r="BD1476" s="3"/>
      <c r="BF1476" s="3"/>
      <c r="BG1476" s="9"/>
      <c r="BH1476" s="3"/>
      <c r="BJ1476" s="4"/>
      <c r="BK1476" s="9"/>
      <c r="BL1476" s="4"/>
      <c r="BN1476" s="3"/>
      <c r="BO1476" s="9"/>
      <c r="BP1476" s="3"/>
      <c r="BR1476" s="3"/>
      <c r="BS1476" s="9"/>
      <c r="BT1476" s="3"/>
      <c r="BV1476" s="2"/>
      <c r="BW1476" s="9"/>
      <c r="BX1476" s="2"/>
      <c r="BZ1476" s="3"/>
      <c r="CA1476" s="9"/>
      <c r="CB1476" s="3"/>
      <c r="CD1476" s="4"/>
      <c r="CE1476" s="9"/>
      <c r="CF1476" s="4"/>
      <c r="CH1476" s="4"/>
      <c r="CI1476" s="9"/>
      <c r="CJ1476" s="4"/>
      <c r="CL1476" s="4"/>
      <c r="CM1476" s="9"/>
      <c r="CN1476" s="4"/>
      <c r="CP1476" s="3"/>
      <c r="CQ1476" s="9"/>
      <c r="CR1476" s="3"/>
    </row>
    <row r="1477" spans="2:96">
      <c r="B1477" s="4">
        <v>12.964</v>
      </c>
      <c r="C1477" s="9">
        <f t="shared" si="290"/>
        <v>3.6011111111111109</v>
      </c>
      <c r="D1477" s="4">
        <v>230</v>
      </c>
      <c r="G1477" s="4">
        <v>18.52</v>
      </c>
      <c r="H1477" s="9">
        <f t="shared" si="291"/>
        <v>5.1444444444444439</v>
      </c>
      <c r="I1477" s="4">
        <v>250</v>
      </c>
      <c r="L1477" s="4">
        <v>12.964</v>
      </c>
      <c r="M1477" s="9">
        <f t="shared" si="292"/>
        <v>3.6011111111111109</v>
      </c>
      <c r="N1477" s="4">
        <v>280</v>
      </c>
      <c r="Q1477" s="4">
        <v>50.4</v>
      </c>
      <c r="R1477" s="7">
        <f t="shared" si="293"/>
        <v>14</v>
      </c>
      <c r="S1477" s="4">
        <v>270</v>
      </c>
      <c r="V1477" s="4">
        <v>14.4</v>
      </c>
      <c r="W1477" s="7">
        <f t="shared" si="294"/>
        <v>4</v>
      </c>
      <c r="X1477" s="4">
        <v>250</v>
      </c>
      <c r="AA1477" s="4">
        <v>21.6</v>
      </c>
      <c r="AB1477" s="7">
        <f t="shared" si="295"/>
        <v>6</v>
      </c>
      <c r="AC1477" s="4">
        <v>30</v>
      </c>
      <c r="AF1477" s="4">
        <v>25.2</v>
      </c>
      <c r="AG1477" s="7">
        <f t="shared" si="296"/>
        <v>7</v>
      </c>
      <c r="AH1477" s="4">
        <v>230</v>
      </c>
      <c r="AK1477" s="4">
        <v>18</v>
      </c>
      <c r="AL1477" s="7">
        <f t="shared" si="297"/>
        <v>5</v>
      </c>
      <c r="AM1477" s="4">
        <v>230</v>
      </c>
      <c r="AP1477" s="4">
        <v>21.6</v>
      </c>
      <c r="AQ1477" s="7">
        <f t="shared" si="298"/>
        <v>6</v>
      </c>
      <c r="AR1477" s="4">
        <v>90</v>
      </c>
      <c r="AT1477" s="4">
        <v>18.52</v>
      </c>
      <c r="AU1477" s="9">
        <f t="shared" si="299"/>
        <v>5.1444444444444439</v>
      </c>
      <c r="AV1477" s="4">
        <v>210</v>
      </c>
      <c r="AX1477" s="3">
        <v>25.928000000000001</v>
      </c>
      <c r="AY1477" s="9">
        <f t="shared" si="289"/>
        <v>7.2022222222222219</v>
      </c>
      <c r="AZ1477" s="3">
        <v>220</v>
      </c>
      <c r="BB1477" s="4"/>
      <c r="BC1477" s="9"/>
      <c r="BD1477" s="4"/>
      <c r="BF1477" s="4"/>
      <c r="BG1477" s="9"/>
      <c r="BH1477" s="4"/>
      <c r="BJ1477" s="3"/>
      <c r="BK1477" s="9"/>
      <c r="BL1477" s="3"/>
      <c r="BN1477" s="4"/>
      <c r="BO1477" s="9"/>
      <c r="BP1477" s="4"/>
      <c r="BR1477" s="4"/>
      <c r="BS1477" s="9"/>
      <c r="BT1477" s="4"/>
      <c r="BV1477" s="4"/>
      <c r="BW1477" s="9"/>
      <c r="BX1477" s="4"/>
      <c r="BZ1477" s="4"/>
      <c r="CA1477" s="9"/>
      <c r="CB1477" s="4"/>
      <c r="CD1477" s="3"/>
      <c r="CE1477" s="9"/>
      <c r="CF1477" s="3"/>
      <c r="CH1477" s="3"/>
      <c r="CI1477" s="9"/>
      <c r="CJ1477" s="3"/>
      <c r="CL1477" s="3"/>
      <c r="CM1477" s="9"/>
      <c r="CN1477" s="3"/>
      <c r="CP1477" s="4"/>
      <c r="CQ1477" s="9"/>
      <c r="CR1477" s="4"/>
    </row>
    <row r="1478" spans="2:96">
      <c r="B1478" s="3">
        <v>14.816000000000001</v>
      </c>
      <c r="C1478" s="9">
        <f t="shared" si="290"/>
        <v>4.1155555555555559</v>
      </c>
      <c r="D1478" s="3">
        <v>250</v>
      </c>
      <c r="G1478" s="3">
        <v>12.964</v>
      </c>
      <c r="H1478" s="9">
        <f t="shared" si="291"/>
        <v>3.6011111111111109</v>
      </c>
      <c r="I1478" s="3">
        <v>220</v>
      </c>
      <c r="L1478" s="3">
        <v>18.52</v>
      </c>
      <c r="M1478" s="9">
        <f t="shared" si="292"/>
        <v>5.1444444444444439</v>
      </c>
      <c r="N1478" s="3">
        <v>240</v>
      </c>
      <c r="Q1478" s="3">
        <v>36</v>
      </c>
      <c r="R1478" s="7">
        <f t="shared" si="293"/>
        <v>10</v>
      </c>
      <c r="S1478" s="3">
        <v>260</v>
      </c>
      <c r="V1478" s="3">
        <v>10.8</v>
      </c>
      <c r="W1478" s="7">
        <f t="shared" si="294"/>
        <v>3</v>
      </c>
      <c r="X1478" s="3">
        <v>220</v>
      </c>
      <c r="AA1478" s="3">
        <v>14.4</v>
      </c>
      <c r="AB1478" s="7">
        <f t="shared" si="295"/>
        <v>4</v>
      </c>
      <c r="AC1478" s="3">
        <v>10</v>
      </c>
      <c r="AF1478" s="3">
        <v>21.6</v>
      </c>
      <c r="AG1478" s="7">
        <f t="shared" si="296"/>
        <v>6</v>
      </c>
      <c r="AH1478" s="3">
        <v>240</v>
      </c>
      <c r="AK1478" s="3">
        <v>18</v>
      </c>
      <c r="AL1478" s="7">
        <f t="shared" si="297"/>
        <v>5</v>
      </c>
      <c r="AM1478" s="3">
        <v>180</v>
      </c>
      <c r="AP1478" s="3">
        <v>21.6</v>
      </c>
      <c r="AQ1478" s="7">
        <f t="shared" si="298"/>
        <v>6</v>
      </c>
      <c r="AR1478" s="3">
        <v>80</v>
      </c>
      <c r="AT1478" s="3">
        <v>18.52</v>
      </c>
      <c r="AU1478" s="9">
        <f t="shared" si="299"/>
        <v>5.1444444444444439</v>
      </c>
      <c r="AV1478" s="3">
        <v>190</v>
      </c>
      <c r="AX1478" s="4">
        <v>29.632000000000001</v>
      </c>
      <c r="AY1478" s="9">
        <f t="shared" si="289"/>
        <v>8.2311111111111117</v>
      </c>
      <c r="AZ1478" s="4">
        <v>220</v>
      </c>
      <c r="BB1478" s="3"/>
      <c r="BC1478" s="9"/>
      <c r="BD1478" s="3"/>
      <c r="BF1478" s="3"/>
      <c r="BG1478" s="9"/>
      <c r="BH1478" s="3"/>
      <c r="BJ1478" s="4"/>
      <c r="BK1478" s="9"/>
      <c r="BL1478" s="4"/>
      <c r="BN1478" s="3"/>
      <c r="BO1478" s="9"/>
      <c r="BP1478" s="3"/>
      <c r="BR1478" s="3"/>
      <c r="BS1478" s="9"/>
      <c r="BT1478" s="3"/>
      <c r="BV1478" s="3"/>
      <c r="BW1478" s="9"/>
      <c r="BX1478" s="3"/>
      <c r="BZ1478" s="3"/>
      <c r="CA1478" s="9"/>
      <c r="CB1478" s="3"/>
      <c r="CD1478" s="4"/>
      <c r="CE1478" s="9"/>
      <c r="CF1478" s="4"/>
      <c r="CH1478" s="4"/>
      <c r="CI1478" s="9"/>
      <c r="CJ1478" s="4"/>
      <c r="CL1478" s="4"/>
      <c r="CM1478" s="9"/>
      <c r="CN1478" s="4"/>
      <c r="CP1478" s="3"/>
      <c r="CQ1478" s="9"/>
      <c r="CR1478" s="3"/>
    </row>
    <row r="1479" spans="2:96">
      <c r="B1479" s="4">
        <v>27.78</v>
      </c>
      <c r="C1479" s="9">
        <f t="shared" si="290"/>
        <v>7.7166666666666668</v>
      </c>
      <c r="D1479" s="4">
        <v>330</v>
      </c>
      <c r="G1479" s="4">
        <v>27.78</v>
      </c>
      <c r="H1479" s="9">
        <f t="shared" si="291"/>
        <v>7.7166666666666668</v>
      </c>
      <c r="I1479" s="4">
        <v>220</v>
      </c>
      <c r="L1479" s="4">
        <v>24.076000000000001</v>
      </c>
      <c r="M1479" s="9">
        <f t="shared" si="292"/>
        <v>6.6877777777777778</v>
      </c>
      <c r="N1479" s="4">
        <v>260</v>
      </c>
      <c r="Q1479" s="4">
        <v>46.8</v>
      </c>
      <c r="R1479" s="7">
        <f t="shared" si="293"/>
        <v>12.999999999999998</v>
      </c>
      <c r="S1479" s="4">
        <v>260</v>
      </c>
      <c r="V1479" s="4">
        <v>10.8</v>
      </c>
      <c r="W1479" s="7">
        <f t="shared" si="294"/>
        <v>3</v>
      </c>
      <c r="X1479" s="4">
        <v>240</v>
      </c>
      <c r="AA1479" s="4">
        <v>10.8</v>
      </c>
      <c r="AB1479" s="7">
        <f t="shared" si="295"/>
        <v>3</v>
      </c>
      <c r="AC1479" s="4">
        <v>10</v>
      </c>
      <c r="AF1479" s="4">
        <v>14.4</v>
      </c>
      <c r="AG1479" s="7">
        <f t="shared" si="296"/>
        <v>4</v>
      </c>
      <c r="AH1479" s="4">
        <v>250</v>
      </c>
      <c r="AK1479" s="4">
        <v>21.6</v>
      </c>
      <c r="AL1479" s="7">
        <f t="shared" si="297"/>
        <v>6</v>
      </c>
      <c r="AM1479" s="4">
        <v>210</v>
      </c>
      <c r="AP1479" s="4">
        <v>25.2</v>
      </c>
      <c r="AQ1479" s="7">
        <f t="shared" si="298"/>
        <v>7</v>
      </c>
      <c r="AR1479" s="4">
        <v>70</v>
      </c>
      <c r="AT1479" s="4">
        <v>14.816000000000001</v>
      </c>
      <c r="AU1479" s="9">
        <f t="shared" si="299"/>
        <v>4.1155555555555559</v>
      </c>
      <c r="AV1479" s="4">
        <v>180</v>
      </c>
      <c r="AX1479" s="3">
        <v>25.928000000000001</v>
      </c>
      <c r="AY1479" s="9">
        <f t="shared" si="289"/>
        <v>7.2022222222222219</v>
      </c>
      <c r="AZ1479" s="3">
        <v>220</v>
      </c>
      <c r="BB1479" s="4"/>
      <c r="BC1479" s="9"/>
      <c r="BD1479" s="4"/>
      <c r="BF1479" s="4"/>
      <c r="BG1479" s="9"/>
      <c r="BH1479" s="4"/>
      <c r="BJ1479" s="3"/>
      <c r="BK1479" s="9"/>
      <c r="BL1479" s="3"/>
      <c r="BN1479" s="4"/>
      <c r="BO1479" s="9"/>
      <c r="BP1479" s="4"/>
      <c r="BR1479" s="4"/>
      <c r="BS1479" s="9"/>
      <c r="BT1479" s="4"/>
      <c r="BV1479" s="4"/>
      <c r="BW1479" s="9"/>
      <c r="BX1479" s="4"/>
      <c r="BZ1479" s="4"/>
      <c r="CA1479" s="9"/>
      <c r="CB1479" s="4"/>
      <c r="CD1479" s="3"/>
      <c r="CE1479" s="9"/>
      <c r="CF1479" s="3"/>
      <c r="CH1479" s="3"/>
      <c r="CI1479" s="9"/>
      <c r="CJ1479" s="3"/>
      <c r="CL1479" s="3"/>
      <c r="CM1479" s="9"/>
      <c r="CN1479" s="3"/>
      <c r="CP1479" s="4"/>
      <c r="CQ1479" s="9"/>
      <c r="CR1479" s="4"/>
    </row>
    <row r="1480" spans="2:96">
      <c r="B1480" s="3">
        <v>27.78</v>
      </c>
      <c r="C1480" s="9">
        <f t="shared" si="290"/>
        <v>7.7166666666666668</v>
      </c>
      <c r="D1480" s="3">
        <v>320</v>
      </c>
      <c r="G1480" s="3">
        <v>33.335999999999999</v>
      </c>
      <c r="H1480" s="9">
        <f t="shared" si="291"/>
        <v>9.26</v>
      </c>
      <c r="I1480" s="3">
        <v>230</v>
      </c>
      <c r="L1480" s="3">
        <v>24.076000000000001</v>
      </c>
      <c r="M1480" s="9">
        <f t="shared" si="292"/>
        <v>6.6877777777777778</v>
      </c>
      <c r="N1480" s="3">
        <v>240</v>
      </c>
      <c r="Q1480" s="3">
        <v>64.8</v>
      </c>
      <c r="R1480" s="7">
        <f t="shared" si="293"/>
        <v>18</v>
      </c>
      <c r="S1480" s="3">
        <v>240</v>
      </c>
      <c r="V1480" s="3">
        <v>10.8</v>
      </c>
      <c r="W1480" s="7">
        <f t="shared" si="294"/>
        <v>3</v>
      </c>
      <c r="X1480" s="3">
        <v>240</v>
      </c>
      <c r="AA1480" s="3">
        <v>7.2</v>
      </c>
      <c r="AB1480" s="7">
        <f t="shared" si="295"/>
        <v>2</v>
      </c>
      <c r="AC1480" s="3">
        <v>260</v>
      </c>
      <c r="AF1480" s="3">
        <v>14.4</v>
      </c>
      <c r="AG1480" s="7">
        <f t="shared" si="296"/>
        <v>4</v>
      </c>
      <c r="AH1480" s="3">
        <v>360</v>
      </c>
      <c r="AK1480" s="3">
        <v>25.2</v>
      </c>
      <c r="AL1480" s="7">
        <f t="shared" si="297"/>
        <v>7</v>
      </c>
      <c r="AM1480" s="3">
        <v>160</v>
      </c>
      <c r="AP1480" s="3">
        <v>18</v>
      </c>
      <c r="AQ1480" s="7">
        <f t="shared" si="298"/>
        <v>5</v>
      </c>
      <c r="AR1480" s="3">
        <v>70</v>
      </c>
      <c r="AT1480" s="3">
        <v>11.112</v>
      </c>
      <c r="AU1480" s="9">
        <f t="shared" si="299"/>
        <v>3.0866666666666664</v>
      </c>
      <c r="AV1480" s="3">
        <v>190</v>
      </c>
      <c r="AX1480" s="4">
        <v>25.928000000000001</v>
      </c>
      <c r="AY1480" s="9">
        <f t="shared" si="289"/>
        <v>7.2022222222222219</v>
      </c>
      <c r="AZ1480" s="4">
        <v>220</v>
      </c>
      <c r="BB1480" s="3"/>
      <c r="BC1480" s="9"/>
      <c r="BD1480" s="3"/>
      <c r="BF1480" s="2"/>
      <c r="BG1480" s="9"/>
      <c r="BH1480" s="2"/>
      <c r="BJ1480" s="4"/>
      <c r="BK1480" s="9"/>
      <c r="BL1480" s="4"/>
      <c r="BN1480" s="2"/>
      <c r="BO1480" s="9"/>
      <c r="BP1480" s="2"/>
      <c r="BR1480" s="3"/>
      <c r="BS1480" s="9"/>
      <c r="BT1480" s="3"/>
      <c r="BV1480" s="3"/>
      <c r="BW1480" s="9"/>
      <c r="BX1480" s="3"/>
      <c r="BZ1480" s="2"/>
      <c r="CA1480" s="9"/>
      <c r="CB1480" s="2"/>
      <c r="CD1480" s="4"/>
      <c r="CE1480" s="9"/>
      <c r="CF1480" s="4"/>
      <c r="CH1480" s="4"/>
      <c r="CI1480" s="9"/>
      <c r="CJ1480" s="4"/>
      <c r="CL1480" s="4"/>
      <c r="CM1480" s="9"/>
      <c r="CN1480" s="4"/>
      <c r="CP1480" s="3"/>
      <c r="CQ1480" s="9"/>
      <c r="CR1480" s="3"/>
    </row>
    <row r="1481" spans="2:96">
      <c r="B1481" s="4">
        <v>51.856000000000002</v>
      </c>
      <c r="C1481" s="9">
        <f t="shared" si="290"/>
        <v>14.404444444444444</v>
      </c>
      <c r="D1481" s="4">
        <v>30</v>
      </c>
      <c r="G1481" s="4">
        <v>35.188000000000002</v>
      </c>
      <c r="H1481" s="9">
        <f t="shared" si="291"/>
        <v>9.7744444444444447</v>
      </c>
      <c r="I1481" s="4">
        <v>250</v>
      </c>
      <c r="L1481" s="4">
        <v>29.632000000000001</v>
      </c>
      <c r="M1481" s="9">
        <f t="shared" si="292"/>
        <v>8.2311111111111117</v>
      </c>
      <c r="N1481" s="4">
        <v>270</v>
      </c>
      <c r="Q1481" s="4">
        <v>50.4</v>
      </c>
      <c r="R1481" s="7">
        <f t="shared" si="293"/>
        <v>14</v>
      </c>
      <c r="S1481" s="4">
        <v>270</v>
      </c>
      <c r="V1481" s="4">
        <v>14.4</v>
      </c>
      <c r="W1481" s="7">
        <f t="shared" si="294"/>
        <v>4</v>
      </c>
      <c r="X1481" s="4">
        <v>290</v>
      </c>
      <c r="AA1481" s="4">
        <v>10.8</v>
      </c>
      <c r="AB1481" s="7">
        <f t="shared" si="295"/>
        <v>3</v>
      </c>
      <c r="AC1481" s="4">
        <v>270</v>
      </c>
      <c r="AF1481" s="4">
        <v>10.8</v>
      </c>
      <c r="AG1481" s="7">
        <f t="shared" si="296"/>
        <v>3</v>
      </c>
      <c r="AH1481" s="4">
        <v>160</v>
      </c>
      <c r="AK1481" s="4">
        <v>36</v>
      </c>
      <c r="AL1481" s="7">
        <f t="shared" si="297"/>
        <v>10</v>
      </c>
      <c r="AM1481" s="4">
        <v>140</v>
      </c>
      <c r="AP1481" s="4">
        <v>14.4</v>
      </c>
      <c r="AQ1481" s="7">
        <f t="shared" si="298"/>
        <v>4</v>
      </c>
      <c r="AR1481" s="4">
        <v>60</v>
      </c>
      <c r="AT1481" s="4">
        <v>7.4080000000000004</v>
      </c>
      <c r="AU1481" s="9">
        <f t="shared" si="299"/>
        <v>2.0577777777777779</v>
      </c>
      <c r="AV1481" s="4">
        <v>170</v>
      </c>
      <c r="AX1481" s="2"/>
      <c r="AY1481" s="9">
        <f t="shared" si="289"/>
        <v>0</v>
      </c>
      <c r="AZ1481" s="2"/>
      <c r="BB1481" s="4"/>
      <c r="BC1481" s="9"/>
      <c r="BD1481" s="4"/>
      <c r="BF1481" s="4"/>
      <c r="BG1481" s="9"/>
      <c r="BH1481" s="4"/>
      <c r="BJ1481" s="2"/>
      <c r="BK1481" s="9"/>
      <c r="BL1481" s="2"/>
      <c r="BN1481" s="4"/>
      <c r="BO1481" s="9"/>
      <c r="BP1481" s="4"/>
      <c r="BR1481" s="4"/>
      <c r="BS1481" s="9"/>
      <c r="BT1481" s="4"/>
      <c r="BV1481" s="4"/>
      <c r="BW1481" s="9"/>
      <c r="BX1481" s="4"/>
      <c r="BZ1481" s="4"/>
      <c r="CA1481" s="9"/>
      <c r="CB1481" s="4"/>
      <c r="CD1481" s="2"/>
      <c r="CE1481" s="9"/>
      <c r="CF1481" s="2"/>
      <c r="CH1481" s="2"/>
      <c r="CI1481" s="9"/>
      <c r="CJ1481" s="2"/>
      <c r="CL1481" s="2"/>
      <c r="CM1481" s="9"/>
      <c r="CN1481" s="2"/>
      <c r="CP1481" s="4"/>
      <c r="CQ1481" s="9"/>
      <c r="CR1481" s="4"/>
    </row>
    <row r="1482" spans="2:96">
      <c r="B1482" s="3">
        <v>20.372</v>
      </c>
      <c r="C1482" s="9">
        <f t="shared" si="290"/>
        <v>5.6588888888888889</v>
      </c>
      <c r="D1482" s="3">
        <v>340</v>
      </c>
      <c r="G1482" s="3">
        <v>29.632000000000001</v>
      </c>
      <c r="H1482" s="9">
        <f t="shared" si="291"/>
        <v>8.2311111111111117</v>
      </c>
      <c r="I1482" s="3">
        <v>260</v>
      </c>
      <c r="L1482" s="3">
        <v>25.928000000000001</v>
      </c>
      <c r="M1482" s="9">
        <f t="shared" si="292"/>
        <v>7.2022222222222219</v>
      </c>
      <c r="N1482" s="3">
        <v>250</v>
      </c>
      <c r="Q1482" s="3">
        <v>39.6</v>
      </c>
      <c r="R1482" s="7">
        <f t="shared" si="293"/>
        <v>11</v>
      </c>
      <c r="S1482" s="3">
        <v>280</v>
      </c>
      <c r="V1482" s="3">
        <v>3.6</v>
      </c>
      <c r="W1482" s="7">
        <f t="shared" si="294"/>
        <v>1</v>
      </c>
      <c r="X1482" s="3">
        <v>240</v>
      </c>
      <c r="AA1482" s="3">
        <v>18</v>
      </c>
      <c r="AB1482" s="7">
        <f t="shared" si="295"/>
        <v>5</v>
      </c>
      <c r="AC1482" s="3">
        <v>230</v>
      </c>
      <c r="AF1482" s="3">
        <v>10.8</v>
      </c>
      <c r="AG1482" s="7">
        <f t="shared" si="296"/>
        <v>3</v>
      </c>
      <c r="AH1482" s="3">
        <v>150</v>
      </c>
      <c r="AK1482" s="3">
        <v>36</v>
      </c>
      <c r="AL1482" s="7">
        <f t="shared" si="297"/>
        <v>10</v>
      </c>
      <c r="AM1482" s="3">
        <v>130</v>
      </c>
      <c r="AP1482" s="3">
        <v>14.4</v>
      </c>
      <c r="AQ1482" s="7">
        <f t="shared" si="298"/>
        <v>4</v>
      </c>
      <c r="AR1482" s="3">
        <v>50</v>
      </c>
      <c r="AT1482" s="2"/>
      <c r="AU1482" s="9">
        <f t="shared" si="299"/>
        <v>0</v>
      </c>
      <c r="AV1482" s="2"/>
      <c r="AX1482" s="3">
        <v>22.224</v>
      </c>
      <c r="AY1482" s="9">
        <f t="shared" si="289"/>
        <v>6.1733333333333329</v>
      </c>
      <c r="AZ1482" s="3">
        <v>200</v>
      </c>
      <c r="BB1482" s="2"/>
      <c r="BC1482" s="9"/>
      <c r="BD1482" s="2"/>
      <c r="BF1482" s="3"/>
      <c r="BG1482" s="9"/>
      <c r="BH1482" s="3"/>
      <c r="BJ1482" s="3"/>
      <c r="BK1482" s="9"/>
      <c r="BL1482" s="3"/>
      <c r="BN1482" s="3"/>
      <c r="BO1482" s="9"/>
      <c r="BP1482" s="3"/>
      <c r="BR1482" s="2"/>
      <c r="BS1482" s="9"/>
      <c r="BT1482" s="2"/>
      <c r="BV1482" s="3"/>
      <c r="BW1482" s="9"/>
      <c r="BX1482" s="3"/>
      <c r="BZ1482" s="3"/>
      <c r="CA1482" s="9"/>
      <c r="CB1482" s="3"/>
      <c r="CD1482" s="4"/>
      <c r="CE1482" s="9"/>
      <c r="CF1482" s="4"/>
      <c r="CH1482" s="4"/>
      <c r="CI1482" s="9"/>
      <c r="CJ1482" s="4"/>
      <c r="CL1482" s="4"/>
      <c r="CM1482" s="9"/>
      <c r="CN1482" s="4"/>
      <c r="CP1482" s="2"/>
      <c r="CQ1482" s="9"/>
      <c r="CR1482" s="2"/>
    </row>
    <row r="1483" spans="2:96">
      <c r="B1483" s="4">
        <v>9.26</v>
      </c>
      <c r="C1483" s="9">
        <f t="shared" si="290"/>
        <v>2.572222222222222</v>
      </c>
      <c r="D1483" s="4">
        <v>330</v>
      </c>
      <c r="G1483" s="4">
        <v>22.224</v>
      </c>
      <c r="H1483" s="9">
        <f t="shared" si="291"/>
        <v>6.1733333333333329</v>
      </c>
      <c r="I1483" s="4">
        <v>240</v>
      </c>
      <c r="L1483" s="4">
        <v>24.076000000000001</v>
      </c>
      <c r="M1483" s="9">
        <f t="shared" si="292"/>
        <v>6.6877777777777778</v>
      </c>
      <c r="N1483" s="4">
        <v>260</v>
      </c>
      <c r="Q1483" s="4">
        <v>36</v>
      </c>
      <c r="R1483" s="7">
        <f t="shared" si="293"/>
        <v>10</v>
      </c>
      <c r="S1483" s="4">
        <v>250</v>
      </c>
      <c r="V1483" s="4">
        <v>3.6</v>
      </c>
      <c r="W1483" s="7">
        <f t="shared" si="294"/>
        <v>1</v>
      </c>
      <c r="X1483" s="4">
        <v>0</v>
      </c>
      <c r="AA1483" s="4">
        <v>14.4</v>
      </c>
      <c r="AB1483" s="7">
        <f t="shared" si="295"/>
        <v>4</v>
      </c>
      <c r="AC1483" s="4">
        <v>190</v>
      </c>
      <c r="AF1483" s="4">
        <v>7.2</v>
      </c>
      <c r="AG1483" s="7">
        <f t="shared" si="296"/>
        <v>2</v>
      </c>
      <c r="AH1483" s="4">
        <v>130</v>
      </c>
      <c r="AK1483" s="4">
        <v>28.8</v>
      </c>
      <c r="AL1483" s="7">
        <f t="shared" si="297"/>
        <v>8</v>
      </c>
      <c r="AM1483" s="4">
        <v>80</v>
      </c>
      <c r="AP1483" s="4">
        <v>7.2</v>
      </c>
      <c r="AQ1483" s="7">
        <f t="shared" si="298"/>
        <v>2</v>
      </c>
      <c r="AR1483" s="4">
        <v>90</v>
      </c>
      <c r="AT1483" s="4"/>
      <c r="AU1483" s="9">
        <f t="shared" si="299"/>
        <v>0</v>
      </c>
      <c r="AV1483" s="4"/>
      <c r="AX1483" s="4">
        <v>18.52</v>
      </c>
      <c r="AY1483" s="9">
        <f t="shared" si="289"/>
        <v>5.1444444444444439</v>
      </c>
      <c r="AZ1483" s="4">
        <v>200</v>
      </c>
      <c r="BB1483" s="3"/>
      <c r="BC1483" s="9"/>
      <c r="BD1483" s="3"/>
      <c r="BF1483" s="4"/>
      <c r="BG1483" s="9"/>
      <c r="BH1483" s="4"/>
      <c r="BJ1483" s="4"/>
      <c r="BK1483" s="9"/>
      <c r="BL1483" s="4"/>
      <c r="BN1483" s="4"/>
      <c r="BO1483" s="9"/>
      <c r="BP1483" s="4"/>
      <c r="BR1483" s="4"/>
      <c r="BS1483" s="9"/>
      <c r="BT1483" s="4"/>
      <c r="BV1483" s="4"/>
      <c r="BW1483" s="9"/>
      <c r="BX1483" s="4"/>
      <c r="BZ1483" s="4"/>
      <c r="CA1483" s="9"/>
      <c r="CB1483" s="4"/>
      <c r="CD1483" s="3"/>
      <c r="CE1483" s="9"/>
      <c r="CF1483" s="3"/>
      <c r="CH1483" s="3"/>
      <c r="CI1483" s="9"/>
      <c r="CJ1483" s="3"/>
      <c r="CL1483" s="3"/>
      <c r="CM1483" s="9"/>
      <c r="CN1483" s="3"/>
      <c r="CP1483" s="4"/>
      <c r="CQ1483" s="9"/>
      <c r="CR1483" s="4"/>
    </row>
    <row r="1484" spans="2:96">
      <c r="B1484" s="2"/>
      <c r="C1484" s="9">
        <f t="shared" si="290"/>
        <v>0</v>
      </c>
      <c r="D1484" s="2"/>
      <c r="G1484" s="2"/>
      <c r="H1484" s="9">
        <f t="shared" si="291"/>
        <v>0</v>
      </c>
      <c r="I1484" s="2"/>
      <c r="L1484" s="2"/>
      <c r="M1484" s="9">
        <f t="shared" si="292"/>
        <v>0</v>
      </c>
      <c r="N1484" s="2"/>
      <c r="Q1484" s="2"/>
      <c r="R1484" s="7">
        <f t="shared" si="293"/>
        <v>0</v>
      </c>
      <c r="S1484" s="2"/>
      <c r="V1484" s="2"/>
      <c r="W1484" s="7">
        <f t="shared" si="294"/>
        <v>0</v>
      </c>
      <c r="X1484" s="2"/>
      <c r="AA1484" s="2"/>
      <c r="AB1484" s="7">
        <f t="shared" si="295"/>
        <v>0</v>
      </c>
      <c r="AC1484" s="2"/>
      <c r="AF1484" s="2"/>
      <c r="AG1484" s="7">
        <f t="shared" si="296"/>
        <v>0</v>
      </c>
      <c r="AH1484" s="2"/>
      <c r="AK1484" s="2"/>
      <c r="AL1484" s="7">
        <f t="shared" si="297"/>
        <v>0</v>
      </c>
      <c r="AM1484" s="2"/>
      <c r="AP1484" s="2"/>
      <c r="AQ1484" s="7">
        <f t="shared" si="298"/>
        <v>0</v>
      </c>
      <c r="AR1484" s="2"/>
      <c r="AT1484" s="3">
        <v>7.4080000000000004</v>
      </c>
      <c r="AU1484" s="9">
        <f t="shared" si="299"/>
        <v>2.0577777777777779</v>
      </c>
      <c r="AV1484" s="3">
        <v>140</v>
      </c>
      <c r="AX1484" s="3">
        <v>14.816000000000001</v>
      </c>
      <c r="AY1484" s="9">
        <f t="shared" si="289"/>
        <v>4.1155555555555559</v>
      </c>
      <c r="AZ1484" s="3">
        <v>210</v>
      </c>
      <c r="BB1484" s="4"/>
      <c r="BC1484" s="9"/>
      <c r="BD1484" s="4"/>
      <c r="BF1484" s="3"/>
      <c r="BG1484" s="9"/>
      <c r="BH1484" s="3"/>
      <c r="BJ1484" s="3"/>
      <c r="BK1484" s="9"/>
      <c r="BL1484" s="3"/>
      <c r="BN1484" s="3"/>
      <c r="BO1484" s="9"/>
      <c r="BP1484" s="3"/>
      <c r="BR1484" s="3"/>
      <c r="BS1484" s="9"/>
      <c r="BT1484" s="3"/>
      <c r="BV1484" s="3"/>
      <c r="BW1484" s="9"/>
      <c r="BX1484" s="3"/>
      <c r="BZ1484" s="3"/>
      <c r="CA1484" s="9"/>
      <c r="CB1484" s="3"/>
      <c r="CD1484" s="4"/>
      <c r="CE1484" s="9"/>
      <c r="CF1484" s="4"/>
      <c r="CH1484" s="4"/>
      <c r="CI1484" s="9"/>
      <c r="CJ1484" s="4"/>
      <c r="CL1484" s="4"/>
      <c r="CM1484" s="9"/>
      <c r="CN1484" s="4"/>
      <c r="CP1484" s="3"/>
      <c r="CQ1484" s="9"/>
      <c r="CR1484" s="3"/>
    </row>
    <row r="1485" spans="2:96">
      <c r="B1485" s="3">
        <v>9.26</v>
      </c>
      <c r="C1485" s="9">
        <f t="shared" si="290"/>
        <v>2.572222222222222</v>
      </c>
      <c r="D1485" s="3">
        <v>320</v>
      </c>
      <c r="G1485" s="3">
        <v>14.816000000000001</v>
      </c>
      <c r="H1485" s="9">
        <f t="shared" si="291"/>
        <v>4.1155555555555559</v>
      </c>
      <c r="I1485" s="3">
        <v>230</v>
      </c>
      <c r="L1485" s="4"/>
      <c r="M1485" s="9">
        <f t="shared" si="292"/>
        <v>0</v>
      </c>
      <c r="N1485" s="4"/>
      <c r="Q1485" s="3">
        <v>28.8</v>
      </c>
      <c r="R1485" s="7">
        <f t="shared" si="293"/>
        <v>8</v>
      </c>
      <c r="S1485" s="3">
        <v>250</v>
      </c>
      <c r="V1485" s="4"/>
      <c r="W1485" s="7">
        <f t="shared" si="294"/>
        <v>0</v>
      </c>
      <c r="X1485" s="4"/>
      <c r="AA1485" s="4"/>
      <c r="AB1485" s="7">
        <f t="shared" si="295"/>
        <v>0</v>
      </c>
      <c r="AC1485" s="4"/>
      <c r="AF1485" s="3">
        <v>10.8</v>
      </c>
      <c r="AG1485" s="7">
        <f t="shared" si="296"/>
        <v>3</v>
      </c>
      <c r="AH1485" s="3">
        <v>130</v>
      </c>
      <c r="AK1485" s="3">
        <v>43.2</v>
      </c>
      <c r="AL1485" s="7">
        <f t="shared" si="297"/>
        <v>12</v>
      </c>
      <c r="AM1485" s="3">
        <v>100</v>
      </c>
      <c r="AP1485" s="4"/>
      <c r="AQ1485" s="7">
        <f t="shared" si="298"/>
        <v>0</v>
      </c>
      <c r="AR1485" s="4"/>
      <c r="AT1485" s="4">
        <v>3.7040000000000002</v>
      </c>
      <c r="AU1485" s="9">
        <f t="shared" si="299"/>
        <v>1.028888888888889</v>
      </c>
      <c r="AV1485" s="4">
        <v>180</v>
      </c>
      <c r="AX1485" s="4">
        <v>29.632000000000001</v>
      </c>
      <c r="AY1485" s="9">
        <f t="shared" si="289"/>
        <v>8.2311111111111117</v>
      </c>
      <c r="AZ1485" s="4">
        <v>220</v>
      </c>
      <c r="BB1485" s="3"/>
      <c r="BC1485" s="9"/>
      <c r="BD1485" s="3"/>
      <c r="BF1485" s="4"/>
      <c r="BG1485" s="9"/>
      <c r="BH1485" s="4"/>
      <c r="BJ1485" s="4"/>
      <c r="BK1485" s="9"/>
      <c r="BL1485" s="4"/>
      <c r="BN1485" s="4"/>
      <c r="BO1485" s="9"/>
      <c r="BP1485" s="4"/>
      <c r="BR1485" s="4"/>
      <c r="BS1485" s="9"/>
      <c r="BT1485" s="4"/>
      <c r="BV1485" s="4"/>
      <c r="BW1485" s="9"/>
      <c r="BX1485" s="4"/>
      <c r="BZ1485" s="4"/>
      <c r="CA1485" s="9"/>
      <c r="CB1485" s="4"/>
      <c r="CD1485" s="3"/>
      <c r="CE1485" s="9"/>
      <c r="CF1485" s="3"/>
      <c r="CH1485" s="3"/>
      <c r="CI1485" s="9"/>
      <c r="CJ1485" s="3"/>
      <c r="CL1485" s="3"/>
      <c r="CM1485" s="9"/>
      <c r="CN1485" s="3"/>
      <c r="CP1485" s="4"/>
      <c r="CQ1485" s="9"/>
      <c r="CR1485" s="4"/>
    </row>
    <row r="1486" spans="2:96">
      <c r="B1486" s="4">
        <v>7.4080000000000004</v>
      </c>
      <c r="C1486" s="9">
        <f t="shared" si="290"/>
        <v>2.0577777777777779</v>
      </c>
      <c r="D1486" s="4">
        <v>300</v>
      </c>
      <c r="G1486" s="4">
        <v>12.964</v>
      </c>
      <c r="H1486" s="9">
        <f t="shared" si="291"/>
        <v>3.6011111111111109</v>
      </c>
      <c r="I1486" s="4">
        <v>210</v>
      </c>
      <c r="L1486" s="3">
        <v>14.816000000000001</v>
      </c>
      <c r="M1486" s="9">
        <f t="shared" si="292"/>
        <v>4.1155555555555559</v>
      </c>
      <c r="N1486" s="3">
        <v>270</v>
      </c>
      <c r="Q1486" s="4">
        <v>28.8</v>
      </c>
      <c r="R1486" s="7">
        <f t="shared" si="293"/>
        <v>8</v>
      </c>
      <c r="S1486" s="4">
        <v>240</v>
      </c>
      <c r="V1486" s="3">
        <v>3.6</v>
      </c>
      <c r="W1486" s="7">
        <f t="shared" si="294"/>
        <v>1</v>
      </c>
      <c r="X1486" s="3">
        <v>280</v>
      </c>
      <c r="AA1486" s="3">
        <v>14.4</v>
      </c>
      <c r="AB1486" s="7">
        <f t="shared" si="295"/>
        <v>4</v>
      </c>
      <c r="AC1486" s="3">
        <v>180</v>
      </c>
      <c r="AF1486" s="4">
        <v>10.8</v>
      </c>
      <c r="AG1486" s="7">
        <f t="shared" si="296"/>
        <v>3</v>
      </c>
      <c r="AH1486" s="4">
        <v>130</v>
      </c>
      <c r="AK1486" s="4">
        <v>36</v>
      </c>
      <c r="AL1486" s="7">
        <f t="shared" si="297"/>
        <v>10</v>
      </c>
      <c r="AM1486" s="4">
        <v>130</v>
      </c>
      <c r="AP1486" s="3">
        <v>10.8</v>
      </c>
      <c r="AQ1486" s="7">
        <f t="shared" si="298"/>
        <v>3</v>
      </c>
      <c r="AR1486" s="3">
        <v>20</v>
      </c>
      <c r="AT1486" s="3">
        <v>3.7040000000000002</v>
      </c>
      <c r="AU1486" s="9">
        <f t="shared" si="299"/>
        <v>1.028888888888889</v>
      </c>
      <c r="AV1486" s="3">
        <v>190</v>
      </c>
      <c r="AX1486" s="3">
        <v>35.188000000000002</v>
      </c>
      <c r="AY1486" s="9">
        <f t="shared" si="289"/>
        <v>9.7744444444444447</v>
      </c>
      <c r="AZ1486" s="3">
        <v>210</v>
      </c>
      <c r="BB1486" s="4"/>
      <c r="BC1486" s="9"/>
      <c r="BD1486" s="4"/>
      <c r="BF1486" s="3"/>
      <c r="BG1486" s="9"/>
      <c r="BH1486" s="3"/>
      <c r="BJ1486" s="3"/>
      <c r="BK1486" s="9"/>
      <c r="BL1486" s="3"/>
      <c r="BN1486" s="3"/>
      <c r="BO1486" s="9"/>
      <c r="BP1486" s="3"/>
      <c r="BR1486" s="3"/>
      <c r="BS1486" s="9"/>
      <c r="BT1486" s="3"/>
      <c r="BV1486" s="2"/>
      <c r="BW1486" s="9"/>
      <c r="BX1486" s="2"/>
      <c r="BZ1486" s="3"/>
      <c r="CA1486" s="9"/>
      <c r="CB1486" s="3"/>
      <c r="CD1486" s="4"/>
      <c r="CE1486" s="9"/>
      <c r="CF1486" s="4"/>
      <c r="CH1486" s="4"/>
      <c r="CI1486" s="9"/>
      <c r="CJ1486" s="4"/>
      <c r="CL1486" s="4"/>
      <c r="CM1486" s="9"/>
      <c r="CN1486" s="4"/>
      <c r="CP1486" s="3"/>
      <c r="CQ1486" s="9"/>
      <c r="CR1486" s="3"/>
    </row>
    <row r="1487" spans="2:96">
      <c r="B1487" s="3">
        <v>12.964</v>
      </c>
      <c r="C1487" s="9">
        <f t="shared" si="290"/>
        <v>3.6011111111111109</v>
      </c>
      <c r="D1487" s="3">
        <v>290</v>
      </c>
      <c r="G1487" s="3">
        <v>14.816000000000001</v>
      </c>
      <c r="H1487" s="9">
        <f t="shared" si="291"/>
        <v>4.1155555555555559</v>
      </c>
      <c r="I1487" s="3">
        <v>220</v>
      </c>
      <c r="L1487" s="4">
        <v>14.816000000000001</v>
      </c>
      <c r="M1487" s="9">
        <f t="shared" si="292"/>
        <v>4.1155555555555559</v>
      </c>
      <c r="N1487" s="4">
        <v>270</v>
      </c>
      <c r="Q1487" s="3">
        <v>25.2</v>
      </c>
      <c r="R1487" s="7">
        <f t="shared" si="293"/>
        <v>7</v>
      </c>
      <c r="S1487" s="3">
        <v>230</v>
      </c>
      <c r="V1487" s="4">
        <v>3.6</v>
      </c>
      <c r="W1487" s="7">
        <f t="shared" si="294"/>
        <v>1</v>
      </c>
      <c r="X1487" s="4">
        <v>230</v>
      </c>
      <c r="AA1487" s="4">
        <v>21.6</v>
      </c>
      <c r="AB1487" s="7">
        <f t="shared" si="295"/>
        <v>6</v>
      </c>
      <c r="AC1487" s="4">
        <v>180</v>
      </c>
      <c r="AF1487" s="3">
        <v>10.8</v>
      </c>
      <c r="AG1487" s="7">
        <f t="shared" si="296"/>
        <v>3</v>
      </c>
      <c r="AH1487" s="3">
        <v>120</v>
      </c>
      <c r="AK1487" s="3">
        <v>32.4</v>
      </c>
      <c r="AL1487" s="7">
        <f t="shared" si="297"/>
        <v>9</v>
      </c>
      <c r="AM1487" s="3">
        <v>200</v>
      </c>
      <c r="AP1487" s="4">
        <v>7.2</v>
      </c>
      <c r="AQ1487" s="7">
        <f t="shared" si="298"/>
        <v>2</v>
      </c>
      <c r="AR1487" s="4">
        <v>120</v>
      </c>
      <c r="AT1487" s="4">
        <v>11.112</v>
      </c>
      <c r="AU1487" s="9">
        <f t="shared" si="299"/>
        <v>3.0866666666666664</v>
      </c>
      <c r="AV1487" s="4">
        <v>190</v>
      </c>
      <c r="AX1487" s="4">
        <v>18.52</v>
      </c>
      <c r="AY1487" s="9">
        <f t="shared" si="289"/>
        <v>5.1444444444444439</v>
      </c>
      <c r="AZ1487" s="4">
        <v>240</v>
      </c>
      <c r="BB1487" s="3"/>
      <c r="BC1487" s="9"/>
      <c r="BD1487" s="3"/>
      <c r="BF1487" s="4"/>
      <c r="BG1487" s="9"/>
      <c r="BH1487" s="4"/>
      <c r="BJ1487" s="4"/>
      <c r="BK1487" s="9"/>
      <c r="BL1487" s="4"/>
      <c r="BN1487" s="4"/>
      <c r="BO1487" s="9"/>
      <c r="BP1487" s="4"/>
      <c r="BR1487" s="4"/>
      <c r="BS1487" s="9"/>
      <c r="BT1487" s="4"/>
      <c r="BV1487" s="3"/>
      <c r="BW1487" s="9"/>
      <c r="BX1487" s="3"/>
      <c r="BZ1487" s="4"/>
      <c r="CA1487" s="9"/>
      <c r="CB1487" s="4"/>
      <c r="CD1487" s="3"/>
      <c r="CE1487" s="9"/>
      <c r="CF1487" s="3"/>
      <c r="CH1487" s="3"/>
      <c r="CI1487" s="9"/>
      <c r="CJ1487" s="3"/>
      <c r="CL1487" s="3"/>
      <c r="CM1487" s="9"/>
      <c r="CN1487" s="3"/>
      <c r="CP1487" s="4"/>
      <c r="CQ1487" s="9"/>
      <c r="CR1487" s="4"/>
    </row>
    <row r="1488" spans="2:96">
      <c r="B1488" s="4">
        <v>18.52</v>
      </c>
      <c r="C1488" s="9">
        <f t="shared" si="290"/>
        <v>5.1444444444444439</v>
      </c>
      <c r="D1488" s="4">
        <v>290</v>
      </c>
      <c r="G1488" s="4">
        <v>16.667999999999999</v>
      </c>
      <c r="H1488" s="9">
        <f t="shared" si="291"/>
        <v>4.63</v>
      </c>
      <c r="I1488" s="4">
        <v>180</v>
      </c>
      <c r="L1488" s="3">
        <v>14.816000000000001</v>
      </c>
      <c r="M1488" s="9">
        <f t="shared" si="292"/>
        <v>4.1155555555555559</v>
      </c>
      <c r="N1488" s="3">
        <v>270</v>
      </c>
      <c r="Q1488" s="4">
        <v>36</v>
      </c>
      <c r="R1488" s="7">
        <f t="shared" si="293"/>
        <v>10</v>
      </c>
      <c r="S1488" s="4">
        <v>270</v>
      </c>
      <c r="V1488" s="3">
        <v>7.2</v>
      </c>
      <c r="W1488" s="7">
        <f t="shared" si="294"/>
        <v>2</v>
      </c>
      <c r="X1488" s="3">
        <v>170</v>
      </c>
      <c r="AA1488" s="3">
        <v>14.4</v>
      </c>
      <c r="AB1488" s="7">
        <f t="shared" si="295"/>
        <v>4</v>
      </c>
      <c r="AC1488" s="3">
        <v>140</v>
      </c>
      <c r="AF1488" s="4">
        <v>14.4</v>
      </c>
      <c r="AG1488" s="7">
        <f t="shared" si="296"/>
        <v>4</v>
      </c>
      <c r="AH1488" s="4">
        <v>140</v>
      </c>
      <c r="AK1488" s="4">
        <v>46.8</v>
      </c>
      <c r="AL1488" s="7">
        <f t="shared" si="297"/>
        <v>12.999999999999998</v>
      </c>
      <c r="AM1488" s="4">
        <v>160</v>
      </c>
      <c r="AP1488" s="3">
        <v>7.2</v>
      </c>
      <c r="AQ1488" s="7">
        <f t="shared" si="298"/>
        <v>2</v>
      </c>
      <c r="AR1488" s="3">
        <v>330</v>
      </c>
      <c r="AT1488" s="3">
        <v>7.4080000000000004</v>
      </c>
      <c r="AU1488" s="9">
        <f t="shared" si="299"/>
        <v>2.0577777777777779</v>
      </c>
      <c r="AV1488" s="3">
        <v>250</v>
      </c>
      <c r="AX1488" s="3">
        <v>22.224</v>
      </c>
      <c r="AY1488" s="9">
        <f t="shared" si="289"/>
        <v>6.1733333333333329</v>
      </c>
      <c r="AZ1488" s="3">
        <v>200</v>
      </c>
      <c r="BB1488" s="4"/>
      <c r="BC1488" s="9"/>
      <c r="BD1488" s="4"/>
      <c r="BF1488" s="3"/>
      <c r="BG1488" s="9"/>
      <c r="BH1488" s="3"/>
      <c r="BJ1488" s="3"/>
      <c r="BK1488" s="9"/>
      <c r="BL1488" s="3"/>
      <c r="BN1488" s="3"/>
      <c r="BO1488" s="9"/>
      <c r="BP1488" s="3"/>
      <c r="BR1488" s="3"/>
      <c r="BS1488" s="9"/>
      <c r="BT1488" s="3"/>
      <c r="BV1488" s="4"/>
      <c r="BW1488" s="9"/>
      <c r="BX1488" s="4"/>
      <c r="BZ1488" s="3"/>
      <c r="CA1488" s="9"/>
      <c r="CB1488" s="3"/>
      <c r="CD1488" s="4"/>
      <c r="CE1488" s="9"/>
      <c r="CF1488" s="4"/>
      <c r="CH1488" s="4"/>
      <c r="CI1488" s="9"/>
      <c r="CJ1488" s="4"/>
      <c r="CL1488" s="4"/>
      <c r="CM1488" s="9"/>
      <c r="CN1488" s="4"/>
      <c r="CP1488" s="3"/>
      <c r="CQ1488" s="9"/>
      <c r="CR1488" s="3"/>
    </row>
    <row r="1489" spans="2:96">
      <c r="B1489" s="3">
        <v>27.78</v>
      </c>
      <c r="C1489" s="9">
        <f t="shared" si="290"/>
        <v>7.7166666666666668</v>
      </c>
      <c r="D1489" s="3">
        <v>270</v>
      </c>
      <c r="G1489" s="3">
        <v>20.372</v>
      </c>
      <c r="H1489" s="9">
        <f t="shared" si="291"/>
        <v>5.6588888888888889</v>
      </c>
      <c r="I1489" s="3">
        <v>180</v>
      </c>
      <c r="L1489" s="4">
        <v>24.076000000000001</v>
      </c>
      <c r="M1489" s="9">
        <f t="shared" si="292"/>
        <v>6.6877777777777778</v>
      </c>
      <c r="N1489" s="4">
        <v>270</v>
      </c>
      <c r="Q1489" s="3">
        <v>32.4</v>
      </c>
      <c r="R1489" s="7">
        <f t="shared" si="293"/>
        <v>9</v>
      </c>
      <c r="S1489" s="3">
        <v>270</v>
      </c>
      <c r="V1489" s="4">
        <v>3.6</v>
      </c>
      <c r="W1489" s="7">
        <f t="shared" si="294"/>
        <v>1</v>
      </c>
      <c r="X1489" s="4">
        <v>0</v>
      </c>
      <c r="AA1489" s="4">
        <v>25.2</v>
      </c>
      <c r="AB1489" s="7">
        <f t="shared" si="295"/>
        <v>7</v>
      </c>
      <c r="AC1489" s="4">
        <v>170</v>
      </c>
      <c r="AF1489" s="3">
        <v>18</v>
      </c>
      <c r="AG1489" s="7">
        <f t="shared" si="296"/>
        <v>5</v>
      </c>
      <c r="AH1489" s="3">
        <v>170</v>
      </c>
      <c r="AK1489" s="3">
        <v>86.4</v>
      </c>
      <c r="AL1489" s="7">
        <f t="shared" si="297"/>
        <v>24</v>
      </c>
      <c r="AM1489" s="3">
        <v>190</v>
      </c>
      <c r="AP1489" s="4">
        <v>7.2</v>
      </c>
      <c r="AQ1489" s="7">
        <f t="shared" si="298"/>
        <v>2</v>
      </c>
      <c r="AR1489" s="4">
        <v>350</v>
      </c>
      <c r="AT1489" s="4">
        <v>22.224</v>
      </c>
      <c r="AU1489" s="9">
        <f t="shared" si="299"/>
        <v>6.1733333333333329</v>
      </c>
      <c r="AV1489" s="4">
        <v>230</v>
      </c>
      <c r="AX1489" s="4">
        <v>22.224</v>
      </c>
      <c r="AY1489" s="9">
        <f t="shared" si="289"/>
        <v>6.1733333333333329</v>
      </c>
      <c r="AZ1489" s="4">
        <v>170</v>
      </c>
      <c r="BB1489" s="3"/>
      <c r="BC1489" s="9"/>
      <c r="BD1489" s="3"/>
      <c r="BF1489" s="4"/>
      <c r="BG1489" s="9"/>
      <c r="BH1489" s="4"/>
      <c r="BJ1489" s="4"/>
      <c r="BK1489" s="9"/>
      <c r="BL1489" s="4"/>
      <c r="BN1489" s="4"/>
      <c r="BO1489" s="9"/>
      <c r="BP1489" s="4"/>
      <c r="BR1489" s="4"/>
      <c r="BS1489" s="9"/>
      <c r="BT1489" s="4"/>
      <c r="BV1489" s="3"/>
      <c r="BW1489" s="9"/>
      <c r="BX1489" s="3"/>
      <c r="BZ1489" s="4"/>
      <c r="CA1489" s="9"/>
      <c r="CB1489" s="4"/>
      <c r="CD1489" s="3"/>
      <c r="CE1489" s="9"/>
      <c r="CF1489" s="3"/>
      <c r="CH1489" s="3"/>
      <c r="CI1489" s="9"/>
      <c r="CJ1489" s="3"/>
      <c r="CL1489" s="3"/>
      <c r="CM1489" s="9"/>
      <c r="CN1489" s="3"/>
      <c r="CP1489" s="4"/>
      <c r="CQ1489" s="9"/>
      <c r="CR1489" s="4"/>
    </row>
    <row r="1490" spans="2:96">
      <c r="B1490" s="4">
        <v>27.78</v>
      </c>
      <c r="C1490" s="9">
        <f t="shared" si="290"/>
        <v>7.7166666666666668</v>
      </c>
      <c r="D1490" s="4">
        <v>330</v>
      </c>
      <c r="G1490" s="4">
        <v>22.224</v>
      </c>
      <c r="H1490" s="9">
        <f t="shared" si="291"/>
        <v>6.1733333333333329</v>
      </c>
      <c r="I1490" s="4">
        <v>160</v>
      </c>
      <c r="L1490" s="3">
        <v>27.78</v>
      </c>
      <c r="M1490" s="9">
        <f t="shared" si="292"/>
        <v>7.7166666666666668</v>
      </c>
      <c r="N1490" s="3">
        <v>270</v>
      </c>
      <c r="Q1490" s="4">
        <v>32.4</v>
      </c>
      <c r="R1490" s="7">
        <f t="shared" si="293"/>
        <v>9</v>
      </c>
      <c r="S1490" s="4">
        <v>240</v>
      </c>
      <c r="V1490" s="3">
        <v>7.2</v>
      </c>
      <c r="W1490" s="7">
        <f t="shared" si="294"/>
        <v>2</v>
      </c>
      <c r="X1490" s="3">
        <v>270</v>
      </c>
      <c r="AA1490" s="3">
        <v>25.2</v>
      </c>
      <c r="AB1490" s="7">
        <f t="shared" si="295"/>
        <v>7</v>
      </c>
      <c r="AC1490" s="3">
        <v>160</v>
      </c>
      <c r="AF1490" s="4">
        <v>21.6</v>
      </c>
      <c r="AG1490" s="7">
        <f t="shared" si="296"/>
        <v>6</v>
      </c>
      <c r="AH1490" s="4">
        <v>200</v>
      </c>
      <c r="AK1490" s="4">
        <v>72</v>
      </c>
      <c r="AL1490" s="7">
        <f t="shared" si="297"/>
        <v>20</v>
      </c>
      <c r="AM1490" s="4">
        <v>220</v>
      </c>
      <c r="AP1490" s="3">
        <v>7.2</v>
      </c>
      <c r="AQ1490" s="7">
        <f t="shared" si="298"/>
        <v>2</v>
      </c>
      <c r="AR1490" s="3">
        <v>70</v>
      </c>
      <c r="AT1490" s="3">
        <v>18.52</v>
      </c>
      <c r="AU1490" s="9">
        <f t="shared" si="299"/>
        <v>5.1444444444444439</v>
      </c>
      <c r="AV1490" s="3">
        <v>240</v>
      </c>
      <c r="AX1490" s="2"/>
      <c r="AY1490" s="9">
        <f t="shared" si="289"/>
        <v>0</v>
      </c>
      <c r="AZ1490" s="2"/>
      <c r="BB1490" s="4"/>
      <c r="BC1490" s="9"/>
      <c r="BD1490" s="4"/>
      <c r="BF1490" s="2"/>
      <c r="BG1490" s="9"/>
      <c r="BH1490" s="2"/>
      <c r="BJ1490" s="2"/>
      <c r="BK1490" s="9"/>
      <c r="BL1490" s="2"/>
      <c r="BN1490" s="2"/>
      <c r="BO1490" s="9"/>
      <c r="BP1490" s="2"/>
      <c r="BR1490" s="3"/>
      <c r="BS1490" s="9"/>
      <c r="BT1490" s="3"/>
      <c r="BV1490" s="4"/>
      <c r="BW1490" s="9"/>
      <c r="BX1490" s="4"/>
      <c r="BZ1490" s="2"/>
      <c r="CA1490" s="9"/>
      <c r="CB1490" s="2"/>
      <c r="CD1490" s="4"/>
      <c r="CE1490" s="9"/>
      <c r="CF1490" s="4"/>
      <c r="CH1490" s="4"/>
      <c r="CI1490" s="9"/>
      <c r="CJ1490" s="4"/>
      <c r="CL1490" s="4"/>
      <c r="CM1490" s="9"/>
      <c r="CN1490" s="4"/>
      <c r="CP1490" s="3"/>
      <c r="CQ1490" s="9"/>
      <c r="CR1490" s="3"/>
    </row>
    <row r="1491" spans="2:96">
      <c r="B1491" s="3">
        <v>20.372</v>
      </c>
      <c r="C1491" s="9">
        <f t="shared" si="290"/>
        <v>5.6588888888888889</v>
      </c>
      <c r="D1491" s="3">
        <v>340</v>
      </c>
      <c r="G1491" s="3">
        <v>11.112</v>
      </c>
      <c r="H1491" s="9">
        <f t="shared" si="291"/>
        <v>3.0866666666666664</v>
      </c>
      <c r="I1491" s="3">
        <v>0</v>
      </c>
      <c r="L1491" s="4">
        <v>25.928000000000001</v>
      </c>
      <c r="M1491" s="9">
        <f t="shared" si="292"/>
        <v>7.2022222222222219</v>
      </c>
      <c r="N1491" s="4">
        <v>270</v>
      </c>
      <c r="Q1491" s="3">
        <v>32.4</v>
      </c>
      <c r="R1491" s="7">
        <f t="shared" si="293"/>
        <v>9</v>
      </c>
      <c r="S1491" s="3">
        <v>230</v>
      </c>
      <c r="V1491" s="4">
        <v>7.2</v>
      </c>
      <c r="W1491" s="7">
        <f t="shared" si="294"/>
        <v>2</v>
      </c>
      <c r="X1491" s="4">
        <v>0</v>
      </c>
      <c r="AA1491" s="4">
        <v>14.4</v>
      </c>
      <c r="AB1491" s="7">
        <f t="shared" si="295"/>
        <v>4</v>
      </c>
      <c r="AC1491" s="4">
        <v>150</v>
      </c>
      <c r="AF1491" s="3">
        <v>28.8</v>
      </c>
      <c r="AG1491" s="7">
        <f t="shared" si="296"/>
        <v>8</v>
      </c>
      <c r="AH1491" s="3">
        <v>200</v>
      </c>
      <c r="AK1491" s="3">
        <v>75.599999999999994</v>
      </c>
      <c r="AL1491" s="7">
        <f t="shared" si="297"/>
        <v>20.999999999999996</v>
      </c>
      <c r="AM1491" s="3">
        <v>230</v>
      </c>
      <c r="AP1491" s="4">
        <v>10.8</v>
      </c>
      <c r="AQ1491" s="7">
        <f t="shared" si="298"/>
        <v>3</v>
      </c>
      <c r="AR1491" s="4">
        <v>290</v>
      </c>
      <c r="AT1491" s="4">
        <v>14.816000000000001</v>
      </c>
      <c r="AU1491" s="9">
        <f t="shared" si="299"/>
        <v>4.1155555555555559</v>
      </c>
      <c r="AV1491" s="4">
        <v>250</v>
      </c>
      <c r="AX1491" s="4"/>
      <c r="AY1491" s="9">
        <f t="shared" si="289"/>
        <v>0</v>
      </c>
      <c r="AZ1491" s="4"/>
      <c r="BB1491" s="2"/>
      <c r="BC1491" s="9"/>
      <c r="BD1491" s="2"/>
      <c r="BF1491" s="3"/>
      <c r="BG1491" s="9"/>
      <c r="BH1491" s="3"/>
      <c r="BJ1491" s="4"/>
      <c r="BK1491" s="9"/>
      <c r="BL1491" s="4"/>
      <c r="BN1491" s="3"/>
      <c r="BO1491" s="9"/>
      <c r="BP1491" s="3"/>
      <c r="BR1491" s="4"/>
      <c r="BS1491" s="9"/>
      <c r="BT1491" s="4"/>
      <c r="BV1491" s="3"/>
      <c r="BW1491" s="9"/>
      <c r="BX1491" s="3"/>
      <c r="BZ1491" s="3"/>
      <c r="CA1491" s="9"/>
      <c r="CB1491" s="3"/>
      <c r="CD1491" s="2"/>
      <c r="CE1491" s="9"/>
      <c r="CF1491" s="2"/>
      <c r="CH1491" s="2"/>
      <c r="CI1491" s="9"/>
      <c r="CJ1491" s="2"/>
      <c r="CL1491" s="2"/>
      <c r="CM1491" s="9"/>
      <c r="CN1491" s="2"/>
      <c r="CP1491" s="4"/>
      <c r="CQ1491" s="9"/>
      <c r="CR1491" s="4"/>
    </row>
    <row r="1492" spans="2:96">
      <c r="B1492" s="4">
        <v>12.964</v>
      </c>
      <c r="C1492" s="9">
        <f t="shared" si="290"/>
        <v>3.6011111111111109</v>
      </c>
      <c r="D1492" s="4">
        <v>300</v>
      </c>
      <c r="G1492" s="4">
        <v>7.4080000000000004</v>
      </c>
      <c r="H1492" s="9">
        <f t="shared" si="291"/>
        <v>2.0577777777777779</v>
      </c>
      <c r="I1492" s="4">
        <v>210</v>
      </c>
      <c r="L1492" s="3">
        <v>18.52</v>
      </c>
      <c r="M1492" s="9">
        <f t="shared" si="292"/>
        <v>5.1444444444444439</v>
      </c>
      <c r="N1492" s="3">
        <v>260</v>
      </c>
      <c r="Q1492" s="4">
        <v>21.6</v>
      </c>
      <c r="R1492" s="7">
        <f t="shared" si="293"/>
        <v>6</v>
      </c>
      <c r="S1492" s="4">
        <v>210</v>
      </c>
      <c r="V1492" s="3">
        <v>7.2</v>
      </c>
      <c r="W1492" s="7">
        <f t="shared" si="294"/>
        <v>2</v>
      </c>
      <c r="X1492" s="3">
        <v>270</v>
      </c>
      <c r="AA1492" s="3">
        <v>18</v>
      </c>
      <c r="AB1492" s="7">
        <f t="shared" si="295"/>
        <v>5</v>
      </c>
      <c r="AC1492" s="3">
        <v>90</v>
      </c>
      <c r="AF1492" s="4">
        <v>36</v>
      </c>
      <c r="AG1492" s="7">
        <f t="shared" si="296"/>
        <v>10</v>
      </c>
      <c r="AH1492" s="4">
        <v>210</v>
      </c>
      <c r="AK1492" s="4">
        <v>54</v>
      </c>
      <c r="AL1492" s="7">
        <f t="shared" si="297"/>
        <v>15</v>
      </c>
      <c r="AM1492" s="4">
        <v>220</v>
      </c>
      <c r="AP1492" s="3">
        <v>10.8</v>
      </c>
      <c r="AQ1492" s="7">
        <f t="shared" si="298"/>
        <v>3</v>
      </c>
      <c r="AR1492" s="3">
        <v>310</v>
      </c>
      <c r="AT1492" s="2"/>
      <c r="AU1492" s="9">
        <f t="shared" si="299"/>
        <v>0</v>
      </c>
      <c r="AV1492" s="2"/>
      <c r="AX1492" s="3">
        <v>14.816000000000001</v>
      </c>
      <c r="AY1492" s="9">
        <f t="shared" si="289"/>
        <v>4.1155555555555559</v>
      </c>
      <c r="AZ1492" s="3">
        <v>150</v>
      </c>
      <c r="BB1492" s="4"/>
      <c r="BC1492" s="9"/>
      <c r="BD1492" s="4"/>
      <c r="BF1492" s="4"/>
      <c r="BG1492" s="9"/>
      <c r="BH1492" s="4"/>
      <c r="BJ1492" s="3"/>
      <c r="BK1492" s="9"/>
      <c r="BL1492" s="3"/>
      <c r="BN1492" s="4"/>
      <c r="BO1492" s="9"/>
      <c r="BP1492" s="4"/>
      <c r="BR1492" s="3"/>
      <c r="BS1492" s="9"/>
      <c r="BT1492" s="3"/>
      <c r="BV1492" s="4"/>
      <c r="BW1492" s="9"/>
      <c r="BX1492" s="4"/>
      <c r="BZ1492" s="4"/>
      <c r="CA1492" s="9"/>
      <c r="CB1492" s="4"/>
      <c r="CD1492" s="3"/>
      <c r="CE1492" s="9"/>
      <c r="CF1492" s="3"/>
      <c r="CH1492" s="3"/>
      <c r="CI1492" s="9"/>
      <c r="CJ1492" s="3"/>
      <c r="CL1492" s="3"/>
      <c r="CM1492" s="9"/>
      <c r="CN1492" s="3"/>
      <c r="CP1492" s="2"/>
      <c r="CQ1492" s="9"/>
      <c r="CR1492" s="2"/>
    </row>
    <row r="1493" spans="2:96">
      <c r="B1493" s="2"/>
      <c r="C1493" s="9">
        <f t="shared" si="290"/>
        <v>0</v>
      </c>
      <c r="D1493" s="2"/>
      <c r="G1493" s="2"/>
      <c r="H1493" s="9">
        <f t="shared" si="291"/>
        <v>0</v>
      </c>
      <c r="I1493" s="2"/>
      <c r="L1493" s="4">
        <v>7.4080000000000004</v>
      </c>
      <c r="M1493" s="9">
        <f t="shared" si="292"/>
        <v>2.0577777777777779</v>
      </c>
      <c r="N1493" s="4">
        <v>300</v>
      </c>
      <c r="Q1493" s="2"/>
      <c r="R1493" s="7">
        <f t="shared" si="293"/>
        <v>0</v>
      </c>
      <c r="S1493" s="2"/>
      <c r="V1493" s="4">
        <v>7.2</v>
      </c>
      <c r="W1493" s="7">
        <f t="shared" si="294"/>
        <v>2</v>
      </c>
      <c r="X1493" s="4">
        <v>130</v>
      </c>
      <c r="AA1493" s="4">
        <v>7.2</v>
      </c>
      <c r="AB1493" s="7">
        <f t="shared" si="295"/>
        <v>2</v>
      </c>
      <c r="AC1493" s="4">
        <v>70</v>
      </c>
      <c r="AF1493" s="2"/>
      <c r="AG1493" s="7">
        <f t="shared" si="296"/>
        <v>0</v>
      </c>
      <c r="AH1493" s="2"/>
      <c r="AK1493" s="2"/>
      <c r="AL1493" s="7">
        <f t="shared" si="297"/>
        <v>0</v>
      </c>
      <c r="AM1493" s="2"/>
      <c r="AP1493" s="4">
        <v>10.8</v>
      </c>
      <c r="AQ1493" s="7">
        <f t="shared" si="298"/>
        <v>3</v>
      </c>
      <c r="AR1493" s="4">
        <v>280</v>
      </c>
      <c r="AT1493" s="3">
        <v>22.224</v>
      </c>
      <c r="AU1493" s="9">
        <f t="shared" si="299"/>
        <v>6.1733333333333329</v>
      </c>
      <c r="AV1493" s="3">
        <v>230</v>
      </c>
      <c r="AX1493" s="4">
        <v>22.224</v>
      </c>
      <c r="AY1493" s="9">
        <f t="shared" si="289"/>
        <v>6.1733333333333329</v>
      </c>
      <c r="AZ1493" s="4">
        <v>210</v>
      </c>
      <c r="BB1493" s="3"/>
      <c r="BC1493" s="9"/>
      <c r="BD1493" s="3"/>
      <c r="BF1493" s="3"/>
      <c r="BG1493" s="9"/>
      <c r="BH1493" s="3"/>
      <c r="BJ1493" s="4"/>
      <c r="BK1493" s="9"/>
      <c r="BL1493" s="4"/>
      <c r="BN1493" s="3"/>
      <c r="BO1493" s="9"/>
      <c r="BP1493" s="3"/>
      <c r="BR1493" s="4"/>
      <c r="BS1493" s="9"/>
      <c r="BT1493" s="4"/>
      <c r="BV1493" s="3"/>
      <c r="BW1493" s="9"/>
      <c r="BX1493" s="3"/>
      <c r="BZ1493" s="3"/>
      <c r="CA1493" s="9"/>
      <c r="CB1493" s="3"/>
      <c r="CD1493" s="4"/>
      <c r="CE1493" s="9"/>
      <c r="CF1493" s="4"/>
      <c r="CH1493" s="4"/>
      <c r="CI1493" s="9"/>
      <c r="CJ1493" s="4"/>
      <c r="CL1493" s="4"/>
      <c r="CM1493" s="9"/>
      <c r="CN1493" s="4"/>
      <c r="CP1493" s="3"/>
      <c r="CQ1493" s="9"/>
      <c r="CR1493" s="3"/>
    </row>
    <row r="1494" spans="2:96">
      <c r="B1494" s="4"/>
      <c r="C1494" s="9">
        <f t="shared" si="290"/>
        <v>0</v>
      </c>
      <c r="D1494" s="4"/>
      <c r="G1494" s="4"/>
      <c r="H1494" s="9">
        <f t="shared" si="291"/>
        <v>0</v>
      </c>
      <c r="I1494" s="4"/>
      <c r="L1494" s="2"/>
      <c r="M1494" s="9">
        <f t="shared" si="292"/>
        <v>0</v>
      </c>
      <c r="N1494" s="2"/>
      <c r="Q1494" s="4"/>
      <c r="R1494" s="7">
        <f t="shared" si="293"/>
        <v>0</v>
      </c>
      <c r="S1494" s="4"/>
      <c r="V1494" s="2"/>
      <c r="W1494" s="7">
        <f t="shared" si="294"/>
        <v>0</v>
      </c>
      <c r="X1494" s="2"/>
      <c r="AA1494" s="2"/>
      <c r="AB1494" s="7">
        <f t="shared" si="295"/>
        <v>0</v>
      </c>
      <c r="AC1494" s="2"/>
      <c r="AF1494" s="4"/>
      <c r="AG1494" s="7">
        <f t="shared" si="296"/>
        <v>0</v>
      </c>
      <c r="AH1494" s="4"/>
      <c r="AK1494" s="4"/>
      <c r="AL1494" s="7">
        <f t="shared" si="297"/>
        <v>0</v>
      </c>
      <c r="AM1494" s="4"/>
      <c r="AP1494" s="2"/>
      <c r="AQ1494" s="7">
        <f t="shared" si="298"/>
        <v>0</v>
      </c>
      <c r="AR1494" s="2"/>
      <c r="AT1494" s="4">
        <v>7.4080000000000004</v>
      </c>
      <c r="AU1494" s="9">
        <f t="shared" si="299"/>
        <v>2.0577777777777779</v>
      </c>
      <c r="AV1494" s="4">
        <v>200</v>
      </c>
      <c r="AX1494" s="3">
        <v>22.224</v>
      </c>
      <c r="AY1494" s="9">
        <f t="shared" si="289"/>
        <v>6.1733333333333329</v>
      </c>
      <c r="AZ1494" s="3">
        <v>190</v>
      </c>
      <c r="BB1494" s="4"/>
      <c r="BC1494" s="9"/>
      <c r="BD1494" s="4"/>
      <c r="BF1494" s="4"/>
      <c r="BG1494" s="9"/>
      <c r="BH1494" s="4"/>
      <c r="BJ1494" s="3"/>
      <c r="BK1494" s="9"/>
      <c r="BL1494" s="3"/>
      <c r="BN1494" s="4"/>
      <c r="BO1494" s="9"/>
      <c r="BP1494" s="4"/>
      <c r="BR1494" s="3"/>
      <c r="BS1494" s="9"/>
      <c r="BT1494" s="3"/>
      <c r="BV1494" s="4"/>
      <c r="BW1494" s="9"/>
      <c r="BX1494" s="4"/>
      <c r="BZ1494" s="4"/>
      <c r="CA1494" s="9"/>
      <c r="CB1494" s="4"/>
      <c r="CD1494" s="3"/>
      <c r="CE1494" s="9"/>
      <c r="CF1494" s="3"/>
      <c r="CH1494" s="3"/>
      <c r="CI1494" s="9"/>
      <c r="CJ1494" s="3"/>
      <c r="CL1494" s="3"/>
      <c r="CM1494" s="9"/>
      <c r="CN1494" s="3"/>
      <c r="CP1494" s="4"/>
      <c r="CQ1494" s="9"/>
      <c r="CR1494" s="4"/>
    </row>
    <row r="1495" spans="2:96">
      <c r="B1495" s="3">
        <v>11.112</v>
      </c>
      <c r="C1495" s="9">
        <f t="shared" si="290"/>
        <v>3.0866666666666664</v>
      </c>
      <c r="D1495" s="3">
        <v>340</v>
      </c>
      <c r="G1495" s="3">
        <v>16.667999999999999</v>
      </c>
      <c r="H1495" s="9">
        <f t="shared" si="291"/>
        <v>4.63</v>
      </c>
      <c r="I1495" s="3">
        <v>150</v>
      </c>
      <c r="L1495" s="3">
        <v>11.112</v>
      </c>
      <c r="M1495" s="9">
        <f t="shared" si="292"/>
        <v>3.0866666666666664</v>
      </c>
      <c r="N1495" s="3">
        <v>40</v>
      </c>
      <c r="Q1495" s="3">
        <v>10.8</v>
      </c>
      <c r="R1495" s="7">
        <f t="shared" si="293"/>
        <v>3</v>
      </c>
      <c r="S1495" s="3">
        <v>200</v>
      </c>
      <c r="V1495" s="3">
        <v>10.8</v>
      </c>
      <c r="W1495" s="7">
        <f t="shared" si="294"/>
        <v>3</v>
      </c>
      <c r="X1495" s="3">
        <v>140</v>
      </c>
      <c r="AA1495" s="3">
        <v>7.2</v>
      </c>
      <c r="AB1495" s="7">
        <f t="shared" si="295"/>
        <v>2</v>
      </c>
      <c r="AC1495" s="3">
        <v>0</v>
      </c>
      <c r="AF1495" s="3">
        <v>28.8</v>
      </c>
      <c r="AG1495" s="7">
        <f t="shared" si="296"/>
        <v>8</v>
      </c>
      <c r="AH1495" s="3">
        <v>210</v>
      </c>
      <c r="AK1495" s="3">
        <v>39.6</v>
      </c>
      <c r="AL1495" s="7">
        <f t="shared" si="297"/>
        <v>11</v>
      </c>
      <c r="AM1495" s="3">
        <v>210</v>
      </c>
      <c r="AP1495" s="3">
        <v>10.8</v>
      </c>
      <c r="AQ1495" s="7">
        <f t="shared" si="298"/>
        <v>3</v>
      </c>
      <c r="AR1495" s="3">
        <v>240</v>
      </c>
      <c r="AT1495" s="3">
        <v>11.112</v>
      </c>
      <c r="AU1495" s="9">
        <f t="shared" si="299"/>
        <v>3.0866666666666664</v>
      </c>
      <c r="AV1495" s="3">
        <v>190</v>
      </c>
      <c r="AX1495" s="4">
        <v>29.632000000000001</v>
      </c>
      <c r="AY1495" s="9">
        <f t="shared" si="289"/>
        <v>8.2311111111111117</v>
      </c>
      <c r="AZ1495" s="4">
        <v>200</v>
      </c>
      <c r="BB1495" s="3"/>
      <c r="BC1495" s="9"/>
      <c r="BD1495" s="3"/>
      <c r="BF1495" s="3"/>
      <c r="BG1495" s="9"/>
      <c r="BH1495" s="3"/>
      <c r="BJ1495" s="4"/>
      <c r="BK1495" s="9"/>
      <c r="BL1495" s="4"/>
      <c r="BN1495" s="3"/>
      <c r="BO1495" s="9"/>
      <c r="BP1495" s="3"/>
      <c r="BR1495" s="4"/>
      <c r="BS1495" s="9"/>
      <c r="BT1495" s="4"/>
      <c r="BV1495" s="2"/>
      <c r="BW1495" s="9"/>
      <c r="BX1495" s="2"/>
      <c r="BZ1495" s="3"/>
      <c r="CA1495" s="9"/>
      <c r="CB1495" s="3"/>
      <c r="CD1495" s="4"/>
      <c r="CE1495" s="9"/>
      <c r="CF1495" s="4"/>
      <c r="CH1495" s="4"/>
      <c r="CI1495" s="9"/>
      <c r="CJ1495" s="4"/>
      <c r="CL1495" s="4"/>
      <c r="CM1495" s="9"/>
      <c r="CN1495" s="4"/>
      <c r="CP1495" s="3"/>
      <c r="CQ1495" s="9"/>
      <c r="CR1495" s="3"/>
    </row>
    <row r="1496" spans="2:96">
      <c r="B1496" s="4">
        <v>11.112</v>
      </c>
      <c r="C1496" s="9">
        <f t="shared" si="290"/>
        <v>3.0866666666666664</v>
      </c>
      <c r="D1496" s="4">
        <v>330</v>
      </c>
      <c r="G1496" s="4">
        <v>22.224</v>
      </c>
      <c r="H1496" s="9">
        <f t="shared" si="291"/>
        <v>6.1733333333333329</v>
      </c>
      <c r="I1496" s="4">
        <v>190</v>
      </c>
      <c r="L1496" s="4">
        <v>7.4080000000000004</v>
      </c>
      <c r="M1496" s="9">
        <f t="shared" si="292"/>
        <v>2.0577777777777779</v>
      </c>
      <c r="N1496" s="4">
        <v>350</v>
      </c>
      <c r="Q1496" s="4">
        <v>10.8</v>
      </c>
      <c r="R1496" s="7">
        <f t="shared" si="293"/>
        <v>3</v>
      </c>
      <c r="S1496" s="4">
        <v>130</v>
      </c>
      <c r="V1496" s="4">
        <v>7.2</v>
      </c>
      <c r="W1496" s="7">
        <f t="shared" si="294"/>
        <v>2</v>
      </c>
      <c r="X1496" s="4">
        <v>140</v>
      </c>
      <c r="AA1496" s="4">
        <v>3.6</v>
      </c>
      <c r="AB1496" s="7">
        <f t="shared" si="295"/>
        <v>1</v>
      </c>
      <c r="AC1496" s="4">
        <v>20</v>
      </c>
      <c r="AF1496" s="4">
        <v>25.2</v>
      </c>
      <c r="AG1496" s="7">
        <f t="shared" si="296"/>
        <v>7</v>
      </c>
      <c r="AH1496" s="4">
        <v>250</v>
      </c>
      <c r="AK1496" s="4">
        <v>43.2</v>
      </c>
      <c r="AL1496" s="7">
        <f t="shared" si="297"/>
        <v>12</v>
      </c>
      <c r="AM1496" s="4">
        <v>210</v>
      </c>
      <c r="AP1496" s="4">
        <v>18</v>
      </c>
      <c r="AQ1496" s="7">
        <f t="shared" si="298"/>
        <v>5</v>
      </c>
      <c r="AR1496" s="4">
        <v>220</v>
      </c>
      <c r="AT1496" s="4">
        <v>14.816000000000001</v>
      </c>
      <c r="AU1496" s="9">
        <f t="shared" si="299"/>
        <v>4.1155555555555559</v>
      </c>
      <c r="AV1496" s="4">
        <v>190</v>
      </c>
      <c r="AX1496" s="3">
        <v>38.892000000000003</v>
      </c>
      <c r="AY1496" s="9">
        <f t="shared" si="289"/>
        <v>10.803333333333335</v>
      </c>
      <c r="AZ1496" s="3">
        <v>240</v>
      </c>
      <c r="BB1496" s="4"/>
      <c r="BC1496" s="9"/>
      <c r="BD1496" s="4"/>
      <c r="BF1496" s="4"/>
      <c r="BG1496" s="9"/>
      <c r="BH1496" s="4"/>
      <c r="BJ1496" s="3"/>
      <c r="BK1496" s="9"/>
      <c r="BL1496" s="3"/>
      <c r="BN1496" s="4"/>
      <c r="BO1496" s="9"/>
      <c r="BP1496" s="4"/>
      <c r="BR1496" s="3"/>
      <c r="BS1496" s="9"/>
      <c r="BT1496" s="3"/>
      <c r="BV1496" s="4"/>
      <c r="BW1496" s="9"/>
      <c r="BX1496" s="4"/>
      <c r="BZ1496" s="4"/>
      <c r="CA1496" s="9"/>
      <c r="CB1496" s="4"/>
      <c r="CD1496" s="3"/>
      <c r="CE1496" s="9"/>
      <c r="CF1496" s="3"/>
      <c r="CH1496" s="3"/>
      <c r="CI1496" s="9"/>
      <c r="CJ1496" s="3"/>
      <c r="CL1496" s="3"/>
      <c r="CM1496" s="9"/>
      <c r="CN1496" s="3"/>
      <c r="CP1496" s="4"/>
      <c r="CQ1496" s="9"/>
      <c r="CR1496" s="4"/>
    </row>
    <row r="1497" spans="2:96">
      <c r="B1497" s="3">
        <v>12.964</v>
      </c>
      <c r="C1497" s="9">
        <f t="shared" si="290"/>
        <v>3.6011111111111109</v>
      </c>
      <c r="D1497" s="3">
        <v>340</v>
      </c>
      <c r="G1497" s="3">
        <v>37.04</v>
      </c>
      <c r="H1497" s="9">
        <f t="shared" si="291"/>
        <v>10.288888888888888</v>
      </c>
      <c r="I1497" s="3">
        <v>180</v>
      </c>
      <c r="L1497" s="3">
        <v>9.26</v>
      </c>
      <c r="M1497" s="9">
        <f t="shared" si="292"/>
        <v>2.572222222222222</v>
      </c>
      <c r="N1497" s="3">
        <v>350</v>
      </c>
      <c r="Q1497" s="3">
        <v>18</v>
      </c>
      <c r="R1497" s="7">
        <f t="shared" si="293"/>
        <v>5</v>
      </c>
      <c r="S1497" s="3">
        <v>150</v>
      </c>
      <c r="V1497" s="3">
        <v>14.4</v>
      </c>
      <c r="W1497" s="7">
        <f t="shared" si="294"/>
        <v>4</v>
      </c>
      <c r="X1497" s="3">
        <v>130</v>
      </c>
      <c r="AA1497" s="3">
        <v>7.2</v>
      </c>
      <c r="AB1497" s="7">
        <f t="shared" si="295"/>
        <v>2</v>
      </c>
      <c r="AC1497" s="3">
        <v>80</v>
      </c>
      <c r="AF1497" s="3">
        <v>21.6</v>
      </c>
      <c r="AG1497" s="7">
        <f t="shared" si="296"/>
        <v>6</v>
      </c>
      <c r="AH1497" s="3">
        <v>260</v>
      </c>
      <c r="AK1497" s="3">
        <v>39.6</v>
      </c>
      <c r="AL1497" s="7">
        <f t="shared" si="297"/>
        <v>11</v>
      </c>
      <c r="AM1497" s="3">
        <v>210</v>
      </c>
      <c r="AP1497" s="3">
        <v>21.6</v>
      </c>
      <c r="AQ1497" s="7">
        <f t="shared" si="298"/>
        <v>6</v>
      </c>
      <c r="AR1497" s="3">
        <v>190</v>
      </c>
      <c r="AT1497" s="3">
        <v>22.224</v>
      </c>
      <c r="AU1497" s="9">
        <f t="shared" si="299"/>
        <v>6.1733333333333329</v>
      </c>
      <c r="AV1497" s="3">
        <v>180</v>
      </c>
      <c r="AX1497" s="4">
        <v>22.224</v>
      </c>
      <c r="AY1497" s="9">
        <f t="shared" si="289"/>
        <v>6.1733333333333329</v>
      </c>
      <c r="AZ1497" s="4">
        <v>240</v>
      </c>
      <c r="BB1497" s="3"/>
      <c r="BC1497" s="9"/>
      <c r="BD1497" s="3"/>
      <c r="BF1497" s="3"/>
      <c r="BG1497" s="9"/>
      <c r="BH1497" s="3"/>
      <c r="BJ1497" s="4"/>
      <c r="BK1497" s="9"/>
      <c r="BL1497" s="4"/>
      <c r="BN1497" s="3"/>
      <c r="BO1497" s="9"/>
      <c r="BP1497" s="3"/>
      <c r="BR1497" s="4"/>
      <c r="BS1497" s="9"/>
      <c r="BT1497" s="4"/>
      <c r="BV1497" s="3"/>
      <c r="BW1497" s="9"/>
      <c r="BX1497" s="3"/>
      <c r="BZ1497" s="3"/>
      <c r="CA1497" s="9"/>
      <c r="CB1497" s="3"/>
      <c r="CD1497" s="4"/>
      <c r="CE1497" s="9"/>
      <c r="CF1497" s="4"/>
      <c r="CH1497" s="4"/>
      <c r="CI1497" s="9"/>
      <c r="CJ1497" s="4"/>
      <c r="CL1497" s="4"/>
      <c r="CM1497" s="9"/>
      <c r="CN1497" s="4"/>
      <c r="CP1497" s="3"/>
      <c r="CQ1497" s="9"/>
      <c r="CR1497" s="3"/>
    </row>
    <row r="1498" spans="2:96">
      <c r="B1498" s="4">
        <v>12.964</v>
      </c>
      <c r="C1498" s="9">
        <f t="shared" si="290"/>
        <v>3.6011111111111109</v>
      </c>
      <c r="D1498" s="4">
        <v>250</v>
      </c>
      <c r="G1498" s="4">
        <v>42.595999999999997</v>
      </c>
      <c r="H1498" s="9">
        <f t="shared" si="291"/>
        <v>11.832222222222221</v>
      </c>
      <c r="I1498" s="4">
        <v>180</v>
      </c>
      <c r="L1498" s="4">
        <v>14.816000000000001</v>
      </c>
      <c r="M1498" s="9">
        <f t="shared" si="292"/>
        <v>4.1155555555555559</v>
      </c>
      <c r="N1498" s="4">
        <v>60</v>
      </c>
      <c r="Q1498" s="4">
        <v>28.8</v>
      </c>
      <c r="R1498" s="7">
        <f t="shared" si="293"/>
        <v>8</v>
      </c>
      <c r="S1498" s="4">
        <v>170</v>
      </c>
      <c r="V1498" s="4">
        <v>10.8</v>
      </c>
      <c r="W1498" s="7">
        <f t="shared" si="294"/>
        <v>3</v>
      </c>
      <c r="X1498" s="4">
        <v>100</v>
      </c>
      <c r="AA1498" s="4">
        <v>14.4</v>
      </c>
      <c r="AB1498" s="7">
        <f t="shared" si="295"/>
        <v>4</v>
      </c>
      <c r="AC1498" s="4">
        <v>90</v>
      </c>
      <c r="AF1498" s="4">
        <v>28.8</v>
      </c>
      <c r="AG1498" s="7">
        <f t="shared" si="296"/>
        <v>8</v>
      </c>
      <c r="AH1498" s="4">
        <v>260</v>
      </c>
      <c r="AK1498" s="4">
        <v>54</v>
      </c>
      <c r="AL1498" s="7">
        <f t="shared" si="297"/>
        <v>15</v>
      </c>
      <c r="AM1498" s="4">
        <v>230</v>
      </c>
      <c r="AP1498" s="4">
        <v>21.6</v>
      </c>
      <c r="AQ1498" s="7">
        <f t="shared" si="298"/>
        <v>6</v>
      </c>
      <c r="AR1498" s="4">
        <v>210</v>
      </c>
      <c r="AT1498" s="4">
        <v>25.928000000000001</v>
      </c>
      <c r="AU1498" s="9">
        <f t="shared" si="299"/>
        <v>7.2022222222222219</v>
      </c>
      <c r="AV1498" s="4">
        <v>230</v>
      </c>
      <c r="AX1498" s="3">
        <v>14.816000000000001</v>
      </c>
      <c r="AY1498" s="9">
        <f t="shared" si="289"/>
        <v>4.1155555555555559</v>
      </c>
      <c r="AZ1498" s="3">
        <v>190</v>
      </c>
      <c r="BB1498" s="4"/>
      <c r="BC1498" s="9"/>
      <c r="BD1498" s="4"/>
      <c r="BF1498" s="4"/>
      <c r="BG1498" s="9"/>
      <c r="BH1498" s="4"/>
      <c r="BJ1498" s="3"/>
      <c r="BK1498" s="9"/>
      <c r="BL1498" s="3"/>
      <c r="BN1498" s="4"/>
      <c r="BO1498" s="9"/>
      <c r="BP1498" s="4"/>
      <c r="BR1498" s="3"/>
      <c r="BS1498" s="9"/>
      <c r="BT1498" s="3"/>
      <c r="BV1498" s="4"/>
      <c r="BW1498" s="9"/>
      <c r="BX1498" s="4"/>
      <c r="BZ1498" s="4"/>
      <c r="CA1498" s="9"/>
      <c r="CB1498" s="4"/>
      <c r="CD1498" s="3"/>
      <c r="CE1498" s="9"/>
      <c r="CF1498" s="3"/>
      <c r="CH1498" s="3"/>
      <c r="CI1498" s="9"/>
      <c r="CJ1498" s="3"/>
      <c r="CL1498" s="3"/>
      <c r="CM1498" s="9"/>
      <c r="CN1498" s="3"/>
      <c r="CP1498" s="4"/>
      <c r="CQ1498" s="9"/>
      <c r="CR1498" s="4"/>
    </row>
    <row r="1499" spans="2:96">
      <c r="B1499" s="3">
        <v>24.076000000000001</v>
      </c>
      <c r="C1499" s="9">
        <f t="shared" si="290"/>
        <v>6.6877777777777778</v>
      </c>
      <c r="D1499" s="3">
        <v>350</v>
      </c>
      <c r="G1499" s="3">
        <v>50.003999999999998</v>
      </c>
      <c r="H1499" s="9">
        <f t="shared" si="291"/>
        <v>13.889999999999999</v>
      </c>
      <c r="I1499" s="3">
        <v>180</v>
      </c>
      <c r="L1499" s="3">
        <v>20.372</v>
      </c>
      <c r="M1499" s="9">
        <f t="shared" si="292"/>
        <v>5.6588888888888889</v>
      </c>
      <c r="N1499" s="3">
        <v>30</v>
      </c>
      <c r="Q1499" s="3">
        <v>28.8</v>
      </c>
      <c r="R1499" s="7">
        <f t="shared" si="293"/>
        <v>8</v>
      </c>
      <c r="S1499" s="3">
        <v>160</v>
      </c>
      <c r="V1499" s="3">
        <v>18</v>
      </c>
      <c r="W1499" s="7">
        <f t="shared" si="294"/>
        <v>5</v>
      </c>
      <c r="X1499" s="3">
        <v>140</v>
      </c>
      <c r="AA1499" s="3">
        <v>21.6</v>
      </c>
      <c r="AB1499" s="7">
        <f t="shared" si="295"/>
        <v>6</v>
      </c>
      <c r="AC1499" s="3">
        <v>90</v>
      </c>
      <c r="AF1499" s="3">
        <v>28.8</v>
      </c>
      <c r="AG1499" s="7">
        <f t="shared" si="296"/>
        <v>8</v>
      </c>
      <c r="AH1499" s="3">
        <v>240</v>
      </c>
      <c r="AK1499" s="3">
        <v>43.2</v>
      </c>
      <c r="AL1499" s="7">
        <f t="shared" si="297"/>
        <v>12</v>
      </c>
      <c r="AM1499" s="3">
        <v>240</v>
      </c>
      <c r="AP1499" s="3">
        <v>32.4</v>
      </c>
      <c r="AQ1499" s="7">
        <f t="shared" si="298"/>
        <v>9</v>
      </c>
      <c r="AR1499" s="3">
        <v>200</v>
      </c>
      <c r="AT1499" s="3">
        <v>25.928000000000001</v>
      </c>
      <c r="AU1499" s="9">
        <f t="shared" si="299"/>
        <v>7.2022222222222219</v>
      </c>
      <c r="AV1499" s="3">
        <v>210</v>
      </c>
      <c r="AX1499" s="4">
        <v>18.52</v>
      </c>
      <c r="AY1499" s="9">
        <f t="shared" si="289"/>
        <v>5.1444444444444439</v>
      </c>
      <c r="AZ1499" s="4">
        <v>170</v>
      </c>
      <c r="BB1499" s="3"/>
      <c r="BC1499" s="9"/>
      <c r="BD1499" s="3"/>
      <c r="BF1499" s="2"/>
      <c r="BG1499" s="9"/>
      <c r="BH1499" s="2"/>
      <c r="BJ1499" s="4"/>
      <c r="BK1499" s="9"/>
      <c r="BL1499" s="4"/>
      <c r="BN1499" s="2"/>
      <c r="BO1499" s="9"/>
      <c r="BP1499" s="2"/>
      <c r="BR1499" s="4"/>
      <c r="BS1499" s="9"/>
      <c r="BT1499" s="4"/>
      <c r="BV1499" s="3"/>
      <c r="BW1499" s="9"/>
      <c r="BX1499" s="3"/>
      <c r="BZ1499" s="2"/>
      <c r="CA1499" s="9"/>
      <c r="CB1499" s="2"/>
      <c r="CD1499" s="4"/>
      <c r="CE1499" s="9"/>
      <c r="CF1499" s="4"/>
      <c r="CH1499" s="4"/>
      <c r="CI1499" s="9"/>
      <c r="CJ1499" s="4"/>
      <c r="CL1499" s="4"/>
      <c r="CM1499" s="9"/>
      <c r="CN1499" s="4"/>
      <c r="CP1499" s="3"/>
      <c r="CQ1499" s="9"/>
      <c r="CR1499" s="3"/>
    </row>
    <row r="1500" spans="2:96">
      <c r="B1500" s="4">
        <v>25.928000000000001</v>
      </c>
      <c r="C1500" s="9">
        <f t="shared" si="290"/>
        <v>7.2022222222222219</v>
      </c>
      <c r="D1500" s="4">
        <v>330</v>
      </c>
      <c r="G1500" s="4">
        <v>44.448</v>
      </c>
      <c r="H1500" s="9">
        <f t="shared" si="291"/>
        <v>12.346666666666666</v>
      </c>
      <c r="I1500" s="4">
        <v>180</v>
      </c>
      <c r="L1500" s="4">
        <v>24.076000000000001</v>
      </c>
      <c r="M1500" s="9">
        <f t="shared" si="292"/>
        <v>6.6877777777777778</v>
      </c>
      <c r="N1500" s="4">
        <v>50</v>
      </c>
      <c r="Q1500" s="4">
        <v>28.8</v>
      </c>
      <c r="R1500" s="7">
        <f t="shared" si="293"/>
        <v>8</v>
      </c>
      <c r="S1500" s="4">
        <v>180</v>
      </c>
      <c r="V1500" s="4">
        <v>18</v>
      </c>
      <c r="W1500" s="7">
        <f t="shared" si="294"/>
        <v>5</v>
      </c>
      <c r="X1500" s="4">
        <v>130</v>
      </c>
      <c r="AA1500" s="4">
        <v>21.6</v>
      </c>
      <c r="AB1500" s="7">
        <f t="shared" si="295"/>
        <v>6</v>
      </c>
      <c r="AC1500" s="4">
        <v>40</v>
      </c>
      <c r="AF1500" s="4">
        <v>25.2</v>
      </c>
      <c r="AG1500" s="7">
        <f t="shared" si="296"/>
        <v>7</v>
      </c>
      <c r="AH1500" s="4">
        <v>260</v>
      </c>
      <c r="AK1500" s="4">
        <v>39.6</v>
      </c>
      <c r="AL1500" s="7">
        <f t="shared" si="297"/>
        <v>11</v>
      </c>
      <c r="AM1500" s="4">
        <v>230</v>
      </c>
      <c r="AP1500" s="4">
        <v>36</v>
      </c>
      <c r="AQ1500" s="7">
        <f t="shared" si="298"/>
        <v>10</v>
      </c>
      <c r="AR1500" s="4">
        <v>200</v>
      </c>
      <c r="AT1500" s="4">
        <v>18.52</v>
      </c>
      <c r="AU1500" s="9">
        <f t="shared" si="299"/>
        <v>5.1444444444444439</v>
      </c>
      <c r="AV1500" s="4">
        <v>200</v>
      </c>
      <c r="AX1500" s="2"/>
      <c r="AY1500" s="9">
        <f t="shared" si="289"/>
        <v>0</v>
      </c>
      <c r="AZ1500" s="2"/>
      <c r="BB1500" s="4"/>
      <c r="BC1500" s="9"/>
      <c r="BD1500" s="4"/>
      <c r="BF1500" s="4"/>
      <c r="BG1500" s="9"/>
      <c r="BH1500" s="4"/>
      <c r="BJ1500" s="2"/>
      <c r="BK1500" s="9"/>
      <c r="BL1500" s="2"/>
      <c r="BN1500" s="4"/>
      <c r="BO1500" s="9"/>
      <c r="BP1500" s="4"/>
      <c r="BR1500" s="2"/>
      <c r="BS1500" s="9"/>
      <c r="BT1500" s="2"/>
      <c r="BV1500" s="4"/>
      <c r="BW1500" s="9"/>
      <c r="BX1500" s="4"/>
      <c r="BZ1500" s="4"/>
      <c r="CA1500" s="9"/>
      <c r="CB1500" s="4"/>
      <c r="CD1500" s="2"/>
      <c r="CE1500" s="9"/>
      <c r="CF1500" s="2"/>
      <c r="CH1500" s="2"/>
      <c r="CI1500" s="9"/>
      <c r="CJ1500" s="2"/>
      <c r="CL1500" s="2"/>
      <c r="CM1500" s="9"/>
      <c r="CN1500" s="2"/>
      <c r="CP1500" s="4"/>
      <c r="CQ1500" s="9"/>
      <c r="CR1500" s="4"/>
    </row>
    <row r="1501" spans="2:96">
      <c r="B1501" s="3">
        <v>25.928000000000001</v>
      </c>
      <c r="C1501" s="9">
        <f t="shared" si="290"/>
        <v>7.2022222222222219</v>
      </c>
      <c r="D1501" s="3">
        <v>340</v>
      </c>
      <c r="G1501" s="3">
        <v>33.335999999999999</v>
      </c>
      <c r="H1501" s="9">
        <f t="shared" si="291"/>
        <v>9.26</v>
      </c>
      <c r="I1501" s="3">
        <v>180</v>
      </c>
      <c r="L1501" s="3">
        <v>27.78</v>
      </c>
      <c r="M1501" s="9">
        <f t="shared" si="292"/>
        <v>7.7166666666666668</v>
      </c>
      <c r="N1501" s="3">
        <v>60</v>
      </c>
      <c r="Q1501" s="3">
        <v>25.2</v>
      </c>
      <c r="R1501" s="7">
        <f t="shared" si="293"/>
        <v>7</v>
      </c>
      <c r="S1501" s="3">
        <v>160</v>
      </c>
      <c r="V1501" s="3">
        <v>21.6</v>
      </c>
      <c r="W1501" s="7">
        <f t="shared" si="294"/>
        <v>6</v>
      </c>
      <c r="X1501" s="3">
        <v>130</v>
      </c>
      <c r="AA1501" s="3">
        <v>14.4</v>
      </c>
      <c r="AB1501" s="7">
        <f t="shared" si="295"/>
        <v>4</v>
      </c>
      <c r="AC1501" s="3">
        <v>60</v>
      </c>
      <c r="AF1501" s="3">
        <v>28.8</v>
      </c>
      <c r="AG1501" s="7">
        <f t="shared" si="296"/>
        <v>8</v>
      </c>
      <c r="AH1501" s="3">
        <v>230</v>
      </c>
      <c r="AK1501" s="3">
        <v>25.2</v>
      </c>
      <c r="AL1501" s="7">
        <f t="shared" si="297"/>
        <v>7</v>
      </c>
      <c r="AM1501" s="3">
        <v>270</v>
      </c>
      <c r="AP1501" s="3">
        <v>39.6</v>
      </c>
      <c r="AQ1501" s="7">
        <f t="shared" si="298"/>
        <v>11</v>
      </c>
      <c r="AR1501" s="3">
        <v>210</v>
      </c>
      <c r="AT1501" s="2"/>
      <c r="AU1501" s="9">
        <f t="shared" si="299"/>
        <v>0</v>
      </c>
      <c r="AV1501" s="2"/>
      <c r="AX1501" s="3">
        <v>14.816000000000001</v>
      </c>
      <c r="AY1501" s="9">
        <f t="shared" si="289"/>
        <v>4.1155555555555559</v>
      </c>
      <c r="AZ1501" s="3">
        <v>110</v>
      </c>
      <c r="BB1501" s="2"/>
      <c r="BC1501" s="9"/>
      <c r="BD1501" s="2"/>
      <c r="BF1501" s="3"/>
      <c r="BG1501" s="9"/>
      <c r="BH1501" s="3"/>
      <c r="BJ1501" s="3"/>
      <c r="BK1501" s="9"/>
      <c r="BL1501" s="3"/>
      <c r="BN1501" s="3"/>
      <c r="BO1501" s="9"/>
      <c r="BP1501" s="3"/>
      <c r="BR1501" s="4"/>
      <c r="BS1501" s="9"/>
      <c r="BT1501" s="4"/>
      <c r="BV1501" s="3"/>
      <c r="BW1501" s="9"/>
      <c r="BX1501" s="3"/>
      <c r="BZ1501" s="3"/>
      <c r="CA1501" s="9"/>
      <c r="CB1501" s="3"/>
      <c r="CD1501" s="4"/>
      <c r="CE1501" s="9"/>
      <c r="CF1501" s="4"/>
      <c r="CH1501" s="4"/>
      <c r="CI1501" s="9"/>
      <c r="CJ1501" s="4"/>
      <c r="CL1501" s="4"/>
      <c r="CM1501" s="9"/>
      <c r="CN1501" s="4"/>
      <c r="CP1501" s="2"/>
      <c r="CQ1501" s="9"/>
      <c r="CR1501" s="2"/>
    </row>
    <row r="1502" spans="2:96">
      <c r="B1502" s="4">
        <v>11.112</v>
      </c>
      <c r="C1502" s="9">
        <f t="shared" si="290"/>
        <v>3.0866666666666664</v>
      </c>
      <c r="D1502" s="4">
        <v>310</v>
      </c>
      <c r="G1502" s="4">
        <v>59.264000000000003</v>
      </c>
      <c r="H1502" s="9">
        <f t="shared" si="291"/>
        <v>16.462222222222223</v>
      </c>
      <c r="I1502" s="4">
        <v>180</v>
      </c>
      <c r="L1502" s="4">
        <v>16.667999999999999</v>
      </c>
      <c r="M1502" s="9">
        <f t="shared" si="292"/>
        <v>4.63</v>
      </c>
      <c r="N1502" s="4">
        <v>60</v>
      </c>
      <c r="Q1502" s="4">
        <v>21.6</v>
      </c>
      <c r="R1502" s="7">
        <f t="shared" si="293"/>
        <v>6</v>
      </c>
      <c r="S1502" s="4">
        <v>340</v>
      </c>
      <c r="V1502" s="4">
        <v>18</v>
      </c>
      <c r="W1502" s="7">
        <f t="shared" si="294"/>
        <v>5</v>
      </c>
      <c r="X1502" s="4">
        <v>190</v>
      </c>
      <c r="AA1502" s="4">
        <v>14.4</v>
      </c>
      <c r="AB1502" s="7">
        <f t="shared" si="295"/>
        <v>4</v>
      </c>
      <c r="AC1502" s="4">
        <v>60</v>
      </c>
      <c r="AF1502" s="4">
        <v>28.8</v>
      </c>
      <c r="AG1502" s="7">
        <f t="shared" si="296"/>
        <v>8</v>
      </c>
      <c r="AH1502" s="4">
        <v>220</v>
      </c>
      <c r="AK1502" s="4">
        <v>3.6</v>
      </c>
      <c r="AL1502" s="7">
        <f t="shared" si="297"/>
        <v>1</v>
      </c>
      <c r="AM1502" s="4">
        <v>0</v>
      </c>
      <c r="AP1502" s="4">
        <v>43.2</v>
      </c>
      <c r="AQ1502" s="7">
        <f t="shared" si="298"/>
        <v>12</v>
      </c>
      <c r="AR1502" s="4">
        <v>230</v>
      </c>
      <c r="AT1502" s="4"/>
      <c r="AU1502" s="9">
        <f t="shared" si="299"/>
        <v>0</v>
      </c>
      <c r="AV1502" s="4"/>
      <c r="AX1502" s="4">
        <v>22.224</v>
      </c>
      <c r="AY1502" s="9">
        <f t="shared" si="289"/>
        <v>6.1733333333333329</v>
      </c>
      <c r="AZ1502" s="4">
        <v>90</v>
      </c>
      <c r="BB1502" s="3"/>
      <c r="BC1502" s="9"/>
      <c r="BD1502" s="3"/>
      <c r="BF1502" s="4"/>
      <c r="BG1502" s="9"/>
      <c r="BH1502" s="4"/>
      <c r="BJ1502" s="4"/>
      <c r="BK1502" s="9"/>
      <c r="BL1502" s="4"/>
      <c r="BN1502" s="4"/>
      <c r="BO1502" s="9"/>
      <c r="BP1502" s="4"/>
      <c r="BR1502" s="3"/>
      <c r="BS1502" s="9"/>
      <c r="BT1502" s="3"/>
      <c r="BV1502" s="4"/>
      <c r="BW1502" s="9"/>
      <c r="BX1502" s="4"/>
      <c r="BZ1502" s="4"/>
      <c r="CA1502" s="9"/>
      <c r="CB1502" s="4"/>
      <c r="CD1502" s="3"/>
      <c r="CE1502" s="9"/>
      <c r="CF1502" s="3"/>
      <c r="CH1502" s="3"/>
      <c r="CI1502" s="9"/>
      <c r="CJ1502" s="3"/>
      <c r="CL1502" s="3"/>
      <c r="CM1502" s="9"/>
      <c r="CN1502" s="3"/>
      <c r="CP1502" s="4"/>
      <c r="CQ1502" s="9"/>
      <c r="CR1502" s="4"/>
    </row>
    <row r="1503" spans="2:96">
      <c r="B1503" s="2"/>
      <c r="C1503" s="9">
        <f t="shared" si="290"/>
        <v>0</v>
      </c>
      <c r="D1503" s="2"/>
      <c r="G1503" s="2"/>
      <c r="H1503" s="9">
        <f t="shared" si="291"/>
        <v>0</v>
      </c>
      <c r="I1503" s="2"/>
      <c r="L1503" s="2"/>
      <c r="M1503" s="9">
        <f t="shared" si="292"/>
        <v>0</v>
      </c>
      <c r="N1503" s="2"/>
      <c r="Q1503" s="2"/>
      <c r="R1503" s="7">
        <f t="shared" si="293"/>
        <v>0</v>
      </c>
      <c r="S1503" s="2"/>
      <c r="V1503" s="2"/>
      <c r="W1503" s="7">
        <f t="shared" si="294"/>
        <v>0</v>
      </c>
      <c r="X1503" s="2"/>
      <c r="AA1503" s="2"/>
      <c r="AB1503" s="7">
        <f t="shared" si="295"/>
        <v>0</v>
      </c>
      <c r="AC1503" s="2"/>
      <c r="AF1503" s="2"/>
      <c r="AG1503" s="7">
        <f t="shared" si="296"/>
        <v>0</v>
      </c>
      <c r="AH1503" s="2"/>
      <c r="AK1503" s="2"/>
      <c r="AL1503" s="7">
        <f t="shared" si="297"/>
        <v>0</v>
      </c>
      <c r="AM1503" s="2"/>
      <c r="AP1503" s="2"/>
      <c r="AQ1503" s="7">
        <f t="shared" si="298"/>
        <v>0</v>
      </c>
      <c r="AR1503" s="2"/>
      <c r="AT1503" s="3">
        <v>11.112</v>
      </c>
      <c r="AU1503" s="9">
        <f t="shared" si="299"/>
        <v>3.0866666666666664</v>
      </c>
      <c r="AV1503" s="3">
        <v>200</v>
      </c>
      <c r="AX1503" s="3">
        <v>14.816000000000001</v>
      </c>
      <c r="AY1503" s="9">
        <f t="shared" si="289"/>
        <v>4.1155555555555559</v>
      </c>
      <c r="AZ1503" s="3">
        <v>130</v>
      </c>
      <c r="BB1503" s="4"/>
      <c r="BC1503" s="9"/>
      <c r="BD1503" s="4"/>
      <c r="BF1503" s="3"/>
      <c r="BG1503" s="9"/>
      <c r="BH1503" s="3"/>
      <c r="BJ1503" s="3"/>
      <c r="BK1503" s="9"/>
      <c r="BL1503" s="3"/>
      <c r="BN1503" s="3"/>
      <c r="BO1503" s="9"/>
      <c r="BP1503" s="3"/>
      <c r="BR1503" s="4"/>
      <c r="BS1503" s="9"/>
      <c r="BT1503" s="4"/>
      <c r="BV1503" s="3"/>
      <c r="BW1503" s="9"/>
      <c r="BX1503" s="3"/>
      <c r="BZ1503" s="3"/>
      <c r="CA1503" s="9"/>
      <c r="CB1503" s="3"/>
      <c r="CD1503" s="4"/>
      <c r="CE1503" s="9"/>
      <c r="CF1503" s="4"/>
      <c r="CH1503" s="4"/>
      <c r="CI1503" s="9"/>
      <c r="CJ1503" s="4"/>
      <c r="CL1503" s="4"/>
      <c r="CM1503" s="9"/>
      <c r="CN1503" s="4"/>
      <c r="CP1503" s="3"/>
      <c r="CQ1503" s="9"/>
      <c r="CR1503" s="3"/>
    </row>
    <row r="1504" spans="2:96">
      <c r="B1504" s="3">
        <v>14.816000000000001</v>
      </c>
      <c r="C1504" s="9">
        <f t="shared" si="290"/>
        <v>4.1155555555555559</v>
      </c>
      <c r="D1504" s="3">
        <v>340</v>
      </c>
      <c r="G1504" s="3">
        <v>59.264000000000003</v>
      </c>
      <c r="H1504" s="9">
        <f t="shared" si="291"/>
        <v>16.462222222222223</v>
      </c>
      <c r="I1504" s="3">
        <v>230</v>
      </c>
      <c r="L1504" s="4"/>
      <c r="M1504" s="9">
        <f t="shared" si="292"/>
        <v>0</v>
      </c>
      <c r="N1504" s="4"/>
      <c r="Q1504" s="3">
        <v>25.2</v>
      </c>
      <c r="R1504" s="7">
        <f t="shared" si="293"/>
        <v>7</v>
      </c>
      <c r="S1504" s="3">
        <v>140</v>
      </c>
      <c r="V1504" s="4"/>
      <c r="W1504" s="7">
        <f t="shared" si="294"/>
        <v>0</v>
      </c>
      <c r="X1504" s="4"/>
      <c r="AA1504" s="4"/>
      <c r="AB1504" s="7">
        <f t="shared" si="295"/>
        <v>0</v>
      </c>
      <c r="AC1504" s="4"/>
      <c r="AF1504" s="3">
        <v>28.8</v>
      </c>
      <c r="AG1504" s="7">
        <f t="shared" si="296"/>
        <v>8</v>
      </c>
      <c r="AH1504" s="3">
        <v>220</v>
      </c>
      <c r="AK1504" s="3">
        <v>3.6</v>
      </c>
      <c r="AL1504" s="7">
        <f t="shared" si="297"/>
        <v>1</v>
      </c>
      <c r="AM1504" s="3">
        <v>110</v>
      </c>
      <c r="AP1504" s="4"/>
      <c r="AQ1504" s="7">
        <f t="shared" si="298"/>
        <v>0</v>
      </c>
      <c r="AR1504" s="4"/>
      <c r="AT1504" s="4">
        <v>11.112</v>
      </c>
      <c r="AU1504" s="9">
        <f t="shared" si="299"/>
        <v>3.0866666666666664</v>
      </c>
      <c r="AV1504" s="4">
        <v>170</v>
      </c>
      <c r="AX1504" s="4">
        <v>7.4080000000000004</v>
      </c>
      <c r="AY1504" s="9">
        <f t="shared" si="289"/>
        <v>2.0577777777777779</v>
      </c>
      <c r="AZ1504" s="4">
        <v>140</v>
      </c>
      <c r="BB1504" s="3"/>
      <c r="BC1504" s="9"/>
      <c r="BD1504" s="3"/>
      <c r="BF1504" s="4"/>
      <c r="BG1504" s="9"/>
      <c r="BH1504" s="4"/>
      <c r="BJ1504" s="4"/>
      <c r="BK1504" s="9"/>
      <c r="BL1504" s="4"/>
      <c r="BN1504" s="4"/>
      <c r="BO1504" s="9"/>
      <c r="BP1504" s="4"/>
      <c r="BR1504" s="3"/>
      <c r="BS1504" s="9"/>
      <c r="BT1504" s="3"/>
      <c r="BV1504" s="4"/>
      <c r="BW1504" s="9"/>
      <c r="BX1504" s="4"/>
      <c r="BZ1504" s="4"/>
      <c r="CA1504" s="9"/>
      <c r="CB1504" s="4"/>
      <c r="CD1504" s="3"/>
      <c r="CE1504" s="9"/>
      <c r="CF1504" s="3"/>
      <c r="CH1504" s="3"/>
      <c r="CI1504" s="9"/>
      <c r="CJ1504" s="3"/>
      <c r="CL1504" s="3"/>
      <c r="CM1504" s="9"/>
      <c r="CN1504" s="3"/>
      <c r="CP1504" s="4"/>
      <c r="CQ1504" s="9"/>
      <c r="CR1504" s="4"/>
    </row>
    <row r="1505" spans="2:96">
      <c r="B1505" s="4">
        <v>11.112</v>
      </c>
      <c r="C1505" s="9">
        <f t="shared" si="290"/>
        <v>3.0866666666666664</v>
      </c>
      <c r="D1505" s="4">
        <v>310</v>
      </c>
      <c r="G1505" s="4">
        <v>31.484000000000002</v>
      </c>
      <c r="H1505" s="9">
        <f t="shared" si="291"/>
        <v>8.7455555555555566</v>
      </c>
      <c r="I1505" s="4">
        <v>230</v>
      </c>
      <c r="L1505" s="3">
        <v>20.372</v>
      </c>
      <c r="M1505" s="9">
        <f t="shared" si="292"/>
        <v>5.6588888888888889</v>
      </c>
      <c r="N1505" s="3">
        <v>60</v>
      </c>
      <c r="Q1505" s="4">
        <v>25.2</v>
      </c>
      <c r="R1505" s="7">
        <f t="shared" si="293"/>
        <v>7</v>
      </c>
      <c r="S1505" s="4">
        <v>250</v>
      </c>
      <c r="V1505" s="3">
        <v>25.2</v>
      </c>
      <c r="W1505" s="7">
        <f t="shared" si="294"/>
        <v>7</v>
      </c>
      <c r="X1505" s="3">
        <v>240</v>
      </c>
      <c r="AA1505" s="3">
        <v>18</v>
      </c>
      <c r="AB1505" s="7">
        <f t="shared" si="295"/>
        <v>5</v>
      </c>
      <c r="AC1505" s="3">
        <v>60</v>
      </c>
      <c r="AF1505" s="4">
        <v>32.4</v>
      </c>
      <c r="AG1505" s="7">
        <f t="shared" si="296"/>
        <v>9</v>
      </c>
      <c r="AH1505" s="4">
        <v>210</v>
      </c>
      <c r="AK1505" s="4">
        <v>3.6</v>
      </c>
      <c r="AL1505" s="7">
        <f t="shared" si="297"/>
        <v>1</v>
      </c>
      <c r="AM1505" s="4">
        <v>110</v>
      </c>
      <c r="AP1505" s="3">
        <v>32.4</v>
      </c>
      <c r="AQ1505" s="7">
        <f t="shared" si="298"/>
        <v>9</v>
      </c>
      <c r="AR1505" s="3">
        <v>230</v>
      </c>
      <c r="AT1505" s="3">
        <v>11.112</v>
      </c>
      <c r="AU1505" s="9">
        <f t="shared" si="299"/>
        <v>3.0866666666666664</v>
      </c>
      <c r="AV1505" s="3">
        <v>170</v>
      </c>
      <c r="AX1505" s="3">
        <v>14.816000000000001</v>
      </c>
      <c r="AY1505" s="9">
        <f t="shared" si="289"/>
        <v>4.1155555555555559</v>
      </c>
      <c r="AZ1505" s="3">
        <v>170</v>
      </c>
      <c r="BB1505" s="4"/>
      <c r="BC1505" s="9"/>
      <c r="BD1505" s="4"/>
      <c r="BF1505" s="3"/>
      <c r="BG1505" s="9"/>
      <c r="BH1505" s="3"/>
      <c r="BJ1505" s="3"/>
      <c r="BK1505" s="9"/>
      <c r="BL1505" s="3"/>
      <c r="BN1505" s="3"/>
      <c r="BO1505" s="9"/>
      <c r="BP1505" s="3"/>
      <c r="BR1505" s="4"/>
      <c r="BS1505" s="9"/>
      <c r="BT1505" s="4"/>
      <c r="BV1505" s="2"/>
      <c r="BW1505" s="9"/>
      <c r="BX1505" s="2"/>
      <c r="BZ1505" s="3"/>
      <c r="CA1505" s="9"/>
      <c r="CB1505" s="3"/>
      <c r="CD1505" s="4"/>
      <c r="CE1505" s="9"/>
      <c r="CF1505" s="4"/>
      <c r="CH1505" s="4"/>
      <c r="CI1505" s="9"/>
      <c r="CJ1505" s="4"/>
      <c r="CL1505" s="4"/>
      <c r="CM1505" s="9"/>
      <c r="CN1505" s="4"/>
      <c r="CP1505" s="3"/>
      <c r="CQ1505" s="9"/>
      <c r="CR1505" s="3"/>
    </row>
    <row r="1506" spans="2:96">
      <c r="B1506" s="3">
        <v>11.112</v>
      </c>
      <c r="C1506" s="9">
        <f t="shared" si="290"/>
        <v>3.0866666666666664</v>
      </c>
      <c r="D1506" s="3">
        <v>340</v>
      </c>
      <c r="G1506" s="3">
        <v>24.076000000000001</v>
      </c>
      <c r="H1506" s="9">
        <f t="shared" si="291"/>
        <v>6.6877777777777778</v>
      </c>
      <c r="I1506" s="3">
        <v>220</v>
      </c>
      <c r="L1506" s="4">
        <v>18.52</v>
      </c>
      <c r="M1506" s="9">
        <f t="shared" si="292"/>
        <v>5.1444444444444439</v>
      </c>
      <c r="N1506" s="4">
        <v>70</v>
      </c>
      <c r="Q1506" s="3">
        <v>18</v>
      </c>
      <c r="R1506" s="7">
        <f t="shared" si="293"/>
        <v>5</v>
      </c>
      <c r="S1506" s="3">
        <v>250</v>
      </c>
      <c r="V1506" s="4">
        <v>25.2</v>
      </c>
      <c r="W1506" s="7">
        <f t="shared" si="294"/>
        <v>7</v>
      </c>
      <c r="X1506" s="4">
        <v>180</v>
      </c>
      <c r="AA1506" s="4">
        <v>18</v>
      </c>
      <c r="AB1506" s="7">
        <f t="shared" si="295"/>
        <v>5</v>
      </c>
      <c r="AC1506" s="4">
        <v>60</v>
      </c>
      <c r="AF1506" s="3">
        <v>36</v>
      </c>
      <c r="AG1506" s="7">
        <f t="shared" si="296"/>
        <v>10</v>
      </c>
      <c r="AH1506" s="3">
        <v>220</v>
      </c>
      <c r="AK1506" s="3">
        <v>21.6</v>
      </c>
      <c r="AL1506" s="7">
        <f t="shared" si="297"/>
        <v>6</v>
      </c>
      <c r="AM1506" s="3">
        <v>130</v>
      </c>
      <c r="AP1506" s="4">
        <v>25.2</v>
      </c>
      <c r="AQ1506" s="7">
        <f t="shared" si="298"/>
        <v>7</v>
      </c>
      <c r="AR1506" s="4">
        <v>230</v>
      </c>
      <c r="AT1506" s="4">
        <v>18.52</v>
      </c>
      <c r="AU1506" s="9">
        <f t="shared" si="299"/>
        <v>5.1444444444444439</v>
      </c>
      <c r="AV1506" s="4">
        <v>200</v>
      </c>
      <c r="AX1506" s="4">
        <v>7.4080000000000004</v>
      </c>
      <c r="AY1506" s="9">
        <f t="shared" si="289"/>
        <v>2.0577777777777779</v>
      </c>
      <c r="AZ1506" s="4">
        <v>160</v>
      </c>
      <c r="BB1506" s="3"/>
      <c r="BC1506" s="9"/>
      <c r="BD1506" s="3"/>
      <c r="BF1506" s="4"/>
      <c r="BG1506" s="9"/>
      <c r="BH1506" s="4"/>
      <c r="BJ1506" s="4"/>
      <c r="BK1506" s="9"/>
      <c r="BL1506" s="4"/>
      <c r="BN1506" s="4"/>
      <c r="BO1506" s="9"/>
      <c r="BP1506" s="4"/>
      <c r="BR1506" s="3"/>
      <c r="BS1506" s="9"/>
      <c r="BT1506" s="3"/>
      <c r="BV1506" s="3"/>
      <c r="BW1506" s="9"/>
      <c r="BX1506" s="3"/>
      <c r="BZ1506" s="4"/>
      <c r="CA1506" s="9"/>
      <c r="CB1506" s="4"/>
      <c r="CD1506" s="3"/>
      <c r="CE1506" s="9"/>
      <c r="CF1506" s="3"/>
      <c r="CH1506" s="3"/>
      <c r="CI1506" s="9"/>
      <c r="CJ1506" s="3"/>
      <c r="CL1506" s="3"/>
      <c r="CM1506" s="9"/>
      <c r="CN1506" s="3"/>
      <c r="CP1506" s="4"/>
      <c r="CQ1506" s="9"/>
      <c r="CR1506" s="4"/>
    </row>
    <row r="1507" spans="2:96">
      <c r="B1507" s="4">
        <v>18.52</v>
      </c>
      <c r="C1507" s="9">
        <f t="shared" si="290"/>
        <v>5.1444444444444439</v>
      </c>
      <c r="D1507" s="4">
        <v>350</v>
      </c>
      <c r="G1507" s="4">
        <v>33.335999999999999</v>
      </c>
      <c r="H1507" s="9">
        <f t="shared" si="291"/>
        <v>9.26</v>
      </c>
      <c r="I1507" s="4">
        <v>220</v>
      </c>
      <c r="L1507" s="3">
        <v>20.372</v>
      </c>
      <c r="M1507" s="9">
        <f t="shared" si="292"/>
        <v>5.6588888888888889</v>
      </c>
      <c r="N1507" s="3">
        <v>70</v>
      </c>
      <c r="Q1507" s="4">
        <v>25.2</v>
      </c>
      <c r="R1507" s="7">
        <f t="shared" si="293"/>
        <v>7</v>
      </c>
      <c r="S1507" s="4">
        <v>270</v>
      </c>
      <c r="V1507" s="3">
        <v>28.8</v>
      </c>
      <c r="W1507" s="7">
        <f t="shared" si="294"/>
        <v>8</v>
      </c>
      <c r="X1507" s="3">
        <v>170</v>
      </c>
      <c r="AA1507" s="3">
        <v>25.2</v>
      </c>
      <c r="AB1507" s="7">
        <f t="shared" si="295"/>
        <v>7</v>
      </c>
      <c r="AC1507" s="3">
        <v>70</v>
      </c>
      <c r="AF1507" s="4">
        <v>46.8</v>
      </c>
      <c r="AG1507" s="7">
        <f t="shared" si="296"/>
        <v>12.999999999999998</v>
      </c>
      <c r="AH1507" s="4">
        <v>200</v>
      </c>
      <c r="AK1507" s="4">
        <v>14.4</v>
      </c>
      <c r="AL1507" s="7">
        <f t="shared" si="297"/>
        <v>4</v>
      </c>
      <c r="AM1507" s="4">
        <v>120</v>
      </c>
      <c r="AP1507" s="3">
        <v>28.8</v>
      </c>
      <c r="AQ1507" s="7">
        <f t="shared" si="298"/>
        <v>8</v>
      </c>
      <c r="AR1507" s="3">
        <v>230</v>
      </c>
      <c r="AT1507" s="3">
        <v>22.224</v>
      </c>
      <c r="AU1507" s="9">
        <f t="shared" si="299"/>
        <v>6.1733333333333329</v>
      </c>
      <c r="AV1507" s="3">
        <v>190</v>
      </c>
      <c r="AX1507" s="3">
        <v>3.7040000000000002</v>
      </c>
      <c r="AY1507" s="9">
        <f t="shared" si="289"/>
        <v>1.028888888888889</v>
      </c>
      <c r="AZ1507" s="3">
        <v>150</v>
      </c>
      <c r="BB1507" s="4"/>
      <c r="BC1507" s="9"/>
      <c r="BD1507" s="4"/>
      <c r="BF1507" s="3"/>
      <c r="BG1507" s="9"/>
      <c r="BH1507" s="3"/>
      <c r="BJ1507" s="3"/>
      <c r="BK1507" s="9"/>
      <c r="BL1507" s="3"/>
      <c r="BN1507" s="3"/>
      <c r="BO1507" s="9"/>
      <c r="BP1507" s="3"/>
      <c r="BR1507" s="4"/>
      <c r="BS1507" s="9"/>
      <c r="BT1507" s="4"/>
      <c r="BV1507" s="4"/>
      <c r="BW1507" s="9"/>
      <c r="BX1507" s="4"/>
      <c r="BZ1507" s="3"/>
      <c r="CA1507" s="9"/>
      <c r="CB1507" s="3"/>
      <c r="CD1507" s="4"/>
      <c r="CE1507" s="9"/>
      <c r="CF1507" s="4"/>
      <c r="CH1507" s="4"/>
      <c r="CI1507" s="9"/>
      <c r="CJ1507" s="4"/>
      <c r="CL1507" s="4"/>
      <c r="CM1507" s="9"/>
      <c r="CN1507" s="4"/>
      <c r="CP1507" s="3"/>
      <c r="CQ1507" s="9"/>
      <c r="CR1507" s="3"/>
    </row>
    <row r="1508" spans="2:96">
      <c r="B1508" s="3">
        <v>16.667999999999999</v>
      </c>
      <c r="C1508" s="9">
        <f t="shared" si="290"/>
        <v>4.63</v>
      </c>
      <c r="D1508" s="3">
        <v>360</v>
      </c>
      <c r="G1508" s="3">
        <v>42.595999999999997</v>
      </c>
      <c r="H1508" s="9">
        <f t="shared" si="291"/>
        <v>11.832222222222221</v>
      </c>
      <c r="I1508" s="3">
        <v>240</v>
      </c>
      <c r="L1508" s="4">
        <v>20.372</v>
      </c>
      <c r="M1508" s="9">
        <f t="shared" si="292"/>
        <v>5.6588888888888889</v>
      </c>
      <c r="N1508" s="4">
        <v>100</v>
      </c>
      <c r="Q1508" s="3">
        <v>25.2</v>
      </c>
      <c r="R1508" s="7">
        <f t="shared" si="293"/>
        <v>7</v>
      </c>
      <c r="S1508" s="3">
        <v>220</v>
      </c>
      <c r="V1508" s="4">
        <v>28.8</v>
      </c>
      <c r="W1508" s="7">
        <f t="shared" si="294"/>
        <v>8</v>
      </c>
      <c r="X1508" s="4">
        <v>170</v>
      </c>
      <c r="AA1508" s="4">
        <v>25.2</v>
      </c>
      <c r="AB1508" s="7">
        <f t="shared" si="295"/>
        <v>7</v>
      </c>
      <c r="AC1508" s="4">
        <v>80</v>
      </c>
      <c r="AF1508" s="3">
        <v>57.6</v>
      </c>
      <c r="AG1508" s="7">
        <f t="shared" si="296"/>
        <v>16</v>
      </c>
      <c r="AH1508" s="3">
        <v>200</v>
      </c>
      <c r="AK1508" s="3">
        <v>25.2</v>
      </c>
      <c r="AL1508" s="7">
        <f t="shared" si="297"/>
        <v>7</v>
      </c>
      <c r="AM1508" s="3">
        <v>60</v>
      </c>
      <c r="AP1508" s="4">
        <v>21.6</v>
      </c>
      <c r="AQ1508" s="7">
        <f t="shared" si="298"/>
        <v>6</v>
      </c>
      <c r="AR1508" s="4">
        <v>240</v>
      </c>
      <c r="AT1508" s="4">
        <v>22.224</v>
      </c>
      <c r="AU1508" s="9">
        <f t="shared" si="299"/>
        <v>6.1733333333333329</v>
      </c>
      <c r="AV1508" s="4">
        <v>220</v>
      </c>
      <c r="AX1508" s="4">
        <v>3.7040000000000002</v>
      </c>
      <c r="AY1508" s="9">
        <f t="shared" ref="AY1508:AY1571" si="300">AX1508/3.6</f>
        <v>1.028888888888889</v>
      </c>
      <c r="AZ1508" s="4">
        <v>140</v>
      </c>
      <c r="BB1508" s="3"/>
      <c r="BC1508" s="9"/>
      <c r="BD1508" s="3"/>
      <c r="BF1508" s="4"/>
      <c r="BG1508" s="9"/>
      <c r="BH1508" s="4"/>
      <c r="BJ1508" s="4"/>
      <c r="BK1508" s="9"/>
      <c r="BL1508" s="4"/>
      <c r="BN1508" s="4"/>
      <c r="BO1508" s="9"/>
      <c r="BP1508" s="4"/>
      <c r="BR1508" s="3"/>
      <c r="BS1508" s="9"/>
      <c r="BT1508" s="3"/>
      <c r="BV1508" s="3"/>
      <c r="BW1508" s="9"/>
      <c r="BX1508" s="3"/>
      <c r="BZ1508" s="4"/>
      <c r="CA1508" s="9"/>
      <c r="CB1508" s="4"/>
      <c r="CD1508" s="3"/>
      <c r="CE1508" s="9"/>
      <c r="CF1508" s="3"/>
      <c r="CH1508" s="3"/>
      <c r="CI1508" s="9"/>
      <c r="CJ1508" s="3"/>
      <c r="CL1508" s="3"/>
      <c r="CM1508" s="9"/>
      <c r="CN1508" s="3"/>
      <c r="CP1508" s="4"/>
      <c r="CQ1508" s="9"/>
      <c r="CR1508" s="4"/>
    </row>
    <row r="1509" spans="2:96">
      <c r="B1509" s="4">
        <v>25.928000000000001</v>
      </c>
      <c r="C1509" s="9">
        <f t="shared" si="290"/>
        <v>7.2022222222222219</v>
      </c>
      <c r="D1509" s="4">
        <v>340</v>
      </c>
      <c r="G1509" s="4">
        <v>51.856000000000002</v>
      </c>
      <c r="H1509" s="9">
        <f t="shared" si="291"/>
        <v>14.404444444444444</v>
      </c>
      <c r="I1509" s="4">
        <v>240</v>
      </c>
      <c r="L1509" s="3">
        <v>33.335999999999999</v>
      </c>
      <c r="M1509" s="9">
        <f t="shared" si="292"/>
        <v>9.26</v>
      </c>
      <c r="N1509" s="3">
        <v>70</v>
      </c>
      <c r="Q1509" s="4">
        <v>21.6</v>
      </c>
      <c r="R1509" s="7">
        <f t="shared" si="293"/>
        <v>6</v>
      </c>
      <c r="S1509" s="4">
        <v>250</v>
      </c>
      <c r="V1509" s="3">
        <v>39.6</v>
      </c>
      <c r="W1509" s="7">
        <f t="shared" si="294"/>
        <v>11</v>
      </c>
      <c r="X1509" s="3">
        <v>180</v>
      </c>
      <c r="AA1509" s="3">
        <v>18</v>
      </c>
      <c r="AB1509" s="7">
        <f t="shared" si="295"/>
        <v>5</v>
      </c>
      <c r="AC1509" s="3">
        <v>150</v>
      </c>
      <c r="AF1509" s="4">
        <v>54</v>
      </c>
      <c r="AG1509" s="7">
        <f t="shared" si="296"/>
        <v>15</v>
      </c>
      <c r="AH1509" s="4">
        <v>260</v>
      </c>
      <c r="AK1509" s="4">
        <v>21.6</v>
      </c>
      <c r="AL1509" s="7">
        <f t="shared" si="297"/>
        <v>6</v>
      </c>
      <c r="AM1509" s="4">
        <v>60</v>
      </c>
      <c r="AP1509" s="3">
        <v>21.6</v>
      </c>
      <c r="AQ1509" s="7">
        <f t="shared" si="298"/>
        <v>6</v>
      </c>
      <c r="AR1509" s="3">
        <v>260</v>
      </c>
      <c r="AT1509" s="3">
        <v>25.928000000000001</v>
      </c>
      <c r="AU1509" s="9">
        <f t="shared" si="299"/>
        <v>7.2022222222222219</v>
      </c>
      <c r="AV1509" s="3">
        <v>230</v>
      </c>
      <c r="AX1509" s="2"/>
      <c r="AY1509" s="9">
        <f t="shared" si="300"/>
        <v>0</v>
      </c>
      <c r="AZ1509" s="2"/>
      <c r="BB1509" s="4"/>
      <c r="BC1509" s="9"/>
      <c r="BD1509" s="4"/>
      <c r="BF1509" s="2"/>
      <c r="BG1509" s="9"/>
      <c r="BH1509" s="2"/>
      <c r="BJ1509" s="2"/>
      <c r="BK1509" s="9"/>
      <c r="BL1509" s="2"/>
      <c r="BN1509" s="2"/>
      <c r="BO1509" s="9"/>
      <c r="BP1509" s="2"/>
      <c r="BR1509" s="4"/>
      <c r="BS1509" s="9"/>
      <c r="BT1509" s="4"/>
      <c r="BV1509" s="4"/>
      <c r="BW1509" s="9"/>
      <c r="BX1509" s="4"/>
      <c r="BZ1509" s="2"/>
      <c r="CA1509" s="9"/>
      <c r="CB1509" s="2"/>
      <c r="CD1509" s="4"/>
      <c r="CE1509" s="9"/>
      <c r="CF1509" s="4"/>
      <c r="CH1509" s="4"/>
      <c r="CI1509" s="9"/>
      <c r="CJ1509" s="4"/>
      <c r="CL1509" s="4"/>
      <c r="CM1509" s="9"/>
      <c r="CN1509" s="4"/>
      <c r="CP1509" s="3"/>
      <c r="CQ1509" s="9"/>
      <c r="CR1509" s="3"/>
    </row>
    <row r="1510" spans="2:96">
      <c r="B1510" s="3">
        <v>22.224</v>
      </c>
      <c r="C1510" s="9">
        <f t="shared" si="290"/>
        <v>6.1733333333333329</v>
      </c>
      <c r="D1510" s="3">
        <v>340</v>
      </c>
      <c r="G1510" s="3">
        <v>31.484000000000002</v>
      </c>
      <c r="H1510" s="9">
        <f t="shared" si="291"/>
        <v>8.7455555555555566</v>
      </c>
      <c r="I1510" s="3">
        <v>200</v>
      </c>
      <c r="L1510" s="4">
        <v>29.632000000000001</v>
      </c>
      <c r="M1510" s="9">
        <f t="shared" si="292"/>
        <v>8.2311111111111117</v>
      </c>
      <c r="N1510" s="4">
        <v>80</v>
      </c>
      <c r="Q1510" s="3">
        <v>21.6</v>
      </c>
      <c r="R1510" s="7">
        <f t="shared" si="293"/>
        <v>6</v>
      </c>
      <c r="S1510" s="3">
        <v>230</v>
      </c>
      <c r="V1510" s="4">
        <v>50.4</v>
      </c>
      <c r="W1510" s="7">
        <f t="shared" si="294"/>
        <v>14</v>
      </c>
      <c r="X1510" s="4">
        <v>190</v>
      </c>
      <c r="AA1510" s="4">
        <v>25.2</v>
      </c>
      <c r="AB1510" s="7">
        <f t="shared" si="295"/>
        <v>7</v>
      </c>
      <c r="AC1510" s="4">
        <v>70</v>
      </c>
      <c r="AF1510" s="3">
        <v>39.6</v>
      </c>
      <c r="AG1510" s="7">
        <f t="shared" si="296"/>
        <v>11</v>
      </c>
      <c r="AH1510" s="3">
        <v>260</v>
      </c>
      <c r="AK1510" s="3">
        <v>18</v>
      </c>
      <c r="AL1510" s="7">
        <f t="shared" si="297"/>
        <v>5</v>
      </c>
      <c r="AM1510" s="3">
        <v>60</v>
      </c>
      <c r="AP1510" s="4">
        <v>25.2</v>
      </c>
      <c r="AQ1510" s="7">
        <f t="shared" si="298"/>
        <v>7</v>
      </c>
      <c r="AR1510" s="4">
        <v>200</v>
      </c>
      <c r="AT1510" s="4">
        <v>11.112</v>
      </c>
      <c r="AU1510" s="9">
        <f t="shared" si="299"/>
        <v>3.0866666666666664</v>
      </c>
      <c r="AV1510" s="4">
        <v>200</v>
      </c>
      <c r="AX1510" s="4"/>
      <c r="AY1510" s="9">
        <f t="shared" si="300"/>
        <v>0</v>
      </c>
      <c r="AZ1510" s="4"/>
      <c r="BB1510" s="2"/>
      <c r="BC1510" s="9"/>
      <c r="BD1510" s="2"/>
      <c r="BF1510" s="3"/>
      <c r="BG1510" s="9"/>
      <c r="BH1510" s="3"/>
      <c r="BJ1510" s="4"/>
      <c r="BK1510" s="9"/>
      <c r="BL1510" s="4"/>
      <c r="BN1510" s="3"/>
      <c r="BO1510" s="9"/>
      <c r="BP1510" s="3"/>
      <c r="BR1510" s="2"/>
      <c r="BS1510" s="9"/>
      <c r="BT1510" s="2"/>
      <c r="BV1510" s="3"/>
      <c r="BW1510" s="9"/>
      <c r="BX1510" s="3"/>
      <c r="BZ1510" s="3"/>
      <c r="CA1510" s="9"/>
      <c r="CB1510" s="3"/>
      <c r="CD1510" s="2"/>
      <c r="CE1510" s="9"/>
      <c r="CF1510" s="2"/>
      <c r="CH1510" s="2"/>
      <c r="CI1510" s="9"/>
      <c r="CJ1510" s="2"/>
      <c r="CL1510" s="2"/>
      <c r="CM1510" s="9"/>
      <c r="CN1510" s="2"/>
      <c r="CP1510" s="4"/>
      <c r="CQ1510" s="9"/>
      <c r="CR1510" s="4"/>
    </row>
    <row r="1511" spans="2:96">
      <c r="B1511" s="4">
        <v>20.372</v>
      </c>
      <c r="C1511" s="9">
        <f t="shared" si="290"/>
        <v>5.6588888888888889</v>
      </c>
      <c r="D1511" s="4">
        <v>350</v>
      </c>
      <c r="G1511" s="4">
        <v>42.595999999999997</v>
      </c>
      <c r="H1511" s="9">
        <f t="shared" si="291"/>
        <v>11.832222222222221</v>
      </c>
      <c r="I1511" s="4">
        <v>190</v>
      </c>
      <c r="L1511" s="3">
        <v>18.52</v>
      </c>
      <c r="M1511" s="9">
        <f t="shared" si="292"/>
        <v>5.1444444444444439</v>
      </c>
      <c r="N1511" s="3">
        <v>100</v>
      </c>
      <c r="Q1511" s="4">
        <v>10.8</v>
      </c>
      <c r="R1511" s="7">
        <f t="shared" si="293"/>
        <v>3</v>
      </c>
      <c r="S1511" s="4">
        <v>280</v>
      </c>
      <c r="V1511" s="3">
        <v>46.8</v>
      </c>
      <c r="W1511" s="7">
        <f t="shared" si="294"/>
        <v>12.999999999999998</v>
      </c>
      <c r="X1511" s="3">
        <v>210</v>
      </c>
      <c r="AA1511" s="3">
        <v>32.4</v>
      </c>
      <c r="AB1511" s="7">
        <f t="shared" si="295"/>
        <v>9</v>
      </c>
      <c r="AC1511" s="3">
        <v>20</v>
      </c>
      <c r="AF1511" s="4">
        <v>32.4</v>
      </c>
      <c r="AG1511" s="7">
        <f t="shared" si="296"/>
        <v>9</v>
      </c>
      <c r="AH1511" s="4">
        <v>230</v>
      </c>
      <c r="AK1511" s="4">
        <v>10.8</v>
      </c>
      <c r="AL1511" s="7">
        <f t="shared" si="297"/>
        <v>3</v>
      </c>
      <c r="AM1511" s="4">
        <v>30</v>
      </c>
      <c r="AP1511" s="3">
        <v>18</v>
      </c>
      <c r="AQ1511" s="7">
        <f t="shared" si="298"/>
        <v>5</v>
      </c>
      <c r="AR1511" s="3">
        <v>190</v>
      </c>
      <c r="AT1511" s="2"/>
      <c r="AU1511" s="9">
        <f t="shared" si="299"/>
        <v>0</v>
      </c>
      <c r="AV1511" s="2"/>
      <c r="AX1511" s="3">
        <v>3.7040000000000002</v>
      </c>
      <c r="AY1511" s="9">
        <f t="shared" si="300"/>
        <v>1.028888888888889</v>
      </c>
      <c r="AZ1511" s="3">
        <v>110</v>
      </c>
      <c r="BB1511" s="4"/>
      <c r="BC1511" s="9"/>
      <c r="BD1511" s="4"/>
      <c r="BF1511" s="4"/>
      <c r="BG1511" s="9"/>
      <c r="BH1511" s="4"/>
      <c r="BJ1511" s="3"/>
      <c r="BK1511" s="9"/>
      <c r="BL1511" s="3"/>
      <c r="BN1511" s="4"/>
      <c r="BO1511" s="9"/>
      <c r="BP1511" s="4"/>
      <c r="BR1511" s="3"/>
      <c r="BS1511" s="9"/>
      <c r="BT1511" s="3"/>
      <c r="BV1511" s="4"/>
      <c r="BW1511" s="9"/>
      <c r="BX1511" s="4"/>
      <c r="BZ1511" s="4"/>
      <c r="CA1511" s="9"/>
      <c r="CB1511" s="4"/>
      <c r="CD1511" s="3"/>
      <c r="CE1511" s="9"/>
      <c r="CF1511" s="3"/>
      <c r="CH1511" s="3"/>
      <c r="CI1511" s="9"/>
      <c r="CJ1511" s="3"/>
      <c r="CL1511" s="3"/>
      <c r="CM1511" s="9"/>
      <c r="CN1511" s="3"/>
      <c r="CP1511" s="2"/>
      <c r="CQ1511" s="9"/>
      <c r="CR1511" s="2"/>
    </row>
    <row r="1512" spans="2:96">
      <c r="B1512" s="2"/>
      <c r="C1512" s="9">
        <f t="shared" si="290"/>
        <v>0</v>
      </c>
      <c r="D1512" s="2"/>
      <c r="G1512" s="2"/>
      <c r="H1512" s="9">
        <f t="shared" si="291"/>
        <v>0</v>
      </c>
      <c r="I1512" s="2"/>
      <c r="L1512" s="4">
        <v>14.816000000000001</v>
      </c>
      <c r="M1512" s="9">
        <f t="shared" si="292"/>
        <v>4.1155555555555559</v>
      </c>
      <c r="N1512" s="4">
        <v>80</v>
      </c>
      <c r="Q1512" s="2"/>
      <c r="R1512" s="7">
        <f t="shared" si="293"/>
        <v>0</v>
      </c>
      <c r="S1512" s="2"/>
      <c r="V1512" s="4">
        <v>25.2</v>
      </c>
      <c r="W1512" s="7">
        <f t="shared" si="294"/>
        <v>7</v>
      </c>
      <c r="X1512" s="4">
        <v>270</v>
      </c>
      <c r="AA1512" s="4">
        <v>10.8</v>
      </c>
      <c r="AB1512" s="7">
        <f t="shared" si="295"/>
        <v>3</v>
      </c>
      <c r="AC1512" s="4">
        <v>120</v>
      </c>
      <c r="AF1512" s="2"/>
      <c r="AG1512" s="7">
        <f t="shared" si="296"/>
        <v>0</v>
      </c>
      <c r="AH1512" s="2"/>
      <c r="AK1512" s="2"/>
      <c r="AL1512" s="7">
        <f t="shared" si="297"/>
        <v>0</v>
      </c>
      <c r="AM1512" s="2"/>
      <c r="AP1512" s="4">
        <v>25.2</v>
      </c>
      <c r="AQ1512" s="7">
        <f t="shared" si="298"/>
        <v>7</v>
      </c>
      <c r="AR1512" s="4">
        <v>210</v>
      </c>
      <c r="AT1512" s="3">
        <v>14.816000000000001</v>
      </c>
      <c r="AU1512" s="9">
        <f t="shared" si="299"/>
        <v>4.1155555555555559</v>
      </c>
      <c r="AV1512" s="3">
        <v>220</v>
      </c>
      <c r="AX1512" s="4">
        <v>7.4080000000000004</v>
      </c>
      <c r="AY1512" s="9">
        <f t="shared" si="300"/>
        <v>2.0577777777777779</v>
      </c>
      <c r="AZ1512" s="4">
        <v>190</v>
      </c>
      <c r="BB1512" s="3"/>
      <c r="BC1512" s="9"/>
      <c r="BD1512" s="3"/>
      <c r="BF1512" s="3"/>
      <c r="BG1512" s="9"/>
      <c r="BH1512" s="3"/>
      <c r="BJ1512" s="4"/>
      <c r="BK1512" s="9"/>
      <c r="BL1512" s="4"/>
      <c r="BN1512" s="3"/>
      <c r="BO1512" s="9"/>
      <c r="BP1512" s="3"/>
      <c r="BR1512" s="4"/>
      <c r="BS1512" s="9"/>
      <c r="BT1512" s="4"/>
      <c r="BV1512" s="3"/>
      <c r="BW1512" s="9"/>
      <c r="BX1512" s="3"/>
      <c r="BZ1512" s="3"/>
      <c r="CA1512" s="9"/>
      <c r="CB1512" s="3"/>
      <c r="CD1512" s="4"/>
      <c r="CE1512" s="9"/>
      <c r="CF1512" s="4"/>
      <c r="CH1512" s="4"/>
      <c r="CI1512" s="9"/>
      <c r="CJ1512" s="4"/>
      <c r="CL1512" s="4"/>
      <c r="CM1512" s="9"/>
      <c r="CN1512" s="4"/>
      <c r="CP1512" s="3"/>
      <c r="CQ1512" s="9"/>
      <c r="CR1512" s="3"/>
    </row>
    <row r="1513" spans="2:96">
      <c r="B1513" s="4"/>
      <c r="C1513" s="9">
        <f t="shared" si="290"/>
        <v>0</v>
      </c>
      <c r="D1513" s="4"/>
      <c r="G1513" s="4"/>
      <c r="H1513" s="9">
        <f t="shared" si="291"/>
        <v>0</v>
      </c>
      <c r="I1513" s="4"/>
      <c r="L1513" s="2"/>
      <c r="M1513" s="9">
        <f t="shared" si="292"/>
        <v>0</v>
      </c>
      <c r="N1513" s="2"/>
      <c r="Q1513" s="4"/>
      <c r="R1513" s="7">
        <f t="shared" si="293"/>
        <v>0</v>
      </c>
      <c r="S1513" s="4"/>
      <c r="V1513" s="2"/>
      <c r="W1513" s="7">
        <f t="shared" si="294"/>
        <v>0</v>
      </c>
      <c r="X1513" s="2"/>
      <c r="AA1513" s="2"/>
      <c r="AB1513" s="7">
        <f t="shared" si="295"/>
        <v>0</v>
      </c>
      <c r="AC1513" s="2"/>
      <c r="AF1513" s="4"/>
      <c r="AG1513" s="7">
        <f t="shared" si="296"/>
        <v>0</v>
      </c>
      <c r="AH1513" s="4"/>
      <c r="AK1513" s="4"/>
      <c r="AL1513" s="7">
        <f t="shared" si="297"/>
        <v>0</v>
      </c>
      <c r="AM1513" s="4"/>
      <c r="AP1513" s="2"/>
      <c r="AQ1513" s="7">
        <f t="shared" si="298"/>
        <v>0</v>
      </c>
      <c r="AR1513" s="2"/>
      <c r="AT1513" s="4">
        <v>11.112</v>
      </c>
      <c r="AU1513" s="9">
        <f t="shared" si="299"/>
        <v>3.0866666666666664</v>
      </c>
      <c r="AV1513" s="4">
        <v>230</v>
      </c>
      <c r="AX1513" s="3">
        <v>7.4080000000000004</v>
      </c>
      <c r="AY1513" s="9">
        <f t="shared" si="300"/>
        <v>2.0577777777777779</v>
      </c>
      <c r="AZ1513" s="3">
        <v>210</v>
      </c>
      <c r="BB1513" s="4"/>
      <c r="BC1513" s="9"/>
      <c r="BD1513" s="4"/>
      <c r="BF1513" s="4"/>
      <c r="BG1513" s="9"/>
      <c r="BH1513" s="4"/>
      <c r="BJ1513" s="3"/>
      <c r="BK1513" s="9"/>
      <c r="BL1513" s="3"/>
      <c r="BN1513" s="4"/>
      <c r="BO1513" s="9"/>
      <c r="BP1513" s="4"/>
      <c r="BR1513" s="3"/>
      <c r="BS1513" s="9"/>
      <c r="BT1513" s="3"/>
      <c r="BV1513" s="4"/>
      <c r="BW1513" s="9"/>
      <c r="BX1513" s="4"/>
      <c r="BZ1513" s="4"/>
      <c r="CA1513" s="9"/>
      <c r="CB1513" s="4"/>
      <c r="CD1513" s="3"/>
      <c r="CE1513" s="9"/>
      <c r="CF1513" s="3"/>
      <c r="CH1513" s="3"/>
      <c r="CI1513" s="9"/>
      <c r="CJ1513" s="3"/>
      <c r="CL1513" s="3"/>
      <c r="CM1513" s="9"/>
      <c r="CN1513" s="3"/>
      <c r="CP1513" s="4"/>
      <c r="CQ1513" s="9"/>
      <c r="CR1513" s="4"/>
    </row>
    <row r="1514" spans="2:96">
      <c r="B1514" s="3">
        <v>12.964</v>
      </c>
      <c r="C1514" s="9">
        <f t="shared" si="290"/>
        <v>3.6011111111111109</v>
      </c>
      <c r="D1514" s="3">
        <v>340</v>
      </c>
      <c r="G1514" s="3">
        <v>55.56</v>
      </c>
      <c r="H1514" s="9">
        <f t="shared" si="291"/>
        <v>15.433333333333334</v>
      </c>
      <c r="I1514" s="3">
        <v>200</v>
      </c>
      <c r="L1514" s="3">
        <v>9.26</v>
      </c>
      <c r="M1514" s="9">
        <f t="shared" si="292"/>
        <v>2.572222222222222</v>
      </c>
      <c r="N1514" s="3">
        <v>90</v>
      </c>
      <c r="Q1514" s="3">
        <v>10.8</v>
      </c>
      <c r="R1514" s="7">
        <f t="shared" si="293"/>
        <v>3</v>
      </c>
      <c r="S1514" s="3">
        <v>280</v>
      </c>
      <c r="V1514" s="3">
        <v>28.8</v>
      </c>
      <c r="W1514" s="7">
        <f t="shared" si="294"/>
        <v>8</v>
      </c>
      <c r="X1514" s="3">
        <v>290</v>
      </c>
      <c r="AA1514" s="3">
        <v>7.2</v>
      </c>
      <c r="AB1514" s="7">
        <f t="shared" si="295"/>
        <v>2</v>
      </c>
      <c r="AC1514" s="3">
        <v>360</v>
      </c>
      <c r="AF1514" s="3">
        <v>32.4</v>
      </c>
      <c r="AG1514" s="7">
        <f t="shared" si="296"/>
        <v>9</v>
      </c>
      <c r="AH1514" s="3">
        <v>230</v>
      </c>
      <c r="AK1514" s="3">
        <v>21.6</v>
      </c>
      <c r="AL1514" s="7">
        <f t="shared" si="297"/>
        <v>6</v>
      </c>
      <c r="AM1514" s="3">
        <v>300</v>
      </c>
      <c r="AP1514" s="3">
        <v>28.8</v>
      </c>
      <c r="AQ1514" s="7">
        <f t="shared" si="298"/>
        <v>8</v>
      </c>
      <c r="AR1514" s="3">
        <v>210</v>
      </c>
      <c r="AT1514" s="3">
        <v>11.112</v>
      </c>
      <c r="AU1514" s="9">
        <f t="shared" si="299"/>
        <v>3.0866666666666664</v>
      </c>
      <c r="AV1514" s="3">
        <v>240</v>
      </c>
      <c r="AX1514" s="4"/>
      <c r="AY1514" s="9">
        <f t="shared" si="300"/>
        <v>0</v>
      </c>
      <c r="AZ1514" s="4"/>
      <c r="BB1514" s="3"/>
      <c r="BC1514" s="9"/>
      <c r="BD1514" s="3"/>
      <c r="BF1514" s="3"/>
      <c r="BG1514" s="9"/>
      <c r="BH1514" s="3"/>
      <c r="BJ1514" s="4"/>
      <c r="BK1514" s="9"/>
      <c r="BL1514" s="4"/>
      <c r="BN1514" s="3"/>
      <c r="BO1514" s="9"/>
      <c r="BP1514" s="3"/>
      <c r="BR1514" s="4"/>
      <c r="BS1514" s="9"/>
      <c r="BT1514" s="4"/>
      <c r="BV1514" s="2"/>
      <c r="BW1514" s="9"/>
      <c r="BX1514" s="2"/>
      <c r="BZ1514" s="3"/>
      <c r="CA1514" s="9"/>
      <c r="CB1514" s="3"/>
      <c r="CD1514" s="4"/>
      <c r="CE1514" s="9"/>
      <c r="CF1514" s="4"/>
      <c r="CH1514" s="4"/>
      <c r="CI1514" s="9"/>
      <c r="CJ1514" s="4"/>
      <c r="CL1514" s="4"/>
      <c r="CM1514" s="9"/>
      <c r="CN1514" s="4"/>
      <c r="CP1514" s="3"/>
      <c r="CQ1514" s="9"/>
      <c r="CR1514" s="3"/>
    </row>
    <row r="1515" spans="2:96">
      <c r="B1515" s="4">
        <v>12.964</v>
      </c>
      <c r="C1515" s="9">
        <f t="shared" si="290"/>
        <v>3.6011111111111109</v>
      </c>
      <c r="D1515" s="4">
        <v>350</v>
      </c>
      <c r="G1515" s="4">
        <v>70.376000000000005</v>
      </c>
      <c r="H1515" s="9">
        <f t="shared" si="291"/>
        <v>19.548888888888889</v>
      </c>
      <c r="I1515" s="4">
        <v>210</v>
      </c>
      <c r="L1515" s="4">
        <v>12.964</v>
      </c>
      <c r="M1515" s="9">
        <f t="shared" si="292"/>
        <v>3.6011111111111109</v>
      </c>
      <c r="N1515" s="4">
        <v>140</v>
      </c>
      <c r="Q1515" s="4">
        <v>7.2</v>
      </c>
      <c r="R1515" s="7">
        <f t="shared" si="293"/>
        <v>2</v>
      </c>
      <c r="S1515" s="4">
        <v>250</v>
      </c>
      <c r="V1515" s="4">
        <v>18</v>
      </c>
      <c r="W1515" s="7">
        <f t="shared" si="294"/>
        <v>5</v>
      </c>
      <c r="X1515" s="4">
        <v>260</v>
      </c>
      <c r="AA1515" s="4">
        <v>14.4</v>
      </c>
      <c r="AB1515" s="7">
        <f t="shared" si="295"/>
        <v>4</v>
      </c>
      <c r="AC1515" s="4">
        <v>20</v>
      </c>
      <c r="AF1515" s="4">
        <v>39.6</v>
      </c>
      <c r="AG1515" s="7">
        <f t="shared" si="296"/>
        <v>11</v>
      </c>
      <c r="AH1515" s="4">
        <v>230</v>
      </c>
      <c r="AK1515" s="4">
        <v>21.6</v>
      </c>
      <c r="AL1515" s="7">
        <f t="shared" si="297"/>
        <v>6</v>
      </c>
      <c r="AM1515" s="4">
        <v>270</v>
      </c>
      <c r="AP1515" s="4">
        <v>39.6</v>
      </c>
      <c r="AQ1515" s="7">
        <f t="shared" si="298"/>
        <v>11</v>
      </c>
      <c r="AR1515" s="4">
        <v>220</v>
      </c>
      <c r="AT1515" s="4">
        <v>14.816000000000001</v>
      </c>
      <c r="AU1515" s="9">
        <f t="shared" si="299"/>
        <v>4.1155555555555559</v>
      </c>
      <c r="AV1515" s="4">
        <v>220</v>
      </c>
      <c r="AX1515" s="3">
        <v>11.112</v>
      </c>
      <c r="AY1515" s="9">
        <f t="shared" si="300"/>
        <v>3.0866666666666664</v>
      </c>
      <c r="AZ1515" s="3">
        <v>50</v>
      </c>
      <c r="BB1515" s="4"/>
      <c r="BC1515" s="9"/>
      <c r="BD1515" s="4"/>
      <c r="BF1515" s="4"/>
      <c r="BG1515" s="9"/>
      <c r="BH1515" s="4"/>
      <c r="BJ1515" s="3"/>
      <c r="BK1515" s="9"/>
      <c r="BL1515" s="3"/>
      <c r="BN1515" s="4"/>
      <c r="BO1515" s="9"/>
      <c r="BP1515" s="4"/>
      <c r="BR1515" s="3"/>
      <c r="BS1515" s="9"/>
      <c r="BT1515" s="3"/>
      <c r="BV1515" s="4"/>
      <c r="BW1515" s="9"/>
      <c r="BX1515" s="4"/>
      <c r="BZ1515" s="4"/>
      <c r="CA1515" s="9"/>
      <c r="CB1515" s="4"/>
      <c r="CD1515" s="3"/>
      <c r="CE1515" s="9"/>
      <c r="CF1515" s="3"/>
      <c r="CH1515" s="3"/>
      <c r="CI1515" s="9"/>
      <c r="CJ1515" s="3"/>
      <c r="CL1515" s="3"/>
      <c r="CM1515" s="9"/>
      <c r="CN1515" s="3"/>
      <c r="CP1515" s="4"/>
      <c r="CQ1515" s="9"/>
      <c r="CR1515" s="4"/>
    </row>
    <row r="1516" spans="2:96">
      <c r="B1516" s="3">
        <v>18.52</v>
      </c>
      <c r="C1516" s="9">
        <f t="shared" si="290"/>
        <v>5.1444444444444439</v>
      </c>
      <c r="D1516" s="3">
        <v>360</v>
      </c>
      <c r="G1516" s="3">
        <v>68.524000000000001</v>
      </c>
      <c r="H1516" s="9">
        <f t="shared" si="291"/>
        <v>19.034444444444443</v>
      </c>
      <c r="I1516" s="3">
        <v>220</v>
      </c>
      <c r="L1516" s="3">
        <v>16.667999999999999</v>
      </c>
      <c r="M1516" s="9">
        <f t="shared" si="292"/>
        <v>4.63</v>
      </c>
      <c r="N1516" s="3">
        <v>220</v>
      </c>
      <c r="Q1516" s="3">
        <v>7.2</v>
      </c>
      <c r="R1516" s="7">
        <f t="shared" si="293"/>
        <v>2</v>
      </c>
      <c r="S1516" s="3">
        <v>260</v>
      </c>
      <c r="V1516" s="3">
        <v>21.6</v>
      </c>
      <c r="W1516" s="7">
        <f t="shared" si="294"/>
        <v>6</v>
      </c>
      <c r="X1516" s="3">
        <v>260</v>
      </c>
      <c r="AA1516" s="3">
        <v>21.6</v>
      </c>
      <c r="AB1516" s="7">
        <f t="shared" si="295"/>
        <v>6</v>
      </c>
      <c r="AC1516" s="3">
        <v>110</v>
      </c>
      <c r="AF1516" s="3">
        <v>46.8</v>
      </c>
      <c r="AG1516" s="7">
        <f t="shared" si="296"/>
        <v>12.999999999999998</v>
      </c>
      <c r="AH1516" s="3">
        <v>240</v>
      </c>
      <c r="AK1516" s="3">
        <v>28.8</v>
      </c>
      <c r="AL1516" s="7">
        <f t="shared" si="297"/>
        <v>8</v>
      </c>
      <c r="AM1516" s="3">
        <v>240</v>
      </c>
      <c r="AP1516" s="3">
        <v>46.8</v>
      </c>
      <c r="AQ1516" s="7">
        <f t="shared" si="298"/>
        <v>12.999999999999998</v>
      </c>
      <c r="AR1516" s="3">
        <v>220</v>
      </c>
      <c r="AT1516" s="3">
        <v>22.224</v>
      </c>
      <c r="AU1516" s="9">
        <f t="shared" si="299"/>
        <v>6.1733333333333329</v>
      </c>
      <c r="AV1516" s="3">
        <v>240</v>
      </c>
      <c r="AX1516" s="4">
        <v>11.112</v>
      </c>
      <c r="AY1516" s="9">
        <f t="shared" si="300"/>
        <v>3.0866666666666664</v>
      </c>
      <c r="AZ1516" s="4">
        <v>60</v>
      </c>
      <c r="BB1516" s="3"/>
      <c r="BC1516" s="9"/>
      <c r="BD1516" s="3"/>
      <c r="BF1516" s="3"/>
      <c r="BG1516" s="9"/>
      <c r="BH1516" s="3"/>
      <c r="BJ1516" s="4"/>
      <c r="BK1516" s="9"/>
      <c r="BL1516" s="4"/>
      <c r="BN1516" s="3"/>
      <c r="BO1516" s="9"/>
      <c r="BP1516" s="3"/>
      <c r="BR1516" s="4"/>
      <c r="BS1516" s="9"/>
      <c r="BT1516" s="4"/>
      <c r="BV1516" s="3"/>
      <c r="BW1516" s="9"/>
      <c r="BX1516" s="3"/>
      <c r="BZ1516" s="3"/>
      <c r="CA1516" s="9"/>
      <c r="CB1516" s="3"/>
      <c r="CD1516" s="4"/>
      <c r="CE1516" s="9"/>
      <c r="CF1516" s="4"/>
      <c r="CH1516" s="4"/>
      <c r="CI1516" s="9"/>
      <c r="CJ1516" s="4"/>
      <c r="CL1516" s="4"/>
      <c r="CM1516" s="9"/>
      <c r="CN1516" s="4"/>
      <c r="CP1516" s="3"/>
      <c r="CQ1516" s="9"/>
      <c r="CR1516" s="3"/>
    </row>
    <row r="1517" spans="2:96">
      <c r="B1517" s="4">
        <v>14.816000000000001</v>
      </c>
      <c r="C1517" s="9">
        <f t="shared" si="290"/>
        <v>4.1155555555555559</v>
      </c>
      <c r="D1517" s="4">
        <v>340</v>
      </c>
      <c r="G1517" s="4">
        <v>64.819999999999993</v>
      </c>
      <c r="H1517" s="9">
        <f t="shared" si="291"/>
        <v>18.005555555555553</v>
      </c>
      <c r="I1517" s="4">
        <v>240</v>
      </c>
      <c r="L1517" s="4">
        <v>29.632000000000001</v>
      </c>
      <c r="M1517" s="9">
        <f t="shared" si="292"/>
        <v>8.2311111111111117</v>
      </c>
      <c r="N1517" s="4">
        <v>280</v>
      </c>
      <c r="Q1517" s="4">
        <v>14.4</v>
      </c>
      <c r="R1517" s="7">
        <f t="shared" si="293"/>
        <v>4</v>
      </c>
      <c r="S1517" s="4">
        <v>180</v>
      </c>
      <c r="V1517" s="4">
        <v>32.4</v>
      </c>
      <c r="W1517" s="7">
        <f t="shared" si="294"/>
        <v>9</v>
      </c>
      <c r="X1517" s="4">
        <v>260</v>
      </c>
      <c r="AA1517" s="4">
        <v>14.4</v>
      </c>
      <c r="AB1517" s="7">
        <f t="shared" si="295"/>
        <v>4</v>
      </c>
      <c r="AC1517" s="4">
        <v>300</v>
      </c>
      <c r="AF1517" s="4">
        <v>43.2</v>
      </c>
      <c r="AG1517" s="7">
        <f t="shared" si="296"/>
        <v>12</v>
      </c>
      <c r="AH1517" s="4">
        <v>240</v>
      </c>
      <c r="AK1517" s="4">
        <v>32.4</v>
      </c>
      <c r="AL1517" s="7">
        <f t="shared" si="297"/>
        <v>9</v>
      </c>
      <c r="AM1517" s="4">
        <v>280</v>
      </c>
      <c r="AP1517" s="4">
        <v>46.8</v>
      </c>
      <c r="AQ1517" s="7">
        <f t="shared" si="298"/>
        <v>12.999999999999998</v>
      </c>
      <c r="AR1517" s="4">
        <v>210</v>
      </c>
      <c r="AT1517" s="4">
        <v>22.224</v>
      </c>
      <c r="AU1517" s="9">
        <f t="shared" si="299"/>
        <v>6.1733333333333329</v>
      </c>
      <c r="AV1517" s="4">
        <v>230</v>
      </c>
      <c r="AX1517" s="3">
        <v>14.816000000000001</v>
      </c>
      <c r="AY1517" s="9">
        <f t="shared" si="300"/>
        <v>4.1155555555555559</v>
      </c>
      <c r="AZ1517" s="3">
        <v>30</v>
      </c>
      <c r="BB1517" s="4"/>
      <c r="BC1517" s="9"/>
      <c r="BD1517" s="4"/>
      <c r="BF1517" s="4"/>
      <c r="BG1517" s="9"/>
      <c r="BH1517" s="4"/>
      <c r="BJ1517" s="3"/>
      <c r="BK1517" s="9"/>
      <c r="BL1517" s="3"/>
      <c r="BN1517" s="4"/>
      <c r="BO1517" s="9"/>
      <c r="BP1517" s="4"/>
      <c r="BR1517" s="3"/>
      <c r="BS1517" s="9"/>
      <c r="BT1517" s="3"/>
      <c r="BV1517" s="4"/>
      <c r="BW1517" s="9"/>
      <c r="BX1517" s="4"/>
      <c r="BZ1517" s="4"/>
      <c r="CA1517" s="9"/>
      <c r="CB1517" s="4"/>
      <c r="CD1517" s="3"/>
      <c r="CE1517" s="9"/>
      <c r="CF1517" s="3"/>
      <c r="CH1517" s="3"/>
      <c r="CI1517" s="9"/>
      <c r="CJ1517" s="3"/>
      <c r="CL1517" s="3"/>
      <c r="CM1517" s="9"/>
      <c r="CN1517" s="3"/>
      <c r="CP1517" s="4"/>
      <c r="CQ1517" s="9"/>
      <c r="CR1517" s="4"/>
    </row>
    <row r="1518" spans="2:96">
      <c r="B1518" s="3">
        <v>18.52</v>
      </c>
      <c r="C1518" s="9">
        <f t="shared" si="290"/>
        <v>5.1444444444444439</v>
      </c>
      <c r="D1518" s="3">
        <v>300</v>
      </c>
      <c r="G1518" s="3">
        <v>75.932000000000002</v>
      </c>
      <c r="H1518" s="9">
        <f t="shared" si="291"/>
        <v>21.092222222222222</v>
      </c>
      <c r="I1518" s="3">
        <v>260</v>
      </c>
      <c r="L1518" s="3">
        <v>33.335999999999999</v>
      </c>
      <c r="M1518" s="9">
        <f t="shared" si="292"/>
        <v>9.26</v>
      </c>
      <c r="N1518" s="3">
        <v>260</v>
      </c>
      <c r="Q1518" s="3">
        <v>18</v>
      </c>
      <c r="R1518" s="7">
        <f t="shared" si="293"/>
        <v>5</v>
      </c>
      <c r="S1518" s="3">
        <v>150</v>
      </c>
      <c r="V1518" s="3">
        <v>39.6</v>
      </c>
      <c r="W1518" s="7">
        <f t="shared" si="294"/>
        <v>11</v>
      </c>
      <c r="X1518" s="3">
        <v>260</v>
      </c>
      <c r="AA1518" s="3">
        <v>14.4</v>
      </c>
      <c r="AB1518" s="7">
        <f t="shared" si="295"/>
        <v>4</v>
      </c>
      <c r="AC1518" s="3">
        <v>200</v>
      </c>
      <c r="AF1518" s="3">
        <v>46.8</v>
      </c>
      <c r="AG1518" s="7">
        <f t="shared" si="296"/>
        <v>12.999999999999998</v>
      </c>
      <c r="AH1518" s="3">
        <v>240</v>
      </c>
      <c r="AK1518" s="3">
        <v>32.4</v>
      </c>
      <c r="AL1518" s="7">
        <f t="shared" si="297"/>
        <v>9</v>
      </c>
      <c r="AM1518" s="3">
        <v>290</v>
      </c>
      <c r="AP1518" s="3">
        <v>39.6</v>
      </c>
      <c r="AQ1518" s="7">
        <f t="shared" si="298"/>
        <v>11</v>
      </c>
      <c r="AR1518" s="3">
        <v>230</v>
      </c>
      <c r="AT1518" s="3">
        <v>18.52</v>
      </c>
      <c r="AU1518" s="9">
        <f t="shared" si="299"/>
        <v>5.1444444444444439</v>
      </c>
      <c r="AV1518" s="3">
        <v>240</v>
      </c>
      <c r="AX1518" s="4">
        <v>22.224</v>
      </c>
      <c r="AY1518" s="9">
        <f t="shared" si="300"/>
        <v>6.1733333333333329</v>
      </c>
      <c r="AZ1518" s="4">
        <v>10</v>
      </c>
      <c r="BB1518" s="3"/>
      <c r="BC1518" s="9"/>
      <c r="BD1518" s="3"/>
      <c r="BF1518" s="2"/>
      <c r="BG1518" s="9"/>
      <c r="BH1518" s="2"/>
      <c r="BJ1518" s="4"/>
      <c r="BK1518" s="9"/>
      <c r="BL1518" s="4"/>
      <c r="BN1518" s="2"/>
      <c r="BO1518" s="9"/>
      <c r="BP1518" s="2"/>
      <c r="BR1518" s="4"/>
      <c r="BS1518" s="9"/>
      <c r="BT1518" s="4"/>
      <c r="BV1518" s="3"/>
      <c r="BW1518" s="9"/>
      <c r="BX1518" s="3"/>
      <c r="BZ1518" s="2"/>
      <c r="CA1518" s="9"/>
      <c r="CB1518" s="2"/>
      <c r="CD1518" s="4"/>
      <c r="CE1518" s="9"/>
      <c r="CF1518" s="4"/>
      <c r="CH1518" s="4"/>
      <c r="CI1518" s="9"/>
      <c r="CJ1518" s="4"/>
      <c r="CL1518" s="4"/>
      <c r="CM1518" s="9"/>
      <c r="CN1518" s="4"/>
      <c r="CP1518" s="3"/>
      <c r="CQ1518" s="9"/>
      <c r="CR1518" s="3"/>
    </row>
    <row r="1519" spans="2:96">
      <c r="B1519" s="4">
        <v>22.224</v>
      </c>
      <c r="C1519" s="9">
        <f t="shared" si="290"/>
        <v>6.1733333333333329</v>
      </c>
      <c r="D1519" s="4">
        <v>330</v>
      </c>
      <c r="G1519" s="4">
        <v>83.34</v>
      </c>
      <c r="H1519" s="9">
        <f t="shared" si="291"/>
        <v>23.150000000000002</v>
      </c>
      <c r="I1519" s="4">
        <v>250</v>
      </c>
      <c r="L1519" s="4">
        <v>46.3</v>
      </c>
      <c r="M1519" s="9">
        <f t="shared" si="292"/>
        <v>12.861111111111111</v>
      </c>
      <c r="N1519" s="4">
        <v>290</v>
      </c>
      <c r="Q1519" s="4">
        <v>18</v>
      </c>
      <c r="R1519" s="7">
        <f t="shared" si="293"/>
        <v>5</v>
      </c>
      <c r="S1519" s="4">
        <v>160</v>
      </c>
      <c r="V1519" s="4">
        <v>39.6</v>
      </c>
      <c r="W1519" s="7">
        <f t="shared" si="294"/>
        <v>11</v>
      </c>
      <c r="X1519" s="4">
        <v>280</v>
      </c>
      <c r="AA1519" s="4">
        <v>10.8</v>
      </c>
      <c r="AB1519" s="7">
        <f t="shared" si="295"/>
        <v>3</v>
      </c>
      <c r="AC1519" s="4">
        <v>120</v>
      </c>
      <c r="AF1519" s="4">
        <v>46.8</v>
      </c>
      <c r="AG1519" s="7">
        <f t="shared" si="296"/>
        <v>12.999999999999998</v>
      </c>
      <c r="AH1519" s="4">
        <v>220</v>
      </c>
      <c r="AK1519" s="4">
        <v>36</v>
      </c>
      <c r="AL1519" s="7">
        <f t="shared" si="297"/>
        <v>10</v>
      </c>
      <c r="AM1519" s="4">
        <v>300</v>
      </c>
      <c r="AP1519" s="4">
        <v>46.8</v>
      </c>
      <c r="AQ1519" s="7">
        <f t="shared" si="298"/>
        <v>12.999999999999998</v>
      </c>
      <c r="AR1519" s="4">
        <v>270</v>
      </c>
      <c r="AT1519" s="4">
        <v>7.4080000000000004</v>
      </c>
      <c r="AU1519" s="9">
        <f t="shared" si="299"/>
        <v>2.0577777777777779</v>
      </c>
      <c r="AV1519" s="4">
        <v>230</v>
      </c>
      <c r="AX1519" s="2"/>
      <c r="AY1519" s="9">
        <f t="shared" si="300"/>
        <v>0</v>
      </c>
      <c r="AZ1519" s="2"/>
      <c r="BB1519" s="4"/>
      <c r="BC1519" s="9"/>
      <c r="BD1519" s="4"/>
      <c r="BF1519" s="4"/>
      <c r="BG1519" s="9"/>
      <c r="BH1519" s="4"/>
      <c r="BJ1519" s="2"/>
      <c r="BK1519" s="9"/>
      <c r="BL1519" s="2"/>
      <c r="BN1519" s="4"/>
      <c r="BO1519" s="9"/>
      <c r="BP1519" s="4"/>
      <c r="BR1519" s="2"/>
      <c r="BS1519" s="9"/>
      <c r="BT1519" s="2"/>
      <c r="BV1519" s="4"/>
      <c r="BW1519" s="9"/>
      <c r="BX1519" s="4"/>
      <c r="BZ1519" s="4"/>
      <c r="CA1519" s="9"/>
      <c r="CB1519" s="4"/>
      <c r="CD1519" s="2"/>
      <c r="CE1519" s="9"/>
      <c r="CF1519" s="2"/>
      <c r="CH1519" s="2"/>
      <c r="CI1519" s="9"/>
      <c r="CJ1519" s="2"/>
      <c r="CL1519" s="2"/>
      <c r="CM1519" s="9"/>
      <c r="CN1519" s="2"/>
      <c r="CP1519" s="4"/>
      <c r="CQ1519" s="9"/>
      <c r="CR1519" s="4"/>
    </row>
    <row r="1520" spans="2:96">
      <c r="B1520" s="3">
        <v>16.667999999999999</v>
      </c>
      <c r="C1520" s="9">
        <f t="shared" si="290"/>
        <v>4.63</v>
      </c>
      <c r="D1520" s="3">
        <v>340</v>
      </c>
      <c r="G1520" s="3">
        <v>48.152000000000001</v>
      </c>
      <c r="H1520" s="9">
        <f t="shared" si="291"/>
        <v>13.375555555555556</v>
      </c>
      <c r="I1520" s="3">
        <v>240</v>
      </c>
      <c r="L1520" s="3">
        <v>22.224</v>
      </c>
      <c r="M1520" s="9">
        <f t="shared" si="292"/>
        <v>6.1733333333333329</v>
      </c>
      <c r="N1520" s="3">
        <v>300</v>
      </c>
      <c r="Q1520" s="3">
        <v>10.8</v>
      </c>
      <c r="R1520" s="7">
        <f t="shared" si="293"/>
        <v>3</v>
      </c>
      <c r="S1520" s="3">
        <v>130</v>
      </c>
      <c r="V1520" s="3">
        <v>18</v>
      </c>
      <c r="W1520" s="7">
        <f t="shared" si="294"/>
        <v>5</v>
      </c>
      <c r="X1520" s="3">
        <v>270</v>
      </c>
      <c r="AA1520" s="3">
        <v>14.4</v>
      </c>
      <c r="AB1520" s="7">
        <f t="shared" si="295"/>
        <v>4</v>
      </c>
      <c r="AC1520" s="3">
        <v>340</v>
      </c>
      <c r="AF1520" s="3">
        <v>50.4</v>
      </c>
      <c r="AG1520" s="7">
        <f t="shared" si="296"/>
        <v>14</v>
      </c>
      <c r="AH1520" s="3">
        <v>220</v>
      </c>
      <c r="AK1520" s="3">
        <v>28.8</v>
      </c>
      <c r="AL1520" s="7">
        <f t="shared" si="297"/>
        <v>8</v>
      </c>
      <c r="AM1520" s="3">
        <v>180</v>
      </c>
      <c r="AP1520" s="3">
        <v>43.2</v>
      </c>
      <c r="AQ1520" s="7">
        <f t="shared" si="298"/>
        <v>12</v>
      </c>
      <c r="AR1520" s="3">
        <v>220</v>
      </c>
      <c r="AT1520" s="2"/>
      <c r="AU1520" s="9">
        <f t="shared" si="299"/>
        <v>0</v>
      </c>
      <c r="AV1520" s="2"/>
      <c r="AX1520" s="3">
        <v>18.52</v>
      </c>
      <c r="AY1520" s="9">
        <f t="shared" si="300"/>
        <v>5.1444444444444439</v>
      </c>
      <c r="AZ1520" s="3">
        <v>360</v>
      </c>
      <c r="BB1520" s="2"/>
      <c r="BC1520" s="9"/>
      <c r="BD1520" s="2"/>
      <c r="BF1520" s="3"/>
      <c r="BG1520" s="9"/>
      <c r="BH1520" s="3"/>
      <c r="BJ1520" s="3"/>
      <c r="BK1520" s="9"/>
      <c r="BL1520" s="3"/>
      <c r="BN1520" s="3"/>
      <c r="BO1520" s="9"/>
      <c r="BP1520" s="3"/>
      <c r="BR1520" s="4"/>
      <c r="BS1520" s="9"/>
      <c r="BT1520" s="4"/>
      <c r="BV1520" s="3"/>
      <c r="BW1520" s="9"/>
      <c r="BX1520" s="3"/>
      <c r="BZ1520" s="3"/>
      <c r="CA1520" s="9"/>
      <c r="CB1520" s="3"/>
      <c r="CD1520" s="4"/>
      <c r="CE1520" s="9"/>
      <c r="CF1520" s="4"/>
      <c r="CH1520" s="4"/>
      <c r="CI1520" s="9"/>
      <c r="CJ1520" s="4"/>
      <c r="CL1520" s="4"/>
      <c r="CM1520" s="9"/>
      <c r="CN1520" s="4"/>
      <c r="CP1520" s="2"/>
      <c r="CQ1520" s="9"/>
      <c r="CR1520" s="2"/>
    </row>
    <row r="1521" spans="2:96">
      <c r="B1521" s="4">
        <v>9.26</v>
      </c>
      <c r="C1521" s="9">
        <f t="shared" si="290"/>
        <v>2.572222222222222</v>
      </c>
      <c r="D1521" s="4">
        <v>330</v>
      </c>
      <c r="G1521" s="4">
        <v>48.152000000000001</v>
      </c>
      <c r="H1521" s="9">
        <f t="shared" si="291"/>
        <v>13.375555555555556</v>
      </c>
      <c r="I1521" s="4">
        <v>210</v>
      </c>
      <c r="L1521" s="4">
        <v>16.667999999999999</v>
      </c>
      <c r="M1521" s="9">
        <f t="shared" si="292"/>
        <v>4.63</v>
      </c>
      <c r="N1521" s="4">
        <v>270</v>
      </c>
      <c r="Q1521" s="4">
        <v>7.2</v>
      </c>
      <c r="R1521" s="7">
        <f t="shared" si="293"/>
        <v>2</v>
      </c>
      <c r="S1521" s="4">
        <v>90</v>
      </c>
      <c r="V1521" s="4">
        <v>28.8</v>
      </c>
      <c r="W1521" s="7">
        <f t="shared" si="294"/>
        <v>8</v>
      </c>
      <c r="X1521" s="4">
        <v>270</v>
      </c>
      <c r="AA1521" s="4">
        <v>7.2</v>
      </c>
      <c r="AB1521" s="7">
        <f t="shared" si="295"/>
        <v>2</v>
      </c>
      <c r="AC1521" s="4">
        <v>330</v>
      </c>
      <c r="AF1521" s="4"/>
      <c r="AG1521" s="7">
        <f t="shared" si="296"/>
        <v>0</v>
      </c>
      <c r="AH1521" s="4"/>
      <c r="AK1521" s="4">
        <v>18</v>
      </c>
      <c r="AL1521" s="7">
        <f t="shared" si="297"/>
        <v>5</v>
      </c>
      <c r="AM1521" s="4">
        <v>180</v>
      </c>
      <c r="AP1521" s="4">
        <v>50.4</v>
      </c>
      <c r="AQ1521" s="7">
        <f t="shared" si="298"/>
        <v>14</v>
      </c>
      <c r="AR1521" s="4">
        <v>230</v>
      </c>
      <c r="AT1521" s="4"/>
      <c r="AU1521" s="9">
        <f t="shared" si="299"/>
        <v>0</v>
      </c>
      <c r="AV1521" s="4"/>
      <c r="AX1521" s="4">
        <v>18.52</v>
      </c>
      <c r="AY1521" s="9">
        <f t="shared" si="300"/>
        <v>5.1444444444444439</v>
      </c>
      <c r="AZ1521" s="4">
        <v>360</v>
      </c>
      <c r="BB1521" s="3"/>
      <c r="BC1521" s="9"/>
      <c r="BD1521" s="3"/>
      <c r="BF1521" s="4"/>
      <c r="BG1521" s="9"/>
      <c r="BH1521" s="4"/>
      <c r="BJ1521" s="4"/>
      <c r="BK1521" s="9"/>
      <c r="BL1521" s="4"/>
      <c r="BN1521" s="4"/>
      <c r="BO1521" s="9"/>
      <c r="BP1521" s="4"/>
      <c r="BR1521" s="3"/>
      <c r="BS1521" s="9"/>
      <c r="BT1521" s="3"/>
      <c r="BV1521" s="4"/>
      <c r="BW1521" s="9"/>
      <c r="BX1521" s="4"/>
      <c r="BZ1521" s="4"/>
      <c r="CA1521" s="9"/>
      <c r="CB1521" s="4"/>
      <c r="CD1521" s="3"/>
      <c r="CE1521" s="9"/>
      <c r="CF1521" s="3"/>
      <c r="CH1521" s="3"/>
      <c r="CI1521" s="9"/>
      <c r="CJ1521" s="3"/>
      <c r="CL1521" s="3"/>
      <c r="CM1521" s="9"/>
      <c r="CN1521" s="3"/>
      <c r="CP1521" s="4"/>
      <c r="CQ1521" s="9"/>
      <c r="CR1521" s="4"/>
    </row>
    <row r="1522" spans="2:96">
      <c r="B1522" s="2"/>
      <c r="C1522" s="9">
        <f t="shared" si="290"/>
        <v>0</v>
      </c>
      <c r="D1522" s="2"/>
      <c r="G1522" s="2"/>
      <c r="H1522" s="9">
        <f t="shared" si="291"/>
        <v>0</v>
      </c>
      <c r="I1522" s="2"/>
      <c r="L1522" s="2"/>
      <c r="M1522" s="9">
        <f t="shared" si="292"/>
        <v>0</v>
      </c>
      <c r="N1522" s="2"/>
      <c r="Q1522" s="2"/>
      <c r="R1522" s="7">
        <f t="shared" si="293"/>
        <v>0</v>
      </c>
      <c r="S1522" s="2"/>
      <c r="V1522" s="2"/>
      <c r="W1522" s="7">
        <f t="shared" si="294"/>
        <v>0</v>
      </c>
      <c r="X1522" s="2"/>
      <c r="AA1522" s="2"/>
      <c r="AB1522" s="7">
        <f t="shared" si="295"/>
        <v>0</v>
      </c>
      <c r="AC1522" s="2"/>
      <c r="AF1522" s="2"/>
      <c r="AG1522" s="7">
        <f t="shared" si="296"/>
        <v>0</v>
      </c>
      <c r="AH1522" s="2"/>
      <c r="AK1522" s="2"/>
      <c r="AL1522" s="7">
        <f t="shared" si="297"/>
        <v>0</v>
      </c>
      <c r="AM1522" s="2"/>
      <c r="AP1522" s="2"/>
      <c r="AQ1522" s="7">
        <f t="shared" si="298"/>
        <v>0</v>
      </c>
      <c r="AR1522" s="2"/>
      <c r="AT1522" s="3">
        <v>7.4080000000000004</v>
      </c>
      <c r="AU1522" s="9">
        <f t="shared" si="299"/>
        <v>2.0577777777777779</v>
      </c>
      <c r="AV1522" s="3">
        <v>190</v>
      </c>
      <c r="AX1522" s="3">
        <v>14.816000000000001</v>
      </c>
      <c r="AY1522" s="9">
        <f t="shared" si="300"/>
        <v>4.1155555555555559</v>
      </c>
      <c r="AZ1522" s="3">
        <v>350</v>
      </c>
      <c r="BB1522" s="4"/>
      <c r="BC1522" s="9"/>
      <c r="BD1522" s="4"/>
      <c r="BF1522" s="3"/>
      <c r="BG1522" s="9"/>
      <c r="BH1522" s="3"/>
      <c r="BJ1522" s="3"/>
      <c r="BK1522" s="9"/>
      <c r="BL1522" s="3"/>
      <c r="BN1522" s="3"/>
      <c r="BO1522" s="9"/>
      <c r="BP1522" s="3"/>
      <c r="BR1522" s="4"/>
      <c r="BS1522" s="9"/>
      <c r="BT1522" s="4"/>
      <c r="BV1522" s="3"/>
      <c r="BW1522" s="9"/>
      <c r="BX1522" s="3"/>
      <c r="BZ1522" s="3"/>
      <c r="CA1522" s="9"/>
      <c r="CB1522" s="3"/>
      <c r="CD1522" s="4"/>
      <c r="CE1522" s="9"/>
      <c r="CF1522" s="4"/>
      <c r="CH1522" s="4"/>
      <c r="CI1522" s="9"/>
      <c r="CJ1522" s="4"/>
      <c r="CL1522" s="4"/>
      <c r="CM1522" s="9"/>
      <c r="CN1522" s="4"/>
      <c r="CP1522" s="3"/>
      <c r="CQ1522" s="9"/>
      <c r="CR1522" s="3"/>
    </row>
    <row r="1523" spans="2:96">
      <c r="B1523" s="3">
        <v>9.26</v>
      </c>
      <c r="C1523" s="9">
        <f t="shared" si="290"/>
        <v>2.572222222222222</v>
      </c>
      <c r="D1523" s="3">
        <v>290</v>
      </c>
      <c r="G1523" s="3">
        <v>35.188000000000002</v>
      </c>
      <c r="H1523" s="9">
        <f t="shared" si="291"/>
        <v>9.7744444444444447</v>
      </c>
      <c r="I1523" s="3">
        <v>230</v>
      </c>
      <c r="L1523" s="4"/>
      <c r="M1523" s="9">
        <f t="shared" si="292"/>
        <v>0</v>
      </c>
      <c r="N1523" s="4"/>
      <c r="Q1523" s="3">
        <v>3.6</v>
      </c>
      <c r="R1523" s="7">
        <f t="shared" si="293"/>
        <v>1</v>
      </c>
      <c r="S1523" s="3">
        <v>0</v>
      </c>
      <c r="V1523" s="4"/>
      <c r="W1523" s="7">
        <f t="shared" si="294"/>
        <v>0</v>
      </c>
      <c r="X1523" s="4"/>
      <c r="AA1523" s="4"/>
      <c r="AB1523" s="7">
        <f t="shared" si="295"/>
        <v>0</v>
      </c>
      <c r="AC1523" s="4"/>
      <c r="AF1523" s="3"/>
      <c r="AG1523" s="7">
        <f t="shared" si="296"/>
        <v>0</v>
      </c>
      <c r="AH1523" s="3"/>
      <c r="AK1523" s="3">
        <v>7.2</v>
      </c>
      <c r="AL1523" s="7">
        <f t="shared" si="297"/>
        <v>2</v>
      </c>
      <c r="AM1523" s="3">
        <v>210</v>
      </c>
      <c r="AP1523" s="4"/>
      <c r="AQ1523" s="7">
        <f t="shared" si="298"/>
        <v>0</v>
      </c>
      <c r="AR1523" s="4"/>
      <c r="AT1523" s="4">
        <v>3.7040000000000002</v>
      </c>
      <c r="AU1523" s="9">
        <f t="shared" si="299"/>
        <v>1.028888888888889</v>
      </c>
      <c r="AV1523" s="4">
        <v>160</v>
      </c>
      <c r="AX1523" s="4">
        <v>18.52</v>
      </c>
      <c r="AY1523" s="9">
        <f t="shared" si="300"/>
        <v>5.1444444444444439</v>
      </c>
      <c r="AZ1523" s="4">
        <v>360</v>
      </c>
      <c r="BB1523" s="3"/>
      <c r="BC1523" s="9"/>
      <c r="BD1523" s="3"/>
      <c r="BF1523" s="4"/>
      <c r="BG1523" s="9"/>
      <c r="BH1523" s="4"/>
      <c r="BJ1523" s="4"/>
      <c r="BK1523" s="9"/>
      <c r="BL1523" s="4"/>
      <c r="BN1523" s="4"/>
      <c r="BO1523" s="9"/>
      <c r="BP1523" s="4"/>
      <c r="BR1523" s="3"/>
      <c r="BS1523" s="9"/>
      <c r="BT1523" s="3"/>
      <c r="BV1523" s="4"/>
      <c r="BW1523" s="9"/>
      <c r="BX1523" s="4"/>
      <c r="BZ1523" s="4"/>
      <c r="CA1523" s="9"/>
      <c r="CB1523" s="4"/>
      <c r="CD1523" s="3"/>
      <c r="CE1523" s="9"/>
      <c r="CF1523" s="3"/>
      <c r="CH1523" s="3"/>
      <c r="CI1523" s="9"/>
      <c r="CJ1523" s="3"/>
      <c r="CL1523" s="3"/>
      <c r="CM1523" s="9"/>
      <c r="CN1523" s="3"/>
      <c r="CP1523" s="4"/>
      <c r="CQ1523" s="9"/>
      <c r="CR1523" s="4"/>
    </row>
    <row r="1524" spans="2:96">
      <c r="B1524" s="4">
        <v>12.964</v>
      </c>
      <c r="C1524" s="9">
        <f t="shared" si="290"/>
        <v>3.6011111111111109</v>
      </c>
      <c r="D1524" s="4">
        <v>310</v>
      </c>
      <c r="G1524" s="4">
        <v>29.632000000000001</v>
      </c>
      <c r="H1524" s="9">
        <f t="shared" si="291"/>
        <v>8.2311111111111117</v>
      </c>
      <c r="I1524" s="4">
        <v>180</v>
      </c>
      <c r="L1524" s="3">
        <v>12.964</v>
      </c>
      <c r="M1524" s="9">
        <f t="shared" si="292"/>
        <v>3.6011111111111109</v>
      </c>
      <c r="N1524" s="3">
        <v>280</v>
      </c>
      <c r="Q1524" s="4">
        <v>14.4</v>
      </c>
      <c r="R1524" s="7">
        <f t="shared" si="293"/>
        <v>4</v>
      </c>
      <c r="S1524" s="4">
        <v>40</v>
      </c>
      <c r="V1524" s="3">
        <v>21.6</v>
      </c>
      <c r="W1524" s="7">
        <f t="shared" si="294"/>
        <v>6</v>
      </c>
      <c r="X1524" s="3">
        <v>280</v>
      </c>
      <c r="AA1524" s="3">
        <v>3.6</v>
      </c>
      <c r="AB1524" s="7">
        <f t="shared" si="295"/>
        <v>1</v>
      </c>
      <c r="AC1524" s="3">
        <v>60</v>
      </c>
      <c r="AF1524" s="4"/>
      <c r="AG1524" s="7">
        <f t="shared" si="296"/>
        <v>0</v>
      </c>
      <c r="AH1524" s="4"/>
      <c r="AK1524" s="4">
        <v>7.2</v>
      </c>
      <c r="AL1524" s="7">
        <f t="shared" si="297"/>
        <v>2</v>
      </c>
      <c r="AM1524" s="4">
        <v>150</v>
      </c>
      <c r="AP1524" s="3">
        <v>54</v>
      </c>
      <c r="AQ1524" s="7">
        <f t="shared" si="298"/>
        <v>15</v>
      </c>
      <c r="AR1524" s="3">
        <v>240</v>
      </c>
      <c r="AT1524" s="3">
        <v>7.4080000000000004</v>
      </c>
      <c r="AU1524" s="9">
        <f t="shared" si="299"/>
        <v>2.0577777777777779</v>
      </c>
      <c r="AV1524" s="3">
        <v>150</v>
      </c>
      <c r="AX1524" s="3">
        <v>14.816000000000001</v>
      </c>
      <c r="AY1524" s="9">
        <f t="shared" si="300"/>
        <v>4.1155555555555559</v>
      </c>
      <c r="AZ1524" s="3">
        <v>10</v>
      </c>
      <c r="BB1524" s="4"/>
      <c r="BC1524" s="9"/>
      <c r="BD1524" s="4"/>
      <c r="BF1524" s="3"/>
      <c r="BG1524" s="9"/>
      <c r="BH1524" s="3"/>
      <c r="BJ1524" s="3"/>
      <c r="BK1524" s="9"/>
      <c r="BL1524" s="3"/>
      <c r="BN1524" s="3"/>
      <c r="BO1524" s="9"/>
      <c r="BP1524" s="3"/>
      <c r="BR1524" s="4"/>
      <c r="BS1524" s="9"/>
      <c r="BT1524" s="4"/>
      <c r="BV1524" s="2"/>
      <c r="BW1524" s="9"/>
      <c r="BX1524" s="2"/>
      <c r="BZ1524" s="3"/>
      <c r="CA1524" s="9"/>
      <c r="CB1524" s="3"/>
      <c r="CD1524" s="4"/>
      <c r="CE1524" s="9"/>
      <c r="CF1524" s="4"/>
      <c r="CH1524" s="4"/>
      <c r="CI1524" s="9"/>
      <c r="CJ1524" s="4"/>
      <c r="CL1524" s="4"/>
      <c r="CM1524" s="9"/>
      <c r="CN1524" s="4"/>
      <c r="CP1524" s="3"/>
      <c r="CQ1524" s="9"/>
      <c r="CR1524" s="3"/>
    </row>
    <row r="1525" spans="2:96">
      <c r="B1525" s="3">
        <v>14.816000000000001</v>
      </c>
      <c r="C1525" s="9">
        <f t="shared" si="290"/>
        <v>4.1155555555555559</v>
      </c>
      <c r="D1525" s="3">
        <v>310</v>
      </c>
      <c r="G1525" s="3">
        <v>62.968000000000004</v>
      </c>
      <c r="H1525" s="9">
        <f t="shared" si="291"/>
        <v>17.491111111111113</v>
      </c>
      <c r="I1525" s="3">
        <v>190</v>
      </c>
      <c r="L1525" s="4">
        <v>11.112</v>
      </c>
      <c r="M1525" s="9">
        <f t="shared" si="292"/>
        <v>3.0866666666666664</v>
      </c>
      <c r="N1525" s="4">
        <v>280</v>
      </c>
      <c r="Q1525" s="3">
        <v>3.6</v>
      </c>
      <c r="R1525" s="7">
        <f t="shared" si="293"/>
        <v>1</v>
      </c>
      <c r="S1525" s="3">
        <v>0</v>
      </c>
      <c r="V1525" s="4">
        <v>18</v>
      </c>
      <c r="W1525" s="7">
        <f t="shared" si="294"/>
        <v>5</v>
      </c>
      <c r="X1525" s="4">
        <v>270</v>
      </c>
      <c r="AA1525" s="4">
        <v>7.2</v>
      </c>
      <c r="AB1525" s="7">
        <f t="shared" si="295"/>
        <v>2</v>
      </c>
      <c r="AC1525" s="4">
        <v>350</v>
      </c>
      <c r="AF1525" s="3">
        <v>43.9</v>
      </c>
      <c r="AG1525" s="7">
        <f t="shared" si="296"/>
        <v>12.194444444444443</v>
      </c>
      <c r="AH1525" s="3">
        <v>260</v>
      </c>
      <c r="AK1525" s="3">
        <v>10.8</v>
      </c>
      <c r="AL1525" s="7">
        <f t="shared" si="297"/>
        <v>3</v>
      </c>
      <c r="AM1525" s="3">
        <v>120</v>
      </c>
      <c r="AP1525" s="4">
        <v>46.8</v>
      </c>
      <c r="AQ1525" s="7">
        <f t="shared" si="298"/>
        <v>12.999999999999998</v>
      </c>
      <c r="AR1525" s="4">
        <v>240</v>
      </c>
      <c r="AT1525" s="4">
        <v>14.816000000000001</v>
      </c>
      <c r="AU1525" s="9">
        <f t="shared" si="299"/>
        <v>4.1155555555555559</v>
      </c>
      <c r="AV1525" s="4">
        <v>190</v>
      </c>
      <c r="AX1525" s="4">
        <v>14.816000000000001</v>
      </c>
      <c r="AY1525" s="9">
        <f t="shared" si="300"/>
        <v>4.1155555555555559</v>
      </c>
      <c r="AZ1525" s="4">
        <v>10</v>
      </c>
      <c r="BB1525" s="3"/>
      <c r="BC1525" s="9"/>
      <c r="BD1525" s="3"/>
      <c r="BF1525" s="4"/>
      <c r="BG1525" s="9"/>
      <c r="BH1525" s="4"/>
      <c r="BJ1525" s="4"/>
      <c r="BK1525" s="9"/>
      <c r="BL1525" s="4"/>
      <c r="BN1525" s="4"/>
      <c r="BO1525" s="9"/>
      <c r="BP1525" s="4"/>
      <c r="BR1525" s="3"/>
      <c r="BS1525" s="9"/>
      <c r="BT1525" s="3"/>
      <c r="BV1525" s="3"/>
      <c r="BW1525" s="9"/>
      <c r="BX1525" s="3"/>
      <c r="BZ1525" s="4"/>
      <c r="CA1525" s="9"/>
      <c r="CB1525" s="4"/>
      <c r="CD1525" s="3"/>
      <c r="CE1525" s="9"/>
      <c r="CF1525" s="3"/>
      <c r="CH1525" s="3"/>
      <c r="CI1525" s="9"/>
      <c r="CJ1525" s="3"/>
      <c r="CL1525" s="3"/>
      <c r="CM1525" s="9"/>
      <c r="CN1525" s="3"/>
      <c r="CP1525" s="4"/>
      <c r="CQ1525" s="9"/>
      <c r="CR1525" s="4"/>
    </row>
    <row r="1526" spans="2:96">
      <c r="B1526" s="4">
        <v>18.52</v>
      </c>
      <c r="C1526" s="9">
        <f t="shared" si="290"/>
        <v>5.1444444444444439</v>
      </c>
      <c r="D1526" s="4">
        <v>310</v>
      </c>
      <c r="G1526" s="4">
        <v>68.524000000000001</v>
      </c>
      <c r="H1526" s="9">
        <f t="shared" si="291"/>
        <v>19.034444444444443</v>
      </c>
      <c r="I1526" s="4">
        <v>220</v>
      </c>
      <c r="L1526" s="3">
        <v>3.7040000000000002</v>
      </c>
      <c r="M1526" s="9">
        <f t="shared" si="292"/>
        <v>1.028888888888889</v>
      </c>
      <c r="N1526" s="3">
        <v>250</v>
      </c>
      <c r="Q1526" s="4">
        <v>14.4</v>
      </c>
      <c r="R1526" s="7">
        <f t="shared" si="293"/>
        <v>4</v>
      </c>
      <c r="S1526" s="4">
        <v>240</v>
      </c>
      <c r="V1526" s="3">
        <v>14.4</v>
      </c>
      <c r="W1526" s="7">
        <f t="shared" si="294"/>
        <v>4</v>
      </c>
      <c r="X1526" s="3">
        <v>280</v>
      </c>
      <c r="AA1526" s="3">
        <v>36</v>
      </c>
      <c r="AB1526" s="7">
        <f t="shared" si="295"/>
        <v>10</v>
      </c>
      <c r="AC1526" s="3">
        <v>60</v>
      </c>
      <c r="AF1526" s="4">
        <v>50.4</v>
      </c>
      <c r="AG1526" s="7">
        <f t="shared" si="296"/>
        <v>14</v>
      </c>
      <c r="AH1526" s="4">
        <v>250</v>
      </c>
      <c r="AK1526" s="4">
        <v>18</v>
      </c>
      <c r="AL1526" s="7">
        <f t="shared" si="297"/>
        <v>5</v>
      </c>
      <c r="AM1526" s="4">
        <v>170</v>
      </c>
      <c r="AP1526" s="3">
        <v>64.8</v>
      </c>
      <c r="AQ1526" s="7">
        <f t="shared" si="298"/>
        <v>18</v>
      </c>
      <c r="AR1526" s="3">
        <v>250</v>
      </c>
      <c r="AT1526" s="3">
        <v>14.816000000000001</v>
      </c>
      <c r="AU1526" s="9">
        <f t="shared" si="299"/>
        <v>4.1155555555555559</v>
      </c>
      <c r="AV1526" s="3">
        <v>190</v>
      </c>
      <c r="AX1526" s="3">
        <v>7.4080000000000004</v>
      </c>
      <c r="AY1526" s="9">
        <f t="shared" si="300"/>
        <v>2.0577777777777779</v>
      </c>
      <c r="AZ1526" s="3">
        <v>10</v>
      </c>
      <c r="BB1526" s="4"/>
      <c r="BC1526" s="9"/>
      <c r="BD1526" s="4"/>
      <c r="BF1526" s="3"/>
      <c r="BG1526" s="9"/>
      <c r="BH1526" s="3"/>
      <c r="BJ1526" s="3"/>
      <c r="BK1526" s="9"/>
      <c r="BL1526" s="3"/>
      <c r="BN1526" s="3"/>
      <c r="BO1526" s="9"/>
      <c r="BP1526" s="3"/>
      <c r="BR1526" s="4"/>
      <c r="BS1526" s="9"/>
      <c r="BT1526" s="4"/>
      <c r="BV1526" s="4"/>
      <c r="BW1526" s="9"/>
      <c r="BX1526" s="4"/>
      <c r="BZ1526" s="3"/>
      <c r="CA1526" s="9"/>
      <c r="CB1526" s="3"/>
      <c r="CD1526" s="4"/>
      <c r="CE1526" s="9"/>
      <c r="CF1526" s="4"/>
      <c r="CH1526" s="4"/>
      <c r="CI1526" s="9"/>
      <c r="CJ1526" s="4"/>
      <c r="CL1526" s="4"/>
      <c r="CM1526" s="9"/>
      <c r="CN1526" s="4"/>
      <c r="CP1526" s="3"/>
      <c r="CQ1526" s="9"/>
      <c r="CR1526" s="3"/>
    </row>
    <row r="1527" spans="2:96">
      <c r="B1527" s="3">
        <v>25.928000000000001</v>
      </c>
      <c r="C1527" s="9">
        <f t="shared" si="290"/>
        <v>7.2022222222222219</v>
      </c>
      <c r="D1527" s="3">
        <v>290</v>
      </c>
      <c r="G1527" s="3">
        <v>85.191999999999993</v>
      </c>
      <c r="H1527" s="9">
        <f t="shared" si="291"/>
        <v>23.664444444444442</v>
      </c>
      <c r="I1527" s="3">
        <v>260</v>
      </c>
      <c r="L1527" s="4">
        <v>12.964</v>
      </c>
      <c r="M1527" s="9">
        <f t="shared" si="292"/>
        <v>3.6011111111111109</v>
      </c>
      <c r="N1527" s="4">
        <v>290</v>
      </c>
      <c r="Q1527" s="3">
        <v>28.8</v>
      </c>
      <c r="R1527" s="7">
        <f t="shared" si="293"/>
        <v>8</v>
      </c>
      <c r="S1527" s="3">
        <v>220</v>
      </c>
      <c r="V1527" s="4">
        <v>14.4</v>
      </c>
      <c r="W1527" s="7">
        <f t="shared" si="294"/>
        <v>4</v>
      </c>
      <c r="X1527" s="4">
        <v>250</v>
      </c>
      <c r="AA1527" s="4">
        <v>32.4</v>
      </c>
      <c r="AB1527" s="7">
        <f t="shared" si="295"/>
        <v>9</v>
      </c>
      <c r="AC1527" s="4">
        <v>130</v>
      </c>
      <c r="AF1527" s="3">
        <v>66.599999999999994</v>
      </c>
      <c r="AG1527" s="7">
        <f t="shared" si="296"/>
        <v>18.499999999999996</v>
      </c>
      <c r="AH1527" s="3">
        <v>270</v>
      </c>
      <c r="AK1527" s="3">
        <v>25.2</v>
      </c>
      <c r="AL1527" s="7">
        <f t="shared" si="297"/>
        <v>7</v>
      </c>
      <c r="AM1527" s="3">
        <v>130</v>
      </c>
      <c r="AP1527" s="4">
        <v>54</v>
      </c>
      <c r="AQ1527" s="7">
        <f t="shared" si="298"/>
        <v>15</v>
      </c>
      <c r="AR1527" s="4">
        <v>280</v>
      </c>
      <c r="AT1527" s="4">
        <v>14.816000000000001</v>
      </c>
      <c r="AU1527" s="9">
        <f t="shared" si="299"/>
        <v>4.1155555555555559</v>
      </c>
      <c r="AV1527" s="4">
        <v>220</v>
      </c>
      <c r="AX1527" s="4">
        <v>11.112</v>
      </c>
      <c r="AY1527" s="9">
        <f t="shared" si="300"/>
        <v>3.0866666666666664</v>
      </c>
      <c r="AZ1527" s="4">
        <v>40</v>
      </c>
      <c r="BB1527" s="3"/>
      <c r="BC1527" s="9"/>
      <c r="BD1527" s="3"/>
      <c r="BF1527" s="4"/>
      <c r="BG1527" s="9"/>
      <c r="BH1527" s="4"/>
      <c r="BJ1527" s="4"/>
      <c r="BK1527" s="9"/>
      <c r="BL1527" s="4"/>
      <c r="BN1527" s="4"/>
      <c r="BO1527" s="9"/>
      <c r="BP1527" s="4"/>
      <c r="BR1527" s="3"/>
      <c r="BS1527" s="9"/>
      <c r="BT1527" s="3"/>
      <c r="BV1527" s="3"/>
      <c r="BW1527" s="9"/>
      <c r="BX1527" s="3"/>
      <c r="BZ1527" s="4"/>
      <c r="CA1527" s="9"/>
      <c r="CB1527" s="4"/>
      <c r="CD1527" s="3"/>
      <c r="CE1527" s="9"/>
      <c r="CF1527" s="3"/>
      <c r="CH1527" s="3"/>
      <c r="CI1527" s="9"/>
      <c r="CJ1527" s="3"/>
      <c r="CL1527" s="3"/>
      <c r="CM1527" s="9"/>
      <c r="CN1527" s="3"/>
      <c r="CP1527" s="4"/>
      <c r="CQ1527" s="9"/>
      <c r="CR1527" s="4"/>
    </row>
    <row r="1528" spans="2:96">
      <c r="B1528" s="4">
        <v>35.188000000000002</v>
      </c>
      <c r="C1528" s="9">
        <f t="shared" si="290"/>
        <v>9.7744444444444447</v>
      </c>
      <c r="D1528" s="4">
        <v>320</v>
      </c>
      <c r="G1528" s="4">
        <v>68.524000000000001</v>
      </c>
      <c r="H1528" s="9">
        <f t="shared" si="291"/>
        <v>19.034444444444443</v>
      </c>
      <c r="I1528" s="4">
        <v>260</v>
      </c>
      <c r="L1528" s="3">
        <v>20.372</v>
      </c>
      <c r="M1528" s="9">
        <f t="shared" si="292"/>
        <v>5.6588888888888889</v>
      </c>
      <c r="N1528" s="3">
        <v>220</v>
      </c>
      <c r="Q1528" s="4">
        <v>32.4</v>
      </c>
      <c r="R1528" s="7">
        <f t="shared" si="293"/>
        <v>9</v>
      </c>
      <c r="S1528" s="4">
        <v>260</v>
      </c>
      <c r="V1528" s="3">
        <v>18</v>
      </c>
      <c r="W1528" s="7">
        <f t="shared" si="294"/>
        <v>5</v>
      </c>
      <c r="X1528" s="3">
        <v>240</v>
      </c>
      <c r="AA1528" s="3">
        <v>39.6</v>
      </c>
      <c r="AB1528" s="7">
        <f t="shared" si="295"/>
        <v>11</v>
      </c>
      <c r="AC1528" s="3">
        <v>180</v>
      </c>
      <c r="AF1528" s="4">
        <v>62.6</v>
      </c>
      <c r="AG1528" s="7">
        <f t="shared" si="296"/>
        <v>17.388888888888889</v>
      </c>
      <c r="AH1528" s="4">
        <v>280</v>
      </c>
      <c r="AK1528" s="4">
        <v>18</v>
      </c>
      <c r="AL1528" s="7">
        <f t="shared" si="297"/>
        <v>5</v>
      </c>
      <c r="AM1528" s="4">
        <v>160</v>
      </c>
      <c r="AP1528" s="3">
        <v>61.2</v>
      </c>
      <c r="AQ1528" s="7">
        <f t="shared" si="298"/>
        <v>17</v>
      </c>
      <c r="AR1528" s="3">
        <v>300</v>
      </c>
      <c r="AT1528" s="3">
        <v>11.112</v>
      </c>
      <c r="AU1528" s="9">
        <f t="shared" si="299"/>
        <v>3.0866666666666664</v>
      </c>
      <c r="AV1528" s="3">
        <v>230</v>
      </c>
      <c r="AX1528" s="2"/>
      <c r="AY1528" s="9">
        <f t="shared" si="300"/>
        <v>0</v>
      </c>
      <c r="AZ1528" s="2"/>
      <c r="BB1528" s="4"/>
      <c r="BC1528" s="9"/>
      <c r="BD1528" s="4"/>
      <c r="BF1528" s="2"/>
      <c r="BG1528" s="9"/>
      <c r="BH1528" s="2"/>
      <c r="BJ1528" s="2"/>
      <c r="BK1528" s="9"/>
      <c r="BL1528" s="2"/>
      <c r="BN1528" s="2"/>
      <c r="BO1528" s="9"/>
      <c r="BP1528" s="2"/>
      <c r="BR1528" s="4"/>
      <c r="BS1528" s="9"/>
      <c r="BT1528" s="4"/>
      <c r="BV1528" s="4"/>
      <c r="BW1528" s="9"/>
      <c r="BX1528" s="4"/>
      <c r="BZ1528" s="2"/>
      <c r="CA1528" s="9"/>
      <c r="CB1528" s="2"/>
      <c r="CD1528" s="4"/>
      <c r="CE1528" s="9"/>
      <c r="CF1528" s="4"/>
      <c r="CH1528" s="4"/>
      <c r="CI1528" s="9"/>
      <c r="CJ1528" s="4"/>
      <c r="CL1528" s="4"/>
      <c r="CM1528" s="9"/>
      <c r="CN1528" s="4"/>
      <c r="CP1528" s="3"/>
      <c r="CQ1528" s="9"/>
      <c r="CR1528" s="3"/>
    </row>
    <row r="1529" spans="2:96">
      <c r="B1529" s="3">
        <v>31.484000000000002</v>
      </c>
      <c r="C1529" s="9">
        <f t="shared" si="290"/>
        <v>8.7455555555555566</v>
      </c>
      <c r="D1529" s="3">
        <v>320</v>
      </c>
      <c r="G1529" s="3">
        <v>59.264000000000003</v>
      </c>
      <c r="H1529" s="9">
        <f t="shared" si="291"/>
        <v>16.462222222222223</v>
      </c>
      <c r="I1529" s="3">
        <v>250</v>
      </c>
      <c r="L1529" s="4">
        <v>20.372</v>
      </c>
      <c r="M1529" s="9">
        <f t="shared" si="292"/>
        <v>5.6588888888888889</v>
      </c>
      <c r="N1529" s="4">
        <v>100</v>
      </c>
      <c r="Q1529" s="3">
        <v>25.2</v>
      </c>
      <c r="R1529" s="7">
        <f t="shared" si="293"/>
        <v>7</v>
      </c>
      <c r="S1529" s="3">
        <v>290</v>
      </c>
      <c r="V1529" s="4">
        <v>21.6</v>
      </c>
      <c r="W1529" s="7">
        <f t="shared" si="294"/>
        <v>6</v>
      </c>
      <c r="X1529" s="4">
        <v>200</v>
      </c>
      <c r="AA1529" s="4">
        <v>36</v>
      </c>
      <c r="AB1529" s="7">
        <f t="shared" si="295"/>
        <v>10</v>
      </c>
      <c r="AC1529" s="4">
        <v>230</v>
      </c>
      <c r="AF1529" s="3">
        <v>48.6</v>
      </c>
      <c r="AG1529" s="7">
        <f t="shared" si="296"/>
        <v>13.5</v>
      </c>
      <c r="AH1529" s="3">
        <v>280</v>
      </c>
      <c r="AK1529" s="3">
        <v>32.4</v>
      </c>
      <c r="AL1529" s="7">
        <f t="shared" si="297"/>
        <v>9</v>
      </c>
      <c r="AM1529" s="3">
        <v>360</v>
      </c>
      <c r="AP1529" s="4">
        <v>50.4</v>
      </c>
      <c r="AQ1529" s="7">
        <f t="shared" si="298"/>
        <v>14</v>
      </c>
      <c r="AR1529" s="4">
        <v>310</v>
      </c>
      <c r="AT1529" s="4">
        <v>3.7040000000000002</v>
      </c>
      <c r="AU1529" s="9">
        <f t="shared" si="299"/>
        <v>1.028888888888889</v>
      </c>
      <c r="AV1529" s="4">
        <v>230</v>
      </c>
      <c r="AX1529" s="4"/>
      <c r="AY1529" s="9">
        <f t="shared" si="300"/>
        <v>0</v>
      </c>
      <c r="AZ1529" s="4"/>
      <c r="BB1529" s="2"/>
      <c r="BC1529" s="9"/>
      <c r="BD1529" s="2"/>
      <c r="BF1529" s="3"/>
      <c r="BG1529" s="9"/>
      <c r="BH1529" s="3"/>
      <c r="BJ1529" s="4"/>
      <c r="BK1529" s="9"/>
      <c r="BL1529" s="4"/>
      <c r="BN1529" s="3"/>
      <c r="BO1529" s="9"/>
      <c r="BP1529" s="3"/>
      <c r="BR1529" s="2"/>
      <c r="BS1529" s="9"/>
      <c r="BT1529" s="2"/>
      <c r="BV1529" s="3"/>
      <c r="BW1529" s="9"/>
      <c r="BX1529" s="3"/>
      <c r="BZ1529" s="3"/>
      <c r="CA1529" s="9"/>
      <c r="CB1529" s="3"/>
      <c r="CD1529" s="2"/>
      <c r="CE1529" s="9"/>
      <c r="CF1529" s="2"/>
      <c r="CH1529" s="2"/>
      <c r="CI1529" s="9"/>
      <c r="CJ1529" s="2"/>
      <c r="CL1529" s="2"/>
      <c r="CM1529" s="9"/>
      <c r="CN1529" s="2"/>
      <c r="CP1529" s="4"/>
      <c r="CQ1529" s="9"/>
      <c r="CR1529" s="4"/>
    </row>
    <row r="1530" spans="2:96">
      <c r="B1530" s="4">
        <v>33.335999999999999</v>
      </c>
      <c r="C1530" s="9">
        <f t="shared" si="290"/>
        <v>9.26</v>
      </c>
      <c r="D1530" s="4">
        <v>350</v>
      </c>
      <c r="G1530" s="4">
        <v>46.3</v>
      </c>
      <c r="H1530" s="9">
        <f t="shared" si="291"/>
        <v>12.861111111111111</v>
      </c>
      <c r="I1530" s="4">
        <v>260</v>
      </c>
      <c r="L1530" s="3">
        <v>16.667999999999999</v>
      </c>
      <c r="M1530" s="9">
        <f t="shared" si="292"/>
        <v>4.63</v>
      </c>
      <c r="N1530" s="3">
        <v>270</v>
      </c>
      <c r="Q1530" s="4">
        <v>28.8</v>
      </c>
      <c r="R1530" s="7">
        <f t="shared" si="293"/>
        <v>8</v>
      </c>
      <c r="S1530" s="4">
        <v>290</v>
      </c>
      <c r="V1530" s="3">
        <v>18</v>
      </c>
      <c r="W1530" s="7">
        <f t="shared" si="294"/>
        <v>5</v>
      </c>
      <c r="X1530" s="3">
        <v>180</v>
      </c>
      <c r="AA1530" s="3">
        <v>21.6</v>
      </c>
      <c r="AB1530" s="7">
        <f t="shared" si="295"/>
        <v>6</v>
      </c>
      <c r="AC1530" s="3">
        <v>220</v>
      </c>
      <c r="AF1530" s="4">
        <v>29.5</v>
      </c>
      <c r="AG1530" s="7">
        <f t="shared" si="296"/>
        <v>8.1944444444444446</v>
      </c>
      <c r="AH1530" s="4">
        <v>270</v>
      </c>
      <c r="AK1530" s="4">
        <v>14.4</v>
      </c>
      <c r="AL1530" s="7">
        <f t="shared" si="297"/>
        <v>4</v>
      </c>
      <c r="AM1530" s="4">
        <v>90</v>
      </c>
      <c r="AP1530" s="3">
        <v>25.2</v>
      </c>
      <c r="AQ1530" s="7">
        <f t="shared" si="298"/>
        <v>7</v>
      </c>
      <c r="AR1530" s="3">
        <v>290</v>
      </c>
      <c r="AT1530" s="2"/>
      <c r="AU1530" s="9">
        <f t="shared" si="299"/>
        <v>0</v>
      </c>
      <c r="AV1530" s="2"/>
      <c r="AX1530" s="3">
        <v>7.4080000000000004</v>
      </c>
      <c r="AY1530" s="9">
        <f t="shared" si="300"/>
        <v>2.0577777777777779</v>
      </c>
      <c r="AZ1530" s="3">
        <v>40</v>
      </c>
      <c r="BB1530" s="4"/>
      <c r="BC1530" s="9"/>
      <c r="BD1530" s="4"/>
      <c r="BF1530" s="4"/>
      <c r="BG1530" s="9"/>
      <c r="BH1530" s="4"/>
      <c r="BJ1530" s="3"/>
      <c r="BK1530" s="9"/>
      <c r="BL1530" s="3"/>
      <c r="BN1530" s="4"/>
      <c r="BO1530" s="9"/>
      <c r="BP1530" s="4"/>
      <c r="BR1530" s="3"/>
      <c r="BS1530" s="9"/>
      <c r="BT1530" s="3"/>
      <c r="BV1530" s="4"/>
      <c r="BW1530" s="9"/>
      <c r="BX1530" s="4"/>
      <c r="BZ1530" s="4"/>
      <c r="CA1530" s="9"/>
      <c r="CB1530" s="4"/>
      <c r="CD1530" s="3"/>
      <c r="CE1530" s="9"/>
      <c r="CF1530" s="3"/>
      <c r="CH1530" s="3"/>
      <c r="CI1530" s="9"/>
      <c r="CJ1530" s="3"/>
      <c r="CL1530" s="3"/>
      <c r="CM1530" s="9"/>
      <c r="CN1530" s="3"/>
      <c r="CP1530" s="2"/>
      <c r="CQ1530" s="9"/>
      <c r="CR1530" s="2"/>
    </row>
    <row r="1531" spans="2:96">
      <c r="B1531" s="2"/>
      <c r="C1531" s="9">
        <f t="shared" si="290"/>
        <v>0</v>
      </c>
      <c r="D1531" s="2"/>
      <c r="G1531" s="2"/>
      <c r="H1531" s="9">
        <f t="shared" si="291"/>
        <v>0</v>
      </c>
      <c r="I1531" s="2"/>
      <c r="L1531" s="4">
        <v>3.7040000000000002</v>
      </c>
      <c r="M1531" s="9">
        <f t="shared" si="292"/>
        <v>1.028888888888889</v>
      </c>
      <c r="N1531" s="4">
        <v>0</v>
      </c>
      <c r="Q1531" s="2"/>
      <c r="R1531" s="7">
        <f t="shared" si="293"/>
        <v>0</v>
      </c>
      <c r="S1531" s="2"/>
      <c r="V1531" s="4">
        <v>25.2</v>
      </c>
      <c r="W1531" s="7">
        <f t="shared" si="294"/>
        <v>7</v>
      </c>
      <c r="X1531" s="4">
        <v>180</v>
      </c>
      <c r="AA1531" s="4">
        <v>18</v>
      </c>
      <c r="AB1531" s="7">
        <f t="shared" si="295"/>
        <v>5</v>
      </c>
      <c r="AC1531" s="4">
        <v>200</v>
      </c>
      <c r="AF1531" s="2"/>
      <c r="AG1531" s="7">
        <f t="shared" si="296"/>
        <v>0</v>
      </c>
      <c r="AH1531" s="2"/>
      <c r="AK1531" s="2"/>
      <c r="AL1531" s="7">
        <f t="shared" si="297"/>
        <v>0</v>
      </c>
      <c r="AM1531" s="2"/>
      <c r="AP1531" s="4">
        <v>18</v>
      </c>
      <c r="AQ1531" s="7">
        <f t="shared" si="298"/>
        <v>5</v>
      </c>
      <c r="AR1531" s="4">
        <v>280</v>
      </c>
      <c r="AT1531" s="3">
        <v>7.4080000000000004</v>
      </c>
      <c r="AU1531" s="9">
        <f t="shared" si="299"/>
        <v>2.0577777777777779</v>
      </c>
      <c r="AV1531" s="3">
        <v>110</v>
      </c>
      <c r="AX1531" s="4">
        <v>11.112</v>
      </c>
      <c r="AY1531" s="9">
        <f t="shared" si="300"/>
        <v>3.0866666666666664</v>
      </c>
      <c r="AZ1531" s="4">
        <v>40</v>
      </c>
      <c r="BB1531" s="3"/>
      <c r="BC1531" s="9"/>
      <c r="BD1531" s="3"/>
      <c r="BF1531" s="3"/>
      <c r="BG1531" s="9"/>
      <c r="BH1531" s="3"/>
      <c r="BJ1531" s="4"/>
      <c r="BK1531" s="9"/>
      <c r="BL1531" s="4"/>
      <c r="BN1531" s="3"/>
      <c r="BO1531" s="9"/>
      <c r="BP1531" s="3"/>
      <c r="BR1531" s="4"/>
      <c r="BS1531" s="9"/>
      <c r="BT1531" s="4"/>
      <c r="BV1531" s="3"/>
      <c r="BW1531" s="9"/>
      <c r="BX1531" s="3"/>
      <c r="BZ1531" s="3"/>
      <c r="CA1531" s="9"/>
      <c r="CB1531" s="3"/>
      <c r="CD1531" s="4"/>
      <c r="CE1531" s="9"/>
      <c r="CF1531" s="4"/>
      <c r="CH1531" s="4"/>
      <c r="CI1531" s="9"/>
      <c r="CJ1531" s="4"/>
      <c r="CL1531" s="4"/>
      <c r="CM1531" s="9"/>
      <c r="CN1531" s="4"/>
      <c r="CP1531" s="3"/>
      <c r="CQ1531" s="9"/>
      <c r="CR1531" s="3"/>
    </row>
    <row r="1532" spans="2:96">
      <c r="B1532" s="4"/>
      <c r="C1532" s="9">
        <f t="shared" si="290"/>
        <v>0</v>
      </c>
      <c r="D1532" s="4"/>
      <c r="G1532" s="4"/>
      <c r="H1532" s="9">
        <f t="shared" si="291"/>
        <v>0</v>
      </c>
      <c r="I1532" s="4"/>
      <c r="L1532" s="2"/>
      <c r="M1532" s="9">
        <f t="shared" si="292"/>
        <v>0</v>
      </c>
      <c r="N1532" s="2"/>
      <c r="Q1532" s="4"/>
      <c r="R1532" s="7">
        <f t="shared" si="293"/>
        <v>0</v>
      </c>
      <c r="S1532" s="4"/>
      <c r="V1532" s="2"/>
      <c r="W1532" s="7">
        <f t="shared" si="294"/>
        <v>0</v>
      </c>
      <c r="X1532" s="2"/>
      <c r="AA1532" s="2"/>
      <c r="AB1532" s="7">
        <f t="shared" si="295"/>
        <v>0</v>
      </c>
      <c r="AC1532" s="2"/>
      <c r="AF1532" s="4"/>
      <c r="AG1532" s="7">
        <f t="shared" si="296"/>
        <v>0</v>
      </c>
      <c r="AH1532" s="4"/>
      <c r="AK1532" s="4"/>
      <c r="AL1532" s="7">
        <f t="shared" si="297"/>
        <v>0</v>
      </c>
      <c r="AM1532" s="4"/>
      <c r="AP1532" s="2"/>
      <c r="AQ1532" s="7">
        <f t="shared" si="298"/>
        <v>0</v>
      </c>
      <c r="AR1532" s="2"/>
      <c r="AT1532" s="4">
        <v>3.7040000000000002</v>
      </c>
      <c r="AU1532" s="9">
        <f t="shared" si="299"/>
        <v>1.028888888888889</v>
      </c>
      <c r="AV1532" s="4">
        <v>90</v>
      </c>
      <c r="AX1532" s="3">
        <v>11.112</v>
      </c>
      <c r="AY1532" s="9">
        <f t="shared" si="300"/>
        <v>3.0866666666666664</v>
      </c>
      <c r="AZ1532" s="3">
        <v>30</v>
      </c>
      <c r="BB1532" s="4"/>
      <c r="BC1532" s="9"/>
      <c r="BD1532" s="4"/>
      <c r="BF1532" s="4"/>
      <c r="BG1532" s="9"/>
      <c r="BH1532" s="4"/>
      <c r="BJ1532" s="3"/>
      <c r="BK1532" s="9"/>
      <c r="BL1532" s="3"/>
      <c r="BN1532" s="4"/>
      <c r="BO1532" s="9"/>
      <c r="BP1532" s="4"/>
      <c r="BR1532" s="3"/>
      <c r="BS1532" s="9"/>
      <c r="BT1532" s="3"/>
      <c r="BV1532" s="4"/>
      <c r="BW1532" s="9"/>
      <c r="BX1532" s="4"/>
      <c r="BZ1532" s="4"/>
      <c r="CA1532" s="9"/>
      <c r="CB1532" s="4"/>
      <c r="CD1532" s="3"/>
      <c r="CE1532" s="9"/>
      <c r="CF1532" s="3"/>
      <c r="CH1532" s="3"/>
      <c r="CI1532" s="9"/>
      <c r="CJ1532" s="3"/>
      <c r="CL1532" s="3"/>
      <c r="CM1532" s="9"/>
      <c r="CN1532" s="3"/>
      <c r="CP1532" s="4"/>
      <c r="CQ1532" s="9"/>
      <c r="CR1532" s="4"/>
    </row>
    <row r="1533" spans="2:96">
      <c r="B1533" s="3">
        <v>18.52</v>
      </c>
      <c r="C1533" s="9">
        <f t="shared" si="290"/>
        <v>5.1444444444444439</v>
      </c>
      <c r="D1533" s="3">
        <v>10</v>
      </c>
      <c r="G1533" s="3">
        <v>33.335999999999999</v>
      </c>
      <c r="H1533" s="9">
        <f t="shared" si="291"/>
        <v>9.26</v>
      </c>
      <c r="I1533" s="3">
        <v>240</v>
      </c>
      <c r="L1533" s="3">
        <v>12.964</v>
      </c>
      <c r="M1533" s="9">
        <f t="shared" si="292"/>
        <v>3.6011111111111109</v>
      </c>
      <c r="N1533" s="3">
        <v>290</v>
      </c>
      <c r="Q1533" s="3">
        <v>21.6</v>
      </c>
      <c r="R1533" s="7">
        <f t="shared" si="293"/>
        <v>6</v>
      </c>
      <c r="S1533" s="3">
        <v>320</v>
      </c>
      <c r="V1533" s="3">
        <v>28.8</v>
      </c>
      <c r="W1533" s="7">
        <f t="shared" si="294"/>
        <v>8</v>
      </c>
      <c r="X1533" s="3">
        <v>160</v>
      </c>
      <c r="AA1533" s="3">
        <v>18</v>
      </c>
      <c r="AB1533" s="7">
        <f t="shared" si="295"/>
        <v>5</v>
      </c>
      <c r="AC1533" s="3">
        <v>210</v>
      </c>
      <c r="AF1533" s="3">
        <v>28.4</v>
      </c>
      <c r="AG1533" s="7">
        <f t="shared" si="296"/>
        <v>7.8888888888888884</v>
      </c>
      <c r="AH1533" s="3">
        <v>260</v>
      </c>
      <c r="AK1533" s="3">
        <v>21.6</v>
      </c>
      <c r="AL1533" s="7">
        <f t="shared" si="297"/>
        <v>6</v>
      </c>
      <c r="AM1533" s="3">
        <v>140</v>
      </c>
      <c r="AP1533" s="3">
        <v>14.4</v>
      </c>
      <c r="AQ1533" s="7">
        <f t="shared" si="298"/>
        <v>4</v>
      </c>
      <c r="AR1533" s="3">
        <v>280</v>
      </c>
      <c r="AT1533" s="3">
        <v>7.4080000000000004</v>
      </c>
      <c r="AU1533" s="9">
        <f t="shared" si="299"/>
        <v>2.0577777777777779</v>
      </c>
      <c r="AV1533" s="3">
        <v>80</v>
      </c>
      <c r="AX1533" s="4">
        <v>18.52</v>
      </c>
      <c r="AY1533" s="9">
        <f t="shared" si="300"/>
        <v>5.1444444444444439</v>
      </c>
      <c r="AZ1533" s="4">
        <v>80</v>
      </c>
      <c r="BB1533" s="3"/>
      <c r="BC1533" s="9"/>
      <c r="BD1533" s="3"/>
      <c r="BF1533" s="3"/>
      <c r="BG1533" s="9"/>
      <c r="BH1533" s="3"/>
      <c r="BJ1533" s="4"/>
      <c r="BK1533" s="9"/>
      <c r="BL1533" s="4"/>
      <c r="BN1533" s="3"/>
      <c r="BO1533" s="9"/>
      <c r="BP1533" s="3"/>
      <c r="BR1533" s="4"/>
      <c r="BS1533" s="9"/>
      <c r="BT1533" s="4"/>
      <c r="BV1533" s="2"/>
      <c r="BW1533" s="9"/>
      <c r="BX1533" s="2"/>
      <c r="BZ1533" s="3"/>
      <c r="CA1533" s="9"/>
      <c r="CB1533" s="3"/>
      <c r="CD1533" s="4"/>
      <c r="CE1533" s="9"/>
      <c r="CF1533" s="4"/>
      <c r="CH1533" s="4"/>
      <c r="CI1533" s="9"/>
      <c r="CJ1533" s="4"/>
      <c r="CL1533" s="4"/>
      <c r="CM1533" s="9"/>
      <c r="CN1533" s="4"/>
      <c r="CP1533" s="3"/>
      <c r="CQ1533" s="9"/>
      <c r="CR1533" s="3"/>
    </row>
    <row r="1534" spans="2:96">
      <c r="B1534" s="4">
        <v>16.667999999999999</v>
      </c>
      <c r="C1534" s="9">
        <f t="shared" si="290"/>
        <v>4.63</v>
      </c>
      <c r="D1534" s="4">
        <v>340</v>
      </c>
      <c r="G1534" s="4">
        <v>38.892000000000003</v>
      </c>
      <c r="H1534" s="9">
        <f t="shared" si="291"/>
        <v>10.803333333333335</v>
      </c>
      <c r="I1534" s="4">
        <v>260</v>
      </c>
      <c r="L1534" s="4">
        <v>7.4080000000000004</v>
      </c>
      <c r="M1534" s="9">
        <f t="shared" si="292"/>
        <v>2.0577777777777779</v>
      </c>
      <c r="N1534" s="4">
        <v>260</v>
      </c>
      <c r="Q1534" s="4">
        <v>14.4</v>
      </c>
      <c r="R1534" s="7">
        <f t="shared" si="293"/>
        <v>4</v>
      </c>
      <c r="S1534" s="4">
        <v>310</v>
      </c>
      <c r="V1534" s="4">
        <v>43.2</v>
      </c>
      <c r="W1534" s="7">
        <f t="shared" si="294"/>
        <v>12</v>
      </c>
      <c r="X1534" s="4">
        <v>160</v>
      </c>
      <c r="AA1534" s="4">
        <v>18</v>
      </c>
      <c r="AB1534" s="7">
        <f t="shared" si="295"/>
        <v>5</v>
      </c>
      <c r="AC1534" s="4">
        <v>170</v>
      </c>
      <c r="AF1534" s="4"/>
      <c r="AG1534" s="7">
        <f t="shared" si="296"/>
        <v>0</v>
      </c>
      <c r="AH1534" s="4"/>
      <c r="AK1534" s="4">
        <v>18</v>
      </c>
      <c r="AL1534" s="7">
        <f t="shared" si="297"/>
        <v>5</v>
      </c>
      <c r="AM1534" s="4">
        <v>120</v>
      </c>
      <c r="AP1534" s="4">
        <v>14.4</v>
      </c>
      <c r="AQ1534" s="7">
        <f t="shared" si="298"/>
        <v>4</v>
      </c>
      <c r="AR1534" s="4">
        <v>260</v>
      </c>
      <c r="AT1534" s="4">
        <v>11.112</v>
      </c>
      <c r="AU1534" s="9">
        <f t="shared" si="299"/>
        <v>3.0866666666666664</v>
      </c>
      <c r="AV1534" s="4">
        <v>120</v>
      </c>
      <c r="AX1534" s="3">
        <v>18.52</v>
      </c>
      <c r="AY1534" s="9">
        <f t="shared" si="300"/>
        <v>5.1444444444444439</v>
      </c>
      <c r="AZ1534" s="3">
        <v>50</v>
      </c>
      <c r="BB1534" s="4"/>
      <c r="BC1534" s="9"/>
      <c r="BD1534" s="4"/>
      <c r="BF1534" s="4"/>
      <c r="BG1534" s="9"/>
      <c r="BH1534" s="4"/>
      <c r="BJ1534" s="3"/>
      <c r="BK1534" s="9"/>
      <c r="BL1534" s="3"/>
      <c r="BN1534" s="4"/>
      <c r="BO1534" s="9"/>
      <c r="BP1534" s="4"/>
      <c r="BR1534" s="3"/>
      <c r="BS1534" s="9"/>
      <c r="BT1534" s="3"/>
      <c r="BV1534" s="4"/>
      <c r="BW1534" s="9"/>
      <c r="BX1534" s="4"/>
      <c r="BZ1534" s="4"/>
      <c r="CA1534" s="9"/>
      <c r="CB1534" s="4"/>
      <c r="CD1534" s="3"/>
      <c r="CE1534" s="9"/>
      <c r="CF1534" s="3"/>
      <c r="CH1534" s="3"/>
      <c r="CI1534" s="9"/>
      <c r="CJ1534" s="3"/>
      <c r="CL1534" s="3"/>
      <c r="CM1534" s="9"/>
      <c r="CN1534" s="3"/>
      <c r="CP1534" s="4"/>
      <c r="CQ1534" s="9"/>
      <c r="CR1534" s="4"/>
    </row>
    <row r="1535" spans="2:96">
      <c r="B1535" s="3">
        <v>11.112</v>
      </c>
      <c r="C1535" s="9">
        <f t="shared" si="290"/>
        <v>3.0866666666666664</v>
      </c>
      <c r="D1535" s="3">
        <v>340</v>
      </c>
      <c r="G1535" s="3">
        <v>33.335999999999999</v>
      </c>
      <c r="H1535" s="9">
        <f t="shared" si="291"/>
        <v>9.26</v>
      </c>
      <c r="I1535" s="3">
        <v>230</v>
      </c>
      <c r="L1535" s="3">
        <v>3.7040000000000002</v>
      </c>
      <c r="M1535" s="9">
        <f t="shared" si="292"/>
        <v>1.028888888888889</v>
      </c>
      <c r="N1535" s="3">
        <v>0</v>
      </c>
      <c r="Q1535" s="3">
        <v>14.4</v>
      </c>
      <c r="R1535" s="7">
        <f t="shared" si="293"/>
        <v>4</v>
      </c>
      <c r="S1535" s="3">
        <v>340</v>
      </c>
      <c r="V1535" s="3">
        <v>36</v>
      </c>
      <c r="W1535" s="7">
        <f t="shared" si="294"/>
        <v>10</v>
      </c>
      <c r="X1535" s="3">
        <v>190</v>
      </c>
      <c r="AA1535" s="3">
        <v>14.4</v>
      </c>
      <c r="AB1535" s="7">
        <f t="shared" si="295"/>
        <v>4</v>
      </c>
      <c r="AC1535" s="3">
        <v>170</v>
      </c>
      <c r="AF1535" s="3"/>
      <c r="AG1535" s="7">
        <f t="shared" si="296"/>
        <v>0</v>
      </c>
      <c r="AH1535" s="3"/>
      <c r="AK1535" s="3">
        <v>28.8</v>
      </c>
      <c r="AL1535" s="7">
        <f t="shared" si="297"/>
        <v>8</v>
      </c>
      <c r="AM1535" s="3">
        <v>140</v>
      </c>
      <c r="AP1535" s="3">
        <v>10.8</v>
      </c>
      <c r="AQ1535" s="7">
        <f t="shared" si="298"/>
        <v>3</v>
      </c>
      <c r="AR1535" s="3">
        <v>140</v>
      </c>
      <c r="AT1535" s="3">
        <v>14.816000000000001</v>
      </c>
      <c r="AU1535" s="9">
        <f t="shared" si="299"/>
        <v>4.1155555555555559</v>
      </c>
      <c r="AV1535" s="3">
        <v>80</v>
      </c>
      <c r="AX1535" s="4">
        <v>14.816000000000001</v>
      </c>
      <c r="AY1535" s="9">
        <f t="shared" si="300"/>
        <v>4.1155555555555559</v>
      </c>
      <c r="AZ1535" s="4">
        <v>60</v>
      </c>
      <c r="BB1535" s="3"/>
      <c r="BC1535" s="9"/>
      <c r="BD1535" s="3"/>
      <c r="BF1535" s="3"/>
      <c r="BG1535" s="9"/>
      <c r="BH1535" s="3"/>
      <c r="BJ1535" s="4"/>
      <c r="BK1535" s="9"/>
      <c r="BL1535" s="4"/>
      <c r="BN1535" s="3"/>
      <c r="BO1535" s="9"/>
      <c r="BP1535" s="3"/>
      <c r="BR1535" s="4"/>
      <c r="BS1535" s="9"/>
      <c r="BT1535" s="4"/>
      <c r="BV1535" s="3"/>
      <c r="BW1535" s="9"/>
      <c r="BX1535" s="3"/>
      <c r="BZ1535" s="3"/>
      <c r="CA1535" s="9"/>
      <c r="CB1535" s="3"/>
      <c r="CD1535" s="4"/>
      <c r="CE1535" s="9"/>
      <c r="CF1535" s="4"/>
      <c r="CH1535" s="4"/>
      <c r="CI1535" s="9"/>
      <c r="CJ1535" s="4"/>
      <c r="CL1535" s="4"/>
      <c r="CM1535" s="9"/>
      <c r="CN1535" s="4"/>
      <c r="CP1535" s="3"/>
      <c r="CQ1535" s="9"/>
      <c r="CR1535" s="3"/>
    </row>
    <row r="1536" spans="2:96">
      <c r="B1536" s="4">
        <v>12.964</v>
      </c>
      <c r="C1536" s="9">
        <f t="shared" si="290"/>
        <v>3.6011111111111109</v>
      </c>
      <c r="D1536" s="4">
        <v>280</v>
      </c>
      <c r="G1536" s="4">
        <v>27.78</v>
      </c>
      <c r="H1536" s="9">
        <f t="shared" si="291"/>
        <v>7.7166666666666668</v>
      </c>
      <c r="I1536" s="4">
        <v>230</v>
      </c>
      <c r="L1536" s="4">
        <v>12.964</v>
      </c>
      <c r="M1536" s="9">
        <f t="shared" si="292"/>
        <v>3.6011111111111109</v>
      </c>
      <c r="N1536" s="4">
        <v>190</v>
      </c>
      <c r="Q1536" s="4">
        <v>21.6</v>
      </c>
      <c r="R1536" s="7">
        <f t="shared" si="293"/>
        <v>6</v>
      </c>
      <c r="S1536" s="4">
        <v>320</v>
      </c>
      <c r="V1536" s="4">
        <v>86.4</v>
      </c>
      <c r="W1536" s="7">
        <f t="shared" si="294"/>
        <v>24</v>
      </c>
      <c r="X1536" s="4">
        <v>250</v>
      </c>
      <c r="AA1536" s="4">
        <v>14.4</v>
      </c>
      <c r="AB1536" s="7">
        <f t="shared" si="295"/>
        <v>4</v>
      </c>
      <c r="AC1536" s="4">
        <v>280</v>
      </c>
      <c r="AF1536" s="4">
        <v>19.8</v>
      </c>
      <c r="AG1536" s="7">
        <f t="shared" si="296"/>
        <v>5.5</v>
      </c>
      <c r="AH1536" s="4">
        <v>280</v>
      </c>
      <c r="AK1536" s="4">
        <v>25.2</v>
      </c>
      <c r="AL1536" s="7">
        <f t="shared" si="297"/>
        <v>7</v>
      </c>
      <c r="AM1536" s="4">
        <v>150</v>
      </c>
      <c r="AP1536" s="4">
        <v>18</v>
      </c>
      <c r="AQ1536" s="7">
        <f t="shared" si="298"/>
        <v>5</v>
      </c>
      <c r="AR1536" s="4">
        <v>140</v>
      </c>
      <c r="AT1536" s="4">
        <v>22.224</v>
      </c>
      <c r="AU1536" s="9">
        <f t="shared" si="299"/>
        <v>6.1733333333333329</v>
      </c>
      <c r="AV1536" s="4">
        <v>100</v>
      </c>
      <c r="AX1536" s="3">
        <v>18.52</v>
      </c>
      <c r="AY1536" s="9">
        <f t="shared" si="300"/>
        <v>5.1444444444444439</v>
      </c>
      <c r="AZ1536" s="3">
        <v>40</v>
      </c>
      <c r="BB1536" s="4"/>
      <c r="BC1536" s="9"/>
      <c r="BD1536" s="4"/>
      <c r="BF1536" s="4"/>
      <c r="BG1536" s="9"/>
      <c r="BH1536" s="4"/>
      <c r="BJ1536" s="3"/>
      <c r="BK1536" s="9"/>
      <c r="BL1536" s="3"/>
      <c r="BN1536" s="4"/>
      <c r="BO1536" s="9"/>
      <c r="BP1536" s="4"/>
      <c r="BR1536" s="3"/>
      <c r="BS1536" s="9"/>
      <c r="BT1536" s="3"/>
      <c r="BV1536" s="4"/>
      <c r="BW1536" s="9"/>
      <c r="BX1536" s="4"/>
      <c r="BZ1536" s="4"/>
      <c r="CA1536" s="9"/>
      <c r="CB1536" s="4"/>
      <c r="CD1536" s="3"/>
      <c r="CE1536" s="9"/>
      <c r="CF1536" s="3"/>
      <c r="CH1536" s="3"/>
      <c r="CI1536" s="9"/>
      <c r="CJ1536" s="3"/>
      <c r="CL1536" s="3"/>
      <c r="CM1536" s="9"/>
      <c r="CN1536" s="3"/>
      <c r="CP1536" s="4"/>
      <c r="CQ1536" s="9"/>
      <c r="CR1536" s="4"/>
    </row>
    <row r="1537" spans="2:96">
      <c r="B1537" s="3">
        <v>22.224</v>
      </c>
      <c r="C1537" s="9">
        <f t="shared" si="290"/>
        <v>6.1733333333333329</v>
      </c>
      <c r="D1537" s="3">
        <v>30</v>
      </c>
      <c r="G1537" s="3">
        <v>42.595999999999997</v>
      </c>
      <c r="H1537" s="9">
        <f t="shared" si="291"/>
        <v>11.832222222222221</v>
      </c>
      <c r="I1537" s="3">
        <v>250</v>
      </c>
      <c r="L1537" s="3">
        <v>24.076000000000001</v>
      </c>
      <c r="M1537" s="9">
        <f t="shared" si="292"/>
        <v>6.6877777777777778</v>
      </c>
      <c r="N1537" s="3">
        <v>230</v>
      </c>
      <c r="Q1537" s="3">
        <v>21.6</v>
      </c>
      <c r="R1537" s="7">
        <f t="shared" si="293"/>
        <v>6</v>
      </c>
      <c r="S1537" s="3">
        <v>290</v>
      </c>
      <c r="V1537" s="3">
        <v>61.2</v>
      </c>
      <c r="W1537" s="7">
        <f t="shared" si="294"/>
        <v>17</v>
      </c>
      <c r="X1537" s="3">
        <v>260</v>
      </c>
      <c r="AA1537" s="3">
        <v>21.6</v>
      </c>
      <c r="AB1537" s="7">
        <f t="shared" si="295"/>
        <v>6</v>
      </c>
      <c r="AC1537" s="3">
        <v>280</v>
      </c>
      <c r="AF1537" s="3">
        <v>21.2</v>
      </c>
      <c r="AG1537" s="7">
        <f t="shared" si="296"/>
        <v>5.8888888888888884</v>
      </c>
      <c r="AH1537" s="3">
        <v>320</v>
      </c>
      <c r="AK1537" s="3">
        <v>32.4</v>
      </c>
      <c r="AL1537" s="7">
        <f t="shared" si="297"/>
        <v>9</v>
      </c>
      <c r="AM1537" s="3">
        <v>190</v>
      </c>
      <c r="AP1537" s="3">
        <v>32.4</v>
      </c>
      <c r="AQ1537" s="7">
        <f t="shared" si="298"/>
        <v>9</v>
      </c>
      <c r="AR1537" s="3">
        <v>190</v>
      </c>
      <c r="AT1537" s="3">
        <v>14.816000000000001</v>
      </c>
      <c r="AU1537" s="9">
        <f t="shared" si="299"/>
        <v>4.1155555555555559</v>
      </c>
      <c r="AV1537" s="3">
        <v>110</v>
      </c>
      <c r="AX1537" s="4">
        <v>18.52</v>
      </c>
      <c r="AY1537" s="9">
        <f t="shared" si="300"/>
        <v>5.1444444444444439</v>
      </c>
      <c r="AZ1537" s="4">
        <v>50</v>
      </c>
      <c r="BB1537" s="3"/>
      <c r="BC1537" s="9"/>
      <c r="BD1537" s="3"/>
      <c r="BF1537" s="2"/>
      <c r="BG1537" s="9"/>
      <c r="BH1537" s="2"/>
      <c r="BJ1537" s="4"/>
      <c r="BK1537" s="9"/>
      <c r="BL1537" s="4"/>
      <c r="BN1537" s="2"/>
      <c r="BO1537" s="9"/>
      <c r="BP1537" s="2"/>
      <c r="BR1537" s="4"/>
      <c r="BS1537" s="9"/>
      <c r="BT1537" s="4"/>
      <c r="BV1537" s="3"/>
      <c r="BW1537" s="9"/>
      <c r="BX1537" s="3"/>
      <c r="BZ1537" s="2"/>
      <c r="CA1537" s="9"/>
      <c r="CB1537" s="2"/>
      <c r="CD1537" s="4"/>
      <c r="CE1537" s="9"/>
      <c r="CF1537" s="4"/>
      <c r="CH1537" s="4"/>
      <c r="CI1537" s="9"/>
      <c r="CJ1537" s="4"/>
      <c r="CL1537" s="4"/>
      <c r="CM1537" s="9"/>
      <c r="CN1537" s="4"/>
      <c r="CP1537" s="3"/>
      <c r="CQ1537" s="9"/>
      <c r="CR1537" s="3"/>
    </row>
    <row r="1538" spans="2:96">
      <c r="B1538" s="4">
        <v>25.928000000000001</v>
      </c>
      <c r="C1538" s="9">
        <f t="shared" si="290"/>
        <v>7.2022222222222219</v>
      </c>
      <c r="D1538" s="4">
        <v>360</v>
      </c>
      <c r="G1538" s="4">
        <v>40.744</v>
      </c>
      <c r="H1538" s="9">
        <f t="shared" si="291"/>
        <v>11.317777777777778</v>
      </c>
      <c r="I1538" s="4">
        <v>250</v>
      </c>
      <c r="L1538" s="4">
        <v>33.335999999999999</v>
      </c>
      <c r="M1538" s="9">
        <f t="shared" si="292"/>
        <v>9.26</v>
      </c>
      <c r="N1538" s="4">
        <v>220</v>
      </c>
      <c r="Q1538" s="4">
        <v>21.6</v>
      </c>
      <c r="R1538" s="7">
        <f t="shared" si="293"/>
        <v>6</v>
      </c>
      <c r="S1538" s="4">
        <v>360</v>
      </c>
      <c r="V1538" s="4">
        <v>43.2</v>
      </c>
      <c r="W1538" s="7">
        <f t="shared" si="294"/>
        <v>12</v>
      </c>
      <c r="X1538" s="4">
        <v>210</v>
      </c>
      <c r="AA1538" s="4">
        <v>25.2</v>
      </c>
      <c r="AB1538" s="7">
        <f t="shared" si="295"/>
        <v>7</v>
      </c>
      <c r="AC1538" s="4">
        <v>20</v>
      </c>
      <c r="AF1538" s="4">
        <v>25.2</v>
      </c>
      <c r="AG1538" s="7">
        <f t="shared" si="296"/>
        <v>7</v>
      </c>
      <c r="AH1538" s="4">
        <v>290</v>
      </c>
      <c r="AK1538" s="4">
        <v>32.4</v>
      </c>
      <c r="AL1538" s="7">
        <f t="shared" si="297"/>
        <v>9</v>
      </c>
      <c r="AM1538" s="4">
        <v>250</v>
      </c>
      <c r="AP1538" s="4">
        <v>28.8</v>
      </c>
      <c r="AQ1538" s="7">
        <f t="shared" si="298"/>
        <v>8</v>
      </c>
      <c r="AR1538" s="4">
        <v>180</v>
      </c>
      <c r="AT1538" s="4">
        <v>11.112</v>
      </c>
      <c r="AU1538" s="9">
        <f t="shared" si="299"/>
        <v>3.0866666666666664</v>
      </c>
      <c r="AV1538" s="4">
        <v>100</v>
      </c>
      <c r="AX1538" s="2"/>
      <c r="AY1538" s="9">
        <f t="shared" si="300"/>
        <v>0</v>
      </c>
      <c r="AZ1538" s="2"/>
      <c r="BB1538" s="4"/>
      <c r="BC1538" s="9"/>
      <c r="BD1538" s="4"/>
      <c r="BF1538" s="4"/>
      <c r="BG1538" s="9"/>
      <c r="BH1538" s="4"/>
      <c r="BJ1538" s="2"/>
      <c r="BK1538" s="9"/>
      <c r="BL1538" s="2"/>
      <c r="BN1538" s="4"/>
      <c r="BO1538" s="9"/>
      <c r="BP1538" s="4"/>
      <c r="BR1538" s="2"/>
      <c r="BS1538" s="9"/>
      <c r="BT1538" s="2"/>
      <c r="BV1538" s="4"/>
      <c r="BW1538" s="9"/>
      <c r="BX1538" s="4"/>
      <c r="BZ1538" s="4"/>
      <c r="CA1538" s="9"/>
      <c r="CB1538" s="4"/>
      <c r="CD1538" s="2"/>
      <c r="CE1538" s="9"/>
      <c r="CF1538" s="2"/>
      <c r="CH1538" s="2"/>
      <c r="CI1538" s="9"/>
      <c r="CJ1538" s="2"/>
      <c r="CL1538" s="2"/>
      <c r="CM1538" s="9"/>
      <c r="CN1538" s="2"/>
      <c r="CP1538" s="4"/>
      <c r="CQ1538" s="9"/>
      <c r="CR1538" s="4"/>
    </row>
    <row r="1539" spans="2:96">
      <c r="B1539" s="3">
        <v>25.928000000000001</v>
      </c>
      <c r="C1539" s="9">
        <f t="shared" ref="C1539:C1602" si="301">B1539/3.6</f>
        <v>7.2022222222222219</v>
      </c>
      <c r="D1539" s="3">
        <v>340</v>
      </c>
      <c r="G1539" s="3">
        <v>24.076000000000001</v>
      </c>
      <c r="H1539" s="9">
        <f t="shared" ref="H1539:H1602" si="302">G1539/3.6</f>
        <v>6.6877777777777778</v>
      </c>
      <c r="I1539" s="3">
        <v>250</v>
      </c>
      <c r="L1539" s="3">
        <v>22.224</v>
      </c>
      <c r="M1539" s="9">
        <f t="shared" ref="M1539:M1602" si="303">L1539/3.6</f>
        <v>6.1733333333333329</v>
      </c>
      <c r="N1539" s="3">
        <v>240</v>
      </c>
      <c r="Q1539" s="3">
        <v>18</v>
      </c>
      <c r="R1539" s="7">
        <f t="shared" ref="R1539:R1602" si="304">Q1539/3.6</f>
        <v>5</v>
      </c>
      <c r="S1539" s="3">
        <v>360</v>
      </c>
      <c r="V1539" s="3">
        <v>39.6</v>
      </c>
      <c r="W1539" s="7">
        <f t="shared" ref="W1539:W1602" si="305">V1539/3.6</f>
        <v>11</v>
      </c>
      <c r="X1539" s="3">
        <v>210</v>
      </c>
      <c r="AA1539" s="3">
        <v>28.8</v>
      </c>
      <c r="AB1539" s="7">
        <f t="shared" ref="AB1539:AB1602" si="306">AA1539/3.6</f>
        <v>8</v>
      </c>
      <c r="AC1539" s="3">
        <v>20</v>
      </c>
      <c r="AF1539" s="3">
        <v>7.2</v>
      </c>
      <c r="AG1539" s="7">
        <f t="shared" ref="AG1539:AG1602" si="307">AF1539/3.6</f>
        <v>2</v>
      </c>
      <c r="AH1539" s="3">
        <v>260</v>
      </c>
      <c r="AK1539" s="3">
        <v>43.2</v>
      </c>
      <c r="AL1539" s="7">
        <f t="shared" ref="AL1539:AL1602" si="308">AK1539/3.6</f>
        <v>12</v>
      </c>
      <c r="AM1539" s="3">
        <v>240</v>
      </c>
      <c r="AP1539" s="3">
        <v>39.6</v>
      </c>
      <c r="AQ1539" s="7">
        <f t="shared" ref="AQ1539:AQ1578" si="309">AP1539/3.6</f>
        <v>11</v>
      </c>
      <c r="AR1539" s="3">
        <v>180</v>
      </c>
      <c r="AT1539" s="2"/>
      <c r="AU1539" s="9">
        <f t="shared" ref="AU1539:AU1602" si="310">AT1539/3.6</f>
        <v>0</v>
      </c>
      <c r="AV1539" s="2"/>
      <c r="AX1539" s="3">
        <v>14.816000000000001</v>
      </c>
      <c r="AY1539" s="9">
        <f t="shared" si="300"/>
        <v>4.1155555555555559</v>
      </c>
      <c r="AZ1539" s="3">
        <v>30</v>
      </c>
      <c r="BB1539" s="2"/>
      <c r="BC1539" s="9"/>
      <c r="BD1539" s="2"/>
      <c r="BF1539" s="3"/>
      <c r="BG1539" s="9"/>
      <c r="BH1539" s="3"/>
      <c r="BJ1539" s="3"/>
      <c r="BK1539" s="9"/>
      <c r="BL1539" s="3"/>
      <c r="BN1539" s="3"/>
      <c r="BO1539" s="9"/>
      <c r="BP1539" s="3"/>
      <c r="BR1539" s="4"/>
      <c r="BS1539" s="9"/>
      <c r="BT1539" s="4"/>
      <c r="BV1539" s="3"/>
      <c r="BW1539" s="9"/>
      <c r="BX1539" s="3"/>
      <c r="BZ1539" s="3"/>
      <c r="CA1539" s="9"/>
      <c r="CB1539" s="3"/>
      <c r="CD1539" s="4"/>
      <c r="CE1539" s="9"/>
      <c r="CF1539" s="4"/>
      <c r="CH1539" s="4"/>
      <c r="CI1539" s="9"/>
      <c r="CJ1539" s="4"/>
      <c r="CL1539" s="4"/>
      <c r="CM1539" s="9"/>
      <c r="CN1539" s="4"/>
      <c r="CP1539" s="2"/>
      <c r="CQ1539" s="9"/>
      <c r="CR1539" s="2"/>
    </row>
    <row r="1540" spans="2:96">
      <c r="B1540" s="4">
        <v>18.52</v>
      </c>
      <c r="C1540" s="9">
        <f t="shared" si="301"/>
        <v>5.1444444444444439</v>
      </c>
      <c r="D1540" s="4">
        <v>10</v>
      </c>
      <c r="G1540" s="4">
        <v>20.372</v>
      </c>
      <c r="H1540" s="9">
        <f t="shared" si="302"/>
        <v>5.6588888888888889</v>
      </c>
      <c r="I1540" s="4">
        <v>230</v>
      </c>
      <c r="L1540" s="4">
        <v>18.52</v>
      </c>
      <c r="M1540" s="9">
        <f t="shared" si="303"/>
        <v>5.1444444444444439</v>
      </c>
      <c r="N1540" s="4">
        <v>250</v>
      </c>
      <c r="Q1540" s="4">
        <v>10.8</v>
      </c>
      <c r="R1540" s="7">
        <f t="shared" si="304"/>
        <v>3</v>
      </c>
      <c r="S1540" s="4">
        <v>10</v>
      </c>
      <c r="V1540" s="4">
        <v>28.8</v>
      </c>
      <c r="W1540" s="7">
        <f t="shared" si="305"/>
        <v>8</v>
      </c>
      <c r="X1540" s="4">
        <v>180</v>
      </c>
      <c r="AA1540" s="4">
        <v>21.6</v>
      </c>
      <c r="AB1540" s="7">
        <f t="shared" si="306"/>
        <v>6</v>
      </c>
      <c r="AC1540" s="4">
        <v>340</v>
      </c>
      <c r="AF1540" s="4">
        <v>7.2</v>
      </c>
      <c r="AG1540" s="7">
        <f t="shared" si="307"/>
        <v>2</v>
      </c>
      <c r="AH1540" s="4">
        <v>300</v>
      </c>
      <c r="AK1540" s="4">
        <v>14.4</v>
      </c>
      <c r="AL1540" s="7">
        <f t="shared" si="308"/>
        <v>4</v>
      </c>
      <c r="AM1540" s="4">
        <v>200</v>
      </c>
      <c r="AP1540" s="4">
        <v>39.6</v>
      </c>
      <c r="AQ1540" s="7">
        <f t="shared" si="309"/>
        <v>11</v>
      </c>
      <c r="AR1540" s="4">
        <v>180</v>
      </c>
      <c r="AT1540" s="4"/>
      <c r="AU1540" s="9">
        <f t="shared" si="310"/>
        <v>0</v>
      </c>
      <c r="AV1540" s="4"/>
      <c r="AX1540" s="4">
        <v>14.816000000000001</v>
      </c>
      <c r="AY1540" s="9">
        <f t="shared" si="300"/>
        <v>4.1155555555555559</v>
      </c>
      <c r="AZ1540" s="4">
        <v>20</v>
      </c>
      <c r="BB1540" s="3"/>
      <c r="BC1540" s="9"/>
      <c r="BD1540" s="3"/>
      <c r="BF1540" s="4"/>
      <c r="BG1540" s="9"/>
      <c r="BH1540" s="4"/>
      <c r="BJ1540" s="4"/>
      <c r="BK1540" s="9"/>
      <c r="BL1540" s="4"/>
      <c r="BN1540" s="4"/>
      <c r="BO1540" s="9"/>
      <c r="BP1540" s="4"/>
      <c r="BR1540" s="3"/>
      <c r="BS1540" s="9"/>
      <c r="BT1540" s="3"/>
      <c r="BV1540" s="4"/>
      <c r="BW1540" s="9"/>
      <c r="BX1540" s="4"/>
      <c r="BZ1540" s="4"/>
      <c r="CA1540" s="9"/>
      <c r="CB1540" s="4"/>
      <c r="CD1540" s="3"/>
      <c r="CE1540" s="9"/>
      <c r="CF1540" s="3"/>
      <c r="CH1540" s="3"/>
      <c r="CI1540" s="9"/>
      <c r="CJ1540" s="3"/>
      <c r="CL1540" s="3"/>
      <c r="CM1540" s="9"/>
      <c r="CN1540" s="3"/>
      <c r="CP1540" s="4"/>
      <c r="CQ1540" s="9"/>
      <c r="CR1540" s="4"/>
    </row>
    <row r="1541" spans="2:96">
      <c r="B1541" s="2"/>
      <c r="C1541" s="9">
        <f t="shared" si="301"/>
        <v>0</v>
      </c>
      <c r="D1541" s="2"/>
      <c r="G1541" s="2"/>
      <c r="H1541" s="9">
        <f t="shared" si="302"/>
        <v>0</v>
      </c>
      <c r="I1541" s="2"/>
      <c r="L1541" s="2"/>
      <c r="M1541" s="9">
        <f t="shared" si="303"/>
        <v>0</v>
      </c>
      <c r="N1541" s="2"/>
      <c r="Q1541" s="2"/>
      <c r="R1541" s="7">
        <f t="shared" si="304"/>
        <v>0</v>
      </c>
      <c r="S1541" s="2"/>
      <c r="V1541" s="2"/>
      <c r="W1541" s="7">
        <f t="shared" si="305"/>
        <v>0</v>
      </c>
      <c r="X1541" s="2"/>
      <c r="AA1541" s="2"/>
      <c r="AB1541" s="7">
        <f t="shared" si="306"/>
        <v>0</v>
      </c>
      <c r="AC1541" s="2"/>
      <c r="AF1541" s="2"/>
      <c r="AG1541" s="7">
        <f t="shared" si="307"/>
        <v>0</v>
      </c>
      <c r="AH1541" s="2"/>
      <c r="AK1541" s="2"/>
      <c r="AL1541" s="7">
        <f t="shared" si="308"/>
        <v>0</v>
      </c>
      <c r="AM1541" s="2"/>
      <c r="AP1541" s="2"/>
      <c r="AQ1541" s="7">
        <f t="shared" si="309"/>
        <v>0</v>
      </c>
      <c r="AR1541" s="2"/>
      <c r="AT1541" s="3">
        <v>7.4080000000000004</v>
      </c>
      <c r="AU1541" s="9">
        <f t="shared" si="310"/>
        <v>2.0577777777777779</v>
      </c>
      <c r="AV1541" s="3">
        <v>110</v>
      </c>
      <c r="AX1541" s="3">
        <v>14.816000000000001</v>
      </c>
      <c r="AY1541" s="9">
        <f t="shared" si="300"/>
        <v>4.1155555555555559</v>
      </c>
      <c r="AZ1541" s="3">
        <v>360</v>
      </c>
      <c r="BB1541" s="4"/>
      <c r="BC1541" s="9"/>
      <c r="BD1541" s="4"/>
      <c r="BF1541" s="3"/>
      <c r="BG1541" s="9"/>
      <c r="BH1541" s="3"/>
      <c r="BJ1541" s="3"/>
      <c r="BK1541" s="9"/>
      <c r="BL1541" s="3"/>
      <c r="BN1541" s="3"/>
      <c r="BO1541" s="9"/>
      <c r="BP1541" s="3"/>
      <c r="BR1541" s="4"/>
      <c r="BS1541" s="9"/>
      <c r="BT1541" s="4"/>
      <c r="BV1541" s="3"/>
      <c r="BW1541" s="9"/>
      <c r="BX1541" s="3"/>
      <c r="BZ1541" s="3"/>
      <c r="CA1541" s="9"/>
      <c r="CB1541" s="3"/>
      <c r="CD1541" s="4"/>
      <c r="CE1541" s="9"/>
      <c r="CF1541" s="4"/>
      <c r="CH1541" s="4"/>
      <c r="CI1541" s="9"/>
      <c r="CJ1541" s="4"/>
      <c r="CL1541" s="4"/>
      <c r="CM1541" s="9"/>
      <c r="CN1541" s="4"/>
      <c r="CP1541" s="3"/>
      <c r="CQ1541" s="9"/>
      <c r="CR1541" s="3"/>
    </row>
    <row r="1542" spans="2:96">
      <c r="B1542" s="3">
        <v>11.112</v>
      </c>
      <c r="C1542" s="9">
        <f t="shared" si="301"/>
        <v>3.0866666666666664</v>
      </c>
      <c r="D1542" s="3">
        <v>10</v>
      </c>
      <c r="G1542" s="3">
        <v>14.816000000000001</v>
      </c>
      <c r="H1542" s="9">
        <f t="shared" si="302"/>
        <v>4.1155555555555559</v>
      </c>
      <c r="I1542" s="3">
        <v>220</v>
      </c>
      <c r="L1542" s="4"/>
      <c r="M1542" s="9">
        <f t="shared" si="303"/>
        <v>0</v>
      </c>
      <c r="N1542" s="4"/>
      <c r="Q1542" s="3">
        <v>25.2</v>
      </c>
      <c r="R1542" s="7">
        <f t="shared" si="304"/>
        <v>7</v>
      </c>
      <c r="S1542" s="3">
        <v>50</v>
      </c>
      <c r="V1542" s="4"/>
      <c r="W1542" s="7">
        <f t="shared" si="305"/>
        <v>0</v>
      </c>
      <c r="X1542" s="4"/>
      <c r="AA1542" s="4"/>
      <c r="AB1542" s="7">
        <f t="shared" si="306"/>
        <v>0</v>
      </c>
      <c r="AC1542" s="4"/>
      <c r="AF1542" s="3">
        <v>3.6</v>
      </c>
      <c r="AG1542" s="7">
        <f t="shared" si="307"/>
        <v>1</v>
      </c>
      <c r="AH1542" s="3">
        <v>330</v>
      </c>
      <c r="AK1542" s="3">
        <v>25.2</v>
      </c>
      <c r="AL1542" s="7">
        <f t="shared" si="308"/>
        <v>7</v>
      </c>
      <c r="AM1542" s="3">
        <v>190</v>
      </c>
      <c r="AP1542" s="4"/>
      <c r="AQ1542" s="7">
        <f t="shared" si="309"/>
        <v>0</v>
      </c>
      <c r="AR1542" s="4"/>
      <c r="AT1542" s="4">
        <v>7.4080000000000004</v>
      </c>
      <c r="AU1542" s="9">
        <f t="shared" si="310"/>
        <v>2.0577777777777779</v>
      </c>
      <c r="AV1542" s="4">
        <v>130</v>
      </c>
      <c r="AX1542" s="4">
        <v>11.112</v>
      </c>
      <c r="AY1542" s="9">
        <f t="shared" si="300"/>
        <v>3.0866666666666664</v>
      </c>
      <c r="AZ1542" s="4">
        <v>10</v>
      </c>
      <c r="BB1542" s="3"/>
      <c r="BC1542" s="9"/>
      <c r="BD1542" s="3"/>
      <c r="BF1542" s="4"/>
      <c r="BG1542" s="9"/>
      <c r="BH1542" s="4"/>
      <c r="BJ1542" s="4"/>
      <c r="BK1542" s="9"/>
      <c r="BL1542" s="4"/>
      <c r="BN1542" s="4"/>
      <c r="BO1542" s="9"/>
      <c r="BP1542" s="4"/>
      <c r="BR1542" s="3"/>
      <c r="BS1542" s="9"/>
      <c r="BT1542" s="3"/>
      <c r="BV1542" s="4"/>
      <c r="BW1542" s="9"/>
      <c r="BX1542" s="4"/>
      <c r="BZ1542" s="4"/>
      <c r="CA1542" s="9"/>
      <c r="CB1542" s="4"/>
      <c r="CD1542" s="3"/>
      <c r="CE1542" s="9"/>
      <c r="CF1542" s="3"/>
      <c r="CH1542" s="3"/>
      <c r="CI1542" s="9"/>
      <c r="CJ1542" s="3"/>
      <c r="CL1542" s="3"/>
      <c r="CM1542" s="9"/>
      <c r="CN1542" s="3"/>
      <c r="CP1542" s="4"/>
      <c r="CQ1542" s="9"/>
      <c r="CR1542" s="4"/>
    </row>
    <row r="1543" spans="2:96">
      <c r="B1543" s="4">
        <v>7.4080000000000004</v>
      </c>
      <c r="C1543" s="9">
        <f t="shared" si="301"/>
        <v>2.0577777777777779</v>
      </c>
      <c r="D1543" s="4">
        <v>330</v>
      </c>
      <c r="G1543" s="4">
        <v>9.26</v>
      </c>
      <c r="H1543" s="9">
        <f t="shared" si="302"/>
        <v>2.572222222222222</v>
      </c>
      <c r="I1543" s="4">
        <v>150</v>
      </c>
      <c r="L1543" s="3">
        <v>18.52</v>
      </c>
      <c r="M1543" s="9">
        <f t="shared" si="303"/>
        <v>5.1444444444444439</v>
      </c>
      <c r="N1543" s="3">
        <v>240</v>
      </c>
      <c r="Q1543" s="4">
        <v>28.8</v>
      </c>
      <c r="R1543" s="7">
        <f t="shared" si="304"/>
        <v>8</v>
      </c>
      <c r="S1543" s="4">
        <v>50</v>
      </c>
      <c r="V1543" s="3">
        <v>39.6</v>
      </c>
      <c r="W1543" s="7">
        <f t="shared" si="305"/>
        <v>11</v>
      </c>
      <c r="X1543" s="3">
        <v>160</v>
      </c>
      <c r="AA1543" s="3">
        <v>28.8</v>
      </c>
      <c r="AB1543" s="7">
        <f t="shared" si="306"/>
        <v>8</v>
      </c>
      <c r="AC1543" s="3">
        <v>10</v>
      </c>
      <c r="AF1543" s="4">
        <v>7.2</v>
      </c>
      <c r="AG1543" s="7">
        <f t="shared" si="307"/>
        <v>2</v>
      </c>
      <c r="AH1543" s="4">
        <v>360</v>
      </c>
      <c r="AK1543" s="4">
        <v>18</v>
      </c>
      <c r="AL1543" s="7">
        <f t="shared" si="308"/>
        <v>5</v>
      </c>
      <c r="AM1543" s="4">
        <v>160</v>
      </c>
      <c r="AP1543" s="3">
        <v>36</v>
      </c>
      <c r="AQ1543" s="7">
        <f t="shared" si="309"/>
        <v>10</v>
      </c>
      <c r="AR1543" s="3">
        <v>180</v>
      </c>
      <c r="AT1543" s="3">
        <v>11.112</v>
      </c>
      <c r="AU1543" s="9">
        <f t="shared" si="310"/>
        <v>3.0866666666666664</v>
      </c>
      <c r="AV1543" s="3">
        <v>150</v>
      </c>
      <c r="AX1543" s="3">
        <v>18.52</v>
      </c>
      <c r="AY1543" s="9">
        <f t="shared" si="300"/>
        <v>5.1444444444444439</v>
      </c>
      <c r="AZ1543" s="3">
        <v>360</v>
      </c>
      <c r="BB1543" s="4"/>
      <c r="BC1543" s="9"/>
      <c r="BD1543" s="4"/>
      <c r="BF1543" s="3"/>
      <c r="BG1543" s="9"/>
      <c r="BH1543" s="3"/>
      <c r="BJ1543" s="3"/>
      <c r="BK1543" s="9"/>
      <c r="BL1543" s="3"/>
      <c r="BN1543" s="3"/>
      <c r="BO1543" s="9"/>
      <c r="BP1543" s="3"/>
      <c r="BR1543" s="4"/>
      <c r="BS1543" s="9"/>
      <c r="BT1543" s="4"/>
      <c r="BV1543" s="2"/>
      <c r="BW1543" s="9"/>
      <c r="BX1543" s="2"/>
      <c r="BZ1543" s="3"/>
      <c r="CA1543" s="9"/>
      <c r="CB1543" s="3"/>
      <c r="CD1543" s="4"/>
      <c r="CE1543" s="9"/>
      <c r="CF1543" s="4"/>
      <c r="CH1543" s="4"/>
      <c r="CI1543" s="9"/>
      <c r="CJ1543" s="4"/>
      <c r="CL1543" s="4"/>
      <c r="CM1543" s="9"/>
      <c r="CN1543" s="4"/>
      <c r="CP1543" s="3"/>
      <c r="CQ1543" s="9"/>
      <c r="CR1543" s="3"/>
    </row>
    <row r="1544" spans="2:96">
      <c r="B1544" s="3">
        <v>9.26</v>
      </c>
      <c r="C1544" s="9">
        <f t="shared" si="301"/>
        <v>2.572222222222222</v>
      </c>
      <c r="D1544" s="3">
        <v>350</v>
      </c>
      <c r="G1544" s="3">
        <v>9.26</v>
      </c>
      <c r="H1544" s="9">
        <f t="shared" si="302"/>
        <v>2.572222222222222</v>
      </c>
      <c r="I1544" s="3">
        <v>130</v>
      </c>
      <c r="L1544" s="4">
        <v>18.52</v>
      </c>
      <c r="M1544" s="9">
        <f t="shared" si="303"/>
        <v>5.1444444444444439</v>
      </c>
      <c r="N1544" s="4">
        <v>220</v>
      </c>
      <c r="Q1544" s="3">
        <v>36</v>
      </c>
      <c r="R1544" s="7">
        <f t="shared" si="304"/>
        <v>10</v>
      </c>
      <c r="S1544" s="3">
        <v>60</v>
      </c>
      <c r="V1544" s="4">
        <v>43.2</v>
      </c>
      <c r="W1544" s="7">
        <f t="shared" si="305"/>
        <v>12</v>
      </c>
      <c r="X1544" s="4">
        <v>150</v>
      </c>
      <c r="AA1544" s="4">
        <v>18</v>
      </c>
      <c r="AB1544" s="7">
        <f t="shared" si="306"/>
        <v>5</v>
      </c>
      <c r="AC1544" s="4">
        <v>10</v>
      </c>
      <c r="AF1544" s="3">
        <v>7.2</v>
      </c>
      <c r="AG1544" s="7">
        <f t="shared" si="307"/>
        <v>2</v>
      </c>
      <c r="AH1544" s="3">
        <v>0</v>
      </c>
      <c r="AK1544" s="3">
        <v>25.2</v>
      </c>
      <c r="AL1544" s="7">
        <f t="shared" si="308"/>
        <v>7</v>
      </c>
      <c r="AM1544" s="3">
        <v>190</v>
      </c>
      <c r="AP1544" s="4">
        <v>32.4</v>
      </c>
      <c r="AQ1544" s="7">
        <f t="shared" si="309"/>
        <v>9</v>
      </c>
      <c r="AR1544" s="4">
        <v>190</v>
      </c>
      <c r="AT1544" s="4">
        <v>7.4080000000000004</v>
      </c>
      <c r="AU1544" s="9">
        <f t="shared" si="310"/>
        <v>2.0577777777777779</v>
      </c>
      <c r="AV1544" s="4">
        <v>160</v>
      </c>
      <c r="AX1544" s="4">
        <v>14.816000000000001</v>
      </c>
      <c r="AY1544" s="9">
        <f t="shared" si="300"/>
        <v>4.1155555555555559</v>
      </c>
      <c r="AZ1544" s="4">
        <v>360</v>
      </c>
      <c r="BB1544" s="3"/>
      <c r="BC1544" s="9"/>
      <c r="BD1544" s="3"/>
      <c r="BF1544" s="4"/>
      <c r="BG1544" s="9"/>
      <c r="BH1544" s="4"/>
      <c r="BJ1544" s="4"/>
      <c r="BK1544" s="9"/>
      <c r="BL1544" s="4"/>
      <c r="BN1544" s="4"/>
      <c r="BO1544" s="9"/>
      <c r="BP1544" s="4"/>
      <c r="BR1544" s="3"/>
      <c r="BS1544" s="9"/>
      <c r="BT1544" s="3"/>
      <c r="BV1544" s="3"/>
      <c r="BW1544" s="9"/>
      <c r="BX1544" s="3"/>
      <c r="BZ1544" s="4"/>
      <c r="CA1544" s="9"/>
      <c r="CB1544" s="4"/>
      <c r="CD1544" s="3"/>
      <c r="CE1544" s="9"/>
      <c r="CF1544" s="3"/>
      <c r="CH1544" s="3"/>
      <c r="CI1544" s="9"/>
      <c r="CJ1544" s="3"/>
      <c r="CL1544" s="3"/>
      <c r="CM1544" s="9"/>
      <c r="CN1544" s="3"/>
      <c r="CP1544" s="4"/>
      <c r="CQ1544" s="9"/>
      <c r="CR1544" s="4"/>
    </row>
    <row r="1545" spans="2:96">
      <c r="B1545" s="4">
        <v>11.112</v>
      </c>
      <c r="C1545" s="9">
        <f t="shared" si="301"/>
        <v>3.0866666666666664</v>
      </c>
      <c r="D1545" s="4">
        <v>330</v>
      </c>
      <c r="G1545" s="4">
        <v>7.4080000000000004</v>
      </c>
      <c r="H1545" s="9">
        <f t="shared" si="302"/>
        <v>2.0577777777777779</v>
      </c>
      <c r="I1545" s="4">
        <v>200</v>
      </c>
      <c r="L1545" s="3">
        <v>9.26</v>
      </c>
      <c r="M1545" s="9">
        <f t="shared" si="303"/>
        <v>2.572222222222222</v>
      </c>
      <c r="N1545" s="3">
        <v>180</v>
      </c>
      <c r="Q1545" s="4">
        <v>32.4</v>
      </c>
      <c r="R1545" s="7">
        <f t="shared" si="304"/>
        <v>9</v>
      </c>
      <c r="S1545" s="4">
        <v>70</v>
      </c>
      <c r="V1545" s="3">
        <v>97.2</v>
      </c>
      <c r="W1545" s="7">
        <f t="shared" si="305"/>
        <v>27</v>
      </c>
      <c r="X1545" s="3">
        <v>190</v>
      </c>
      <c r="AA1545" s="3">
        <v>14.4</v>
      </c>
      <c r="AB1545" s="7">
        <f t="shared" si="306"/>
        <v>4</v>
      </c>
      <c r="AC1545" s="3">
        <v>40</v>
      </c>
      <c r="AF1545" s="4"/>
      <c r="AG1545" s="7">
        <f t="shared" si="307"/>
        <v>0</v>
      </c>
      <c r="AH1545" s="4">
        <v>0</v>
      </c>
      <c r="AK1545" s="4">
        <v>32.4</v>
      </c>
      <c r="AL1545" s="7">
        <f t="shared" si="308"/>
        <v>9</v>
      </c>
      <c r="AM1545" s="4">
        <v>200</v>
      </c>
      <c r="AP1545" s="3">
        <v>32.4</v>
      </c>
      <c r="AQ1545" s="7">
        <f t="shared" si="309"/>
        <v>9</v>
      </c>
      <c r="AR1545" s="3">
        <v>250</v>
      </c>
      <c r="AT1545" s="3">
        <v>7.4080000000000004</v>
      </c>
      <c r="AU1545" s="9">
        <f t="shared" si="310"/>
        <v>2.0577777777777779</v>
      </c>
      <c r="AV1545" s="3">
        <v>160</v>
      </c>
      <c r="AX1545" s="3">
        <v>11.112</v>
      </c>
      <c r="AY1545" s="9">
        <f t="shared" si="300"/>
        <v>3.0866666666666664</v>
      </c>
      <c r="AZ1545" s="3">
        <v>360</v>
      </c>
      <c r="BB1545" s="4"/>
      <c r="BC1545" s="9"/>
      <c r="BD1545" s="4"/>
      <c r="BF1545" s="3"/>
      <c r="BG1545" s="9"/>
      <c r="BH1545" s="3"/>
      <c r="BJ1545" s="3"/>
      <c r="BK1545" s="9"/>
      <c r="BL1545" s="3"/>
      <c r="BN1545" s="3"/>
      <c r="BO1545" s="9"/>
      <c r="BP1545" s="3"/>
      <c r="BR1545" s="4"/>
      <c r="BS1545" s="9"/>
      <c r="BT1545" s="4"/>
      <c r="BV1545" s="4"/>
      <c r="BW1545" s="9"/>
      <c r="BX1545" s="4"/>
      <c r="BZ1545" s="3"/>
      <c r="CA1545" s="9"/>
      <c r="CB1545" s="3"/>
      <c r="CD1545" s="4"/>
      <c r="CE1545" s="9"/>
      <c r="CF1545" s="4"/>
      <c r="CH1545" s="4"/>
      <c r="CI1545" s="9"/>
      <c r="CJ1545" s="4"/>
      <c r="CL1545" s="4"/>
      <c r="CM1545" s="9"/>
      <c r="CN1545" s="4"/>
      <c r="CP1545" s="3"/>
      <c r="CQ1545" s="9"/>
      <c r="CR1545" s="3"/>
    </row>
    <row r="1546" spans="2:96">
      <c r="B1546" s="3">
        <v>14.816000000000001</v>
      </c>
      <c r="C1546" s="9">
        <f t="shared" si="301"/>
        <v>4.1155555555555559</v>
      </c>
      <c r="D1546" s="3">
        <v>270</v>
      </c>
      <c r="G1546" s="3">
        <v>16.667999999999999</v>
      </c>
      <c r="H1546" s="9">
        <f t="shared" si="302"/>
        <v>4.63</v>
      </c>
      <c r="I1546" s="3">
        <v>250</v>
      </c>
      <c r="L1546" s="4">
        <v>16.667999999999999</v>
      </c>
      <c r="M1546" s="9">
        <f t="shared" si="303"/>
        <v>4.63</v>
      </c>
      <c r="N1546" s="4">
        <v>150</v>
      </c>
      <c r="Q1546" s="3">
        <v>27.78</v>
      </c>
      <c r="R1546" s="7">
        <f t="shared" si="304"/>
        <v>7.7166666666666668</v>
      </c>
      <c r="S1546" s="3">
        <v>60</v>
      </c>
      <c r="V1546" s="4">
        <v>93.6</v>
      </c>
      <c r="W1546" s="7">
        <f t="shared" si="305"/>
        <v>25.999999999999996</v>
      </c>
      <c r="X1546" s="4">
        <v>210</v>
      </c>
      <c r="AA1546" s="4">
        <v>32.4</v>
      </c>
      <c r="AB1546" s="7">
        <f t="shared" si="306"/>
        <v>9</v>
      </c>
      <c r="AC1546" s="4">
        <v>350</v>
      </c>
      <c r="AF1546" s="3"/>
      <c r="AG1546" s="7">
        <f t="shared" si="307"/>
        <v>0</v>
      </c>
      <c r="AH1546" s="3">
        <v>0</v>
      </c>
      <c r="AK1546" s="3">
        <v>39.6</v>
      </c>
      <c r="AL1546" s="7">
        <f t="shared" si="308"/>
        <v>11</v>
      </c>
      <c r="AM1546" s="3">
        <v>190</v>
      </c>
      <c r="AP1546" s="4">
        <v>21.6</v>
      </c>
      <c r="AQ1546" s="7">
        <f t="shared" si="309"/>
        <v>6</v>
      </c>
      <c r="AR1546" s="4">
        <v>260</v>
      </c>
      <c r="AT1546" s="4">
        <v>11.112</v>
      </c>
      <c r="AU1546" s="9">
        <f t="shared" si="310"/>
        <v>3.0866666666666664</v>
      </c>
      <c r="AV1546" s="4">
        <v>170</v>
      </c>
      <c r="AX1546" s="4"/>
      <c r="AY1546" s="9">
        <f t="shared" si="300"/>
        <v>0</v>
      </c>
      <c r="AZ1546" s="4"/>
      <c r="BB1546" s="3"/>
      <c r="BC1546" s="9"/>
      <c r="BD1546" s="3"/>
      <c r="BF1546" s="4"/>
      <c r="BG1546" s="9"/>
      <c r="BH1546" s="4"/>
      <c r="BJ1546" s="4"/>
      <c r="BK1546" s="9"/>
      <c r="BL1546" s="4"/>
      <c r="BN1546" s="4"/>
      <c r="BO1546" s="9"/>
      <c r="BP1546" s="4"/>
      <c r="BR1546" s="3"/>
      <c r="BS1546" s="9"/>
      <c r="BT1546" s="3"/>
      <c r="BV1546" s="3"/>
      <c r="BW1546" s="9"/>
      <c r="BX1546" s="3"/>
      <c r="BZ1546" s="4"/>
      <c r="CA1546" s="9"/>
      <c r="CB1546" s="4"/>
      <c r="CD1546" s="3"/>
      <c r="CE1546" s="9"/>
      <c r="CF1546" s="3"/>
      <c r="CH1546" s="3"/>
      <c r="CI1546" s="9"/>
      <c r="CJ1546" s="3"/>
      <c r="CL1546" s="3"/>
      <c r="CM1546" s="9"/>
      <c r="CN1546" s="3"/>
      <c r="CP1546" s="4"/>
      <c r="CQ1546" s="9"/>
      <c r="CR1546" s="4"/>
    </row>
    <row r="1547" spans="2:96">
      <c r="B1547" s="4">
        <v>16.667999999999999</v>
      </c>
      <c r="C1547" s="9">
        <f t="shared" si="301"/>
        <v>4.63</v>
      </c>
      <c r="D1547" s="4">
        <v>290</v>
      </c>
      <c r="G1547" s="4">
        <v>20.372</v>
      </c>
      <c r="H1547" s="9">
        <f t="shared" si="302"/>
        <v>5.6588888888888889</v>
      </c>
      <c r="I1547" s="4">
        <v>180</v>
      </c>
      <c r="L1547" s="3">
        <v>20.372</v>
      </c>
      <c r="M1547" s="9">
        <f t="shared" si="303"/>
        <v>5.6588888888888889</v>
      </c>
      <c r="N1547" s="3">
        <v>170</v>
      </c>
      <c r="Q1547" s="4">
        <v>21.6</v>
      </c>
      <c r="R1547" s="7">
        <f t="shared" si="304"/>
        <v>6</v>
      </c>
      <c r="S1547" s="4">
        <v>50</v>
      </c>
      <c r="V1547" s="3">
        <v>75.599999999999994</v>
      </c>
      <c r="W1547" s="7">
        <f t="shared" si="305"/>
        <v>20.999999999999996</v>
      </c>
      <c r="X1547" s="3">
        <v>240</v>
      </c>
      <c r="AA1547" s="3">
        <v>28.8</v>
      </c>
      <c r="AB1547" s="7">
        <f t="shared" si="306"/>
        <v>8</v>
      </c>
      <c r="AC1547" s="3">
        <v>360</v>
      </c>
      <c r="AF1547" s="4"/>
      <c r="AG1547" s="7">
        <f t="shared" si="307"/>
        <v>0</v>
      </c>
      <c r="AH1547" s="4">
        <v>190</v>
      </c>
      <c r="AK1547" s="4">
        <v>36</v>
      </c>
      <c r="AL1547" s="7">
        <f t="shared" si="308"/>
        <v>10</v>
      </c>
      <c r="AM1547" s="4">
        <v>210</v>
      </c>
      <c r="AP1547" s="3">
        <v>28.8</v>
      </c>
      <c r="AQ1547" s="7">
        <f t="shared" si="309"/>
        <v>8</v>
      </c>
      <c r="AR1547" s="3">
        <v>240</v>
      </c>
      <c r="AT1547" s="3">
        <v>7.4080000000000004</v>
      </c>
      <c r="AU1547" s="9">
        <f t="shared" si="310"/>
        <v>2.0577777777777779</v>
      </c>
      <c r="AV1547" s="3">
        <v>120</v>
      </c>
      <c r="AX1547" s="2"/>
      <c r="AY1547" s="9">
        <f t="shared" si="300"/>
        <v>0</v>
      </c>
      <c r="AZ1547" s="2"/>
      <c r="BB1547" s="4"/>
      <c r="BC1547" s="9"/>
      <c r="BD1547" s="4"/>
      <c r="BF1547" s="2"/>
      <c r="BG1547" s="9"/>
      <c r="BH1547" s="2"/>
      <c r="BJ1547" s="2"/>
      <c r="BK1547" s="9"/>
      <c r="BL1547" s="2"/>
      <c r="BN1547" s="2"/>
      <c r="BO1547" s="9"/>
      <c r="BP1547" s="2"/>
      <c r="BR1547" s="4"/>
      <c r="BS1547" s="9"/>
      <c r="BT1547" s="4"/>
      <c r="BV1547" s="4"/>
      <c r="BW1547" s="9"/>
      <c r="BX1547" s="4"/>
      <c r="BZ1547" s="2"/>
      <c r="CA1547" s="9"/>
      <c r="CB1547" s="2"/>
      <c r="CD1547" s="4"/>
      <c r="CE1547" s="9"/>
      <c r="CF1547" s="4"/>
      <c r="CH1547" s="4"/>
      <c r="CI1547" s="9"/>
      <c r="CJ1547" s="4"/>
      <c r="CL1547" s="4"/>
      <c r="CM1547" s="9"/>
      <c r="CN1547" s="4"/>
      <c r="CP1547" s="3"/>
      <c r="CQ1547" s="9"/>
      <c r="CR1547" s="3"/>
    </row>
    <row r="1548" spans="2:96">
      <c r="B1548" s="3">
        <v>16.667999999999999</v>
      </c>
      <c r="C1548" s="9">
        <f t="shared" si="301"/>
        <v>4.63</v>
      </c>
      <c r="D1548" s="3">
        <v>280</v>
      </c>
      <c r="G1548" s="3">
        <v>9.26</v>
      </c>
      <c r="H1548" s="9">
        <f t="shared" si="302"/>
        <v>2.572222222222222</v>
      </c>
      <c r="I1548" s="3">
        <v>180</v>
      </c>
      <c r="L1548" s="4">
        <v>18.52</v>
      </c>
      <c r="M1548" s="9">
        <f t="shared" si="303"/>
        <v>5.1444444444444439</v>
      </c>
      <c r="N1548" s="4">
        <v>160</v>
      </c>
      <c r="Q1548" s="3">
        <v>21.6</v>
      </c>
      <c r="R1548" s="7">
        <f t="shared" si="304"/>
        <v>6</v>
      </c>
      <c r="S1548" s="3">
        <v>20</v>
      </c>
      <c r="V1548" s="4">
        <v>64.8</v>
      </c>
      <c r="W1548" s="7">
        <f t="shared" si="305"/>
        <v>18</v>
      </c>
      <c r="X1548" s="4">
        <v>280</v>
      </c>
      <c r="AA1548" s="4">
        <v>25.2</v>
      </c>
      <c r="AB1548" s="7">
        <f t="shared" si="306"/>
        <v>7</v>
      </c>
      <c r="AC1548" s="4">
        <v>360</v>
      </c>
      <c r="AF1548" s="3">
        <v>18</v>
      </c>
      <c r="AG1548" s="7">
        <f t="shared" si="307"/>
        <v>5</v>
      </c>
      <c r="AH1548" s="3">
        <v>80</v>
      </c>
      <c r="AK1548" s="3">
        <v>36</v>
      </c>
      <c r="AL1548" s="7">
        <f t="shared" si="308"/>
        <v>10</v>
      </c>
      <c r="AM1548" s="3">
        <v>270</v>
      </c>
      <c r="AP1548" s="4">
        <v>39.6</v>
      </c>
      <c r="AQ1548" s="7">
        <f t="shared" si="309"/>
        <v>11</v>
      </c>
      <c r="AR1548" s="4">
        <v>210</v>
      </c>
      <c r="AT1548" s="4">
        <v>11.112</v>
      </c>
      <c r="AU1548" s="9">
        <f t="shared" si="310"/>
        <v>3.0866666666666664</v>
      </c>
      <c r="AV1548" s="4">
        <v>100</v>
      </c>
      <c r="AX1548" s="4"/>
      <c r="AY1548" s="9">
        <f t="shared" si="300"/>
        <v>0</v>
      </c>
      <c r="AZ1548" s="4"/>
      <c r="BB1548" s="2"/>
      <c r="BC1548" s="9"/>
      <c r="BD1548" s="2"/>
      <c r="BF1548" s="3"/>
      <c r="BG1548" s="9"/>
      <c r="BH1548" s="3"/>
      <c r="BJ1548" s="4"/>
      <c r="BK1548" s="9"/>
      <c r="BL1548" s="4"/>
      <c r="BN1548" s="3"/>
      <c r="BO1548" s="9"/>
      <c r="BP1548" s="3"/>
      <c r="BR1548" s="2"/>
      <c r="BS1548" s="9"/>
      <c r="BT1548" s="2"/>
      <c r="BV1548" s="3"/>
      <c r="BW1548" s="9"/>
      <c r="BX1548" s="3"/>
      <c r="BZ1548" s="3"/>
      <c r="CA1548" s="9"/>
      <c r="CB1548" s="3"/>
      <c r="CD1548" s="2"/>
      <c r="CE1548" s="9"/>
      <c r="CF1548" s="2"/>
      <c r="CH1548" s="2"/>
      <c r="CI1548" s="9"/>
      <c r="CJ1548" s="2"/>
      <c r="CL1548" s="2"/>
      <c r="CM1548" s="9"/>
      <c r="CN1548" s="2"/>
      <c r="CP1548" s="4"/>
      <c r="CQ1548" s="9"/>
      <c r="CR1548" s="4"/>
    </row>
    <row r="1549" spans="2:96">
      <c r="B1549" s="4">
        <v>5.556</v>
      </c>
      <c r="C1549" s="9">
        <f t="shared" si="301"/>
        <v>1.5433333333333332</v>
      </c>
      <c r="D1549" s="4">
        <v>0</v>
      </c>
      <c r="G1549" s="4">
        <v>11.112</v>
      </c>
      <c r="H1549" s="9">
        <f t="shared" si="302"/>
        <v>3.0866666666666664</v>
      </c>
      <c r="I1549" s="4">
        <v>140</v>
      </c>
      <c r="L1549" s="3">
        <v>14.816000000000001</v>
      </c>
      <c r="M1549" s="9">
        <f t="shared" si="303"/>
        <v>4.1155555555555559</v>
      </c>
      <c r="N1549" s="3">
        <v>160</v>
      </c>
      <c r="Q1549" s="4">
        <v>25.2</v>
      </c>
      <c r="R1549" s="7">
        <f t="shared" si="304"/>
        <v>7</v>
      </c>
      <c r="S1549" s="4">
        <v>70</v>
      </c>
      <c r="V1549" s="3">
        <v>39.6</v>
      </c>
      <c r="W1549" s="7">
        <f t="shared" si="305"/>
        <v>11</v>
      </c>
      <c r="X1549" s="3">
        <v>290</v>
      </c>
      <c r="AA1549" s="3">
        <v>25.2</v>
      </c>
      <c r="AB1549" s="7">
        <f t="shared" si="306"/>
        <v>7</v>
      </c>
      <c r="AC1549" s="3">
        <v>50</v>
      </c>
      <c r="AF1549" s="4">
        <v>25.2</v>
      </c>
      <c r="AG1549" s="7">
        <f t="shared" si="307"/>
        <v>7</v>
      </c>
      <c r="AH1549" s="4">
        <v>100</v>
      </c>
      <c r="AK1549" s="4">
        <v>10.8</v>
      </c>
      <c r="AL1549" s="7">
        <f t="shared" si="308"/>
        <v>3</v>
      </c>
      <c r="AM1549" s="4">
        <v>350</v>
      </c>
      <c r="AP1549" s="3">
        <v>43.2</v>
      </c>
      <c r="AQ1549" s="7">
        <f t="shared" si="309"/>
        <v>12</v>
      </c>
      <c r="AR1549" s="3">
        <v>220</v>
      </c>
      <c r="AT1549" s="2"/>
      <c r="AU1549" s="9">
        <f t="shared" si="310"/>
        <v>0</v>
      </c>
      <c r="AV1549" s="2"/>
      <c r="AX1549" s="3">
        <v>3.7040000000000002</v>
      </c>
      <c r="AY1549" s="9">
        <f t="shared" si="300"/>
        <v>1.028888888888889</v>
      </c>
      <c r="AZ1549" s="3">
        <v>330</v>
      </c>
      <c r="BB1549" s="4"/>
      <c r="BC1549" s="9"/>
      <c r="BD1549" s="4"/>
      <c r="BF1549" s="4"/>
      <c r="BG1549" s="9"/>
      <c r="BH1549" s="4"/>
      <c r="BJ1549" s="3"/>
      <c r="BK1549" s="9"/>
      <c r="BL1549" s="3"/>
      <c r="BN1549" s="4"/>
      <c r="BO1549" s="9"/>
      <c r="BP1549" s="4"/>
      <c r="BR1549" s="3"/>
      <c r="BS1549" s="9"/>
      <c r="BT1549" s="3"/>
      <c r="BV1549" s="4"/>
      <c r="BW1549" s="9"/>
      <c r="BX1549" s="4"/>
      <c r="BZ1549" s="4"/>
      <c r="CA1549" s="9"/>
      <c r="CB1549" s="4"/>
      <c r="CD1549" s="3"/>
      <c r="CE1549" s="9"/>
      <c r="CF1549" s="3"/>
      <c r="CH1549" s="3"/>
      <c r="CI1549" s="9"/>
      <c r="CJ1549" s="3"/>
      <c r="CL1549" s="3"/>
      <c r="CM1549" s="9"/>
      <c r="CN1549" s="3"/>
      <c r="CP1549" s="2"/>
      <c r="CQ1549" s="9"/>
      <c r="CR1549" s="2"/>
    </row>
    <row r="1550" spans="2:96">
      <c r="B1550" s="2"/>
      <c r="C1550" s="9">
        <f t="shared" si="301"/>
        <v>0</v>
      </c>
      <c r="D1550" s="2"/>
      <c r="G1550" s="2"/>
      <c r="H1550" s="9">
        <f t="shared" si="302"/>
        <v>0</v>
      </c>
      <c r="I1550" s="2"/>
      <c r="L1550" s="4">
        <v>5.556</v>
      </c>
      <c r="M1550" s="9">
        <f t="shared" si="303"/>
        <v>1.5433333333333332</v>
      </c>
      <c r="N1550" s="4">
        <v>140</v>
      </c>
      <c r="Q1550" s="2"/>
      <c r="R1550" s="7">
        <f t="shared" si="304"/>
        <v>0</v>
      </c>
      <c r="S1550" s="2"/>
      <c r="V1550" s="4">
        <v>25.2</v>
      </c>
      <c r="W1550" s="7">
        <f t="shared" si="305"/>
        <v>7</v>
      </c>
      <c r="X1550" s="4">
        <v>280</v>
      </c>
      <c r="AA1550" s="4">
        <v>7.2</v>
      </c>
      <c r="AB1550" s="7">
        <f t="shared" si="306"/>
        <v>2</v>
      </c>
      <c r="AC1550" s="4">
        <v>100</v>
      </c>
      <c r="AF1550" s="2"/>
      <c r="AG1550" s="7">
        <f t="shared" si="307"/>
        <v>0</v>
      </c>
      <c r="AH1550" s="2"/>
      <c r="AK1550" s="2"/>
      <c r="AL1550" s="7">
        <f t="shared" si="308"/>
        <v>0</v>
      </c>
      <c r="AM1550" s="2"/>
      <c r="AP1550" s="4">
        <v>39.6</v>
      </c>
      <c r="AQ1550" s="7">
        <f t="shared" si="309"/>
        <v>11</v>
      </c>
      <c r="AR1550" s="4">
        <v>260</v>
      </c>
      <c r="AT1550" s="3">
        <v>11.112</v>
      </c>
      <c r="AU1550" s="9">
        <f t="shared" si="310"/>
        <v>3.0866666666666664</v>
      </c>
      <c r="AV1550" s="3">
        <v>110</v>
      </c>
      <c r="AX1550" s="4">
        <v>3.7040000000000002</v>
      </c>
      <c r="AY1550" s="9">
        <f t="shared" si="300"/>
        <v>1.028888888888889</v>
      </c>
      <c r="AZ1550" s="4">
        <v>20</v>
      </c>
      <c r="BB1550" s="3"/>
      <c r="BC1550" s="9"/>
      <c r="BD1550" s="3"/>
      <c r="BF1550" s="3"/>
      <c r="BG1550" s="9"/>
      <c r="BH1550" s="3"/>
      <c r="BJ1550" s="4"/>
      <c r="BK1550" s="9"/>
      <c r="BL1550" s="4"/>
      <c r="BN1550" s="3"/>
      <c r="BO1550" s="9"/>
      <c r="BP1550" s="3"/>
      <c r="BR1550" s="4"/>
      <c r="BS1550" s="9"/>
      <c r="BT1550" s="4"/>
      <c r="BV1550" s="3"/>
      <c r="BW1550" s="9"/>
      <c r="BX1550" s="3"/>
      <c r="BZ1550" s="3"/>
      <c r="CA1550" s="9"/>
      <c r="CB1550" s="3"/>
      <c r="CD1550" s="4"/>
      <c r="CE1550" s="9"/>
      <c r="CF1550" s="4"/>
      <c r="CH1550" s="4"/>
      <c r="CI1550" s="9"/>
      <c r="CJ1550" s="4"/>
      <c r="CL1550" s="4"/>
      <c r="CM1550" s="9"/>
      <c r="CN1550" s="4"/>
      <c r="CP1550" s="3"/>
      <c r="CQ1550" s="9"/>
      <c r="CR1550" s="3"/>
    </row>
    <row r="1551" spans="2:96">
      <c r="B1551" s="4"/>
      <c r="C1551" s="9">
        <f t="shared" si="301"/>
        <v>0</v>
      </c>
      <c r="D1551" s="4"/>
      <c r="G1551" s="4"/>
      <c r="H1551" s="9">
        <f t="shared" si="302"/>
        <v>0</v>
      </c>
      <c r="I1551" s="4"/>
      <c r="L1551" s="2"/>
      <c r="M1551" s="9">
        <f t="shared" si="303"/>
        <v>0</v>
      </c>
      <c r="N1551" s="2"/>
      <c r="Q1551" s="4"/>
      <c r="R1551" s="7">
        <f t="shared" si="304"/>
        <v>0</v>
      </c>
      <c r="S1551" s="4"/>
      <c r="V1551" s="2"/>
      <c r="W1551" s="7">
        <f t="shared" si="305"/>
        <v>0</v>
      </c>
      <c r="X1551" s="2"/>
      <c r="AA1551" s="2"/>
      <c r="AB1551" s="7">
        <f t="shared" si="306"/>
        <v>0</v>
      </c>
      <c r="AC1551" s="2"/>
      <c r="AF1551" s="4"/>
      <c r="AG1551" s="7">
        <f t="shared" si="307"/>
        <v>0</v>
      </c>
      <c r="AH1551" s="4"/>
      <c r="AK1551" s="4"/>
      <c r="AL1551" s="7">
        <f t="shared" si="308"/>
        <v>0</v>
      </c>
      <c r="AM1551" s="4"/>
      <c r="AP1551" s="2"/>
      <c r="AQ1551" s="7">
        <f t="shared" si="309"/>
        <v>0</v>
      </c>
      <c r="AR1551" s="2"/>
      <c r="AT1551" s="4">
        <v>7.4080000000000004</v>
      </c>
      <c r="AU1551" s="9">
        <f t="shared" si="310"/>
        <v>2.0577777777777779</v>
      </c>
      <c r="AV1551" s="4">
        <v>130</v>
      </c>
      <c r="AX1551" s="3">
        <v>11.112</v>
      </c>
      <c r="AY1551" s="9">
        <f t="shared" si="300"/>
        <v>3.0866666666666664</v>
      </c>
      <c r="AZ1551" s="3">
        <v>60</v>
      </c>
      <c r="BB1551" s="4"/>
      <c r="BC1551" s="9"/>
      <c r="BD1551" s="4"/>
      <c r="BF1551" s="4"/>
      <c r="BG1551" s="9"/>
      <c r="BH1551" s="4"/>
      <c r="BJ1551" s="3"/>
      <c r="BK1551" s="9"/>
      <c r="BL1551" s="3"/>
      <c r="BN1551" s="4"/>
      <c r="BO1551" s="9"/>
      <c r="BP1551" s="4"/>
      <c r="BR1551" s="3"/>
      <c r="BS1551" s="9"/>
      <c r="BT1551" s="3"/>
      <c r="BV1551" s="4"/>
      <c r="BW1551" s="9"/>
      <c r="BX1551" s="4"/>
      <c r="BZ1551" s="4"/>
      <c r="CA1551" s="9"/>
      <c r="CB1551" s="4"/>
      <c r="CD1551" s="3"/>
      <c r="CE1551" s="9"/>
      <c r="CF1551" s="3"/>
      <c r="CH1551" s="3"/>
      <c r="CI1551" s="9"/>
      <c r="CJ1551" s="3"/>
      <c r="CL1551" s="3"/>
      <c r="CM1551" s="9"/>
      <c r="CN1551" s="3"/>
      <c r="CP1551" s="4"/>
      <c r="CQ1551" s="9"/>
      <c r="CR1551" s="4"/>
    </row>
    <row r="1552" spans="2:96">
      <c r="B1552" s="3">
        <v>3.7040000000000002</v>
      </c>
      <c r="C1552" s="9">
        <f t="shared" si="301"/>
        <v>1.028888888888889</v>
      </c>
      <c r="D1552" s="3">
        <v>0</v>
      </c>
      <c r="G1552" s="3">
        <v>14.816000000000001</v>
      </c>
      <c r="H1552" s="9">
        <f t="shared" si="302"/>
        <v>4.1155555555555559</v>
      </c>
      <c r="I1552" s="3">
        <v>130</v>
      </c>
      <c r="L1552" s="3">
        <v>5.556</v>
      </c>
      <c r="M1552" s="9">
        <f t="shared" si="303"/>
        <v>1.5433333333333332</v>
      </c>
      <c r="N1552" s="3">
        <v>120</v>
      </c>
      <c r="Q1552" s="3">
        <v>14.4</v>
      </c>
      <c r="R1552" s="7">
        <f t="shared" si="304"/>
        <v>4</v>
      </c>
      <c r="S1552" s="3">
        <v>60</v>
      </c>
      <c r="V1552" s="3">
        <v>25.2</v>
      </c>
      <c r="W1552" s="7">
        <f t="shared" si="305"/>
        <v>7</v>
      </c>
      <c r="X1552" s="3">
        <v>290</v>
      </c>
      <c r="AA1552" s="3">
        <v>3.6</v>
      </c>
      <c r="AB1552" s="7">
        <f t="shared" si="306"/>
        <v>1</v>
      </c>
      <c r="AC1552" s="3">
        <v>0</v>
      </c>
      <c r="AF1552" s="3">
        <v>25.2</v>
      </c>
      <c r="AG1552" s="7">
        <f t="shared" si="307"/>
        <v>7</v>
      </c>
      <c r="AH1552" s="3">
        <v>100</v>
      </c>
      <c r="AK1552" s="3">
        <v>10.8</v>
      </c>
      <c r="AL1552" s="7">
        <f t="shared" si="308"/>
        <v>3</v>
      </c>
      <c r="AM1552" s="3">
        <v>270</v>
      </c>
      <c r="AP1552" s="3">
        <v>28.8</v>
      </c>
      <c r="AQ1552" s="7">
        <f t="shared" si="309"/>
        <v>8</v>
      </c>
      <c r="AR1552" s="3">
        <v>240</v>
      </c>
      <c r="AT1552" s="3">
        <v>7.4080000000000004</v>
      </c>
      <c r="AU1552" s="9">
        <f t="shared" si="310"/>
        <v>2.0577777777777779</v>
      </c>
      <c r="AV1552" s="3">
        <v>120</v>
      </c>
      <c r="AX1552" s="4">
        <v>11.112</v>
      </c>
      <c r="AY1552" s="9">
        <f t="shared" si="300"/>
        <v>3.0866666666666664</v>
      </c>
      <c r="AZ1552" s="4">
        <v>50</v>
      </c>
      <c r="BB1552" s="3"/>
      <c r="BC1552" s="9"/>
      <c r="BD1552" s="3"/>
      <c r="BF1552" s="3"/>
      <c r="BG1552" s="9"/>
      <c r="BH1552" s="3"/>
      <c r="BJ1552" s="4"/>
      <c r="BK1552" s="9"/>
      <c r="BL1552" s="4"/>
      <c r="BN1552" s="3"/>
      <c r="BO1552" s="9"/>
      <c r="BP1552" s="3"/>
      <c r="BR1552" s="4"/>
      <c r="BS1552" s="9"/>
      <c r="BT1552" s="4"/>
      <c r="BV1552" s="2"/>
      <c r="BW1552" s="9"/>
      <c r="BX1552" s="2"/>
      <c r="BZ1552" s="3"/>
      <c r="CA1552" s="9"/>
      <c r="CB1552" s="3"/>
      <c r="CD1552" s="4"/>
      <c r="CE1552" s="9"/>
      <c r="CF1552" s="4"/>
      <c r="CH1552" s="4"/>
      <c r="CI1552" s="9"/>
      <c r="CJ1552" s="4"/>
      <c r="CL1552" s="4"/>
      <c r="CM1552" s="9"/>
      <c r="CN1552" s="4"/>
      <c r="CP1552" s="3"/>
      <c r="CQ1552" s="9"/>
      <c r="CR1552" s="3"/>
    </row>
    <row r="1553" spans="2:96">
      <c r="B1553" s="4">
        <v>7.4080000000000004</v>
      </c>
      <c r="C1553" s="9">
        <f t="shared" si="301"/>
        <v>2.0577777777777779</v>
      </c>
      <c r="D1553" s="4">
        <v>250</v>
      </c>
      <c r="G1553" s="4">
        <v>20.372</v>
      </c>
      <c r="H1553" s="9">
        <f t="shared" si="302"/>
        <v>5.6588888888888889</v>
      </c>
      <c r="I1553" s="4">
        <v>140</v>
      </c>
      <c r="L1553" s="4">
        <v>9.26</v>
      </c>
      <c r="M1553" s="9">
        <f t="shared" si="303"/>
        <v>2.572222222222222</v>
      </c>
      <c r="N1553" s="4">
        <v>80</v>
      </c>
      <c r="Q1553" s="4">
        <v>21.6</v>
      </c>
      <c r="R1553" s="7">
        <f t="shared" si="304"/>
        <v>6</v>
      </c>
      <c r="S1553" s="4">
        <v>70</v>
      </c>
      <c r="V1553" s="4">
        <v>10.8</v>
      </c>
      <c r="W1553" s="7">
        <f t="shared" si="305"/>
        <v>3</v>
      </c>
      <c r="X1553" s="4">
        <v>270</v>
      </c>
      <c r="AA1553" s="4">
        <v>3.6</v>
      </c>
      <c r="AB1553" s="7">
        <f t="shared" si="306"/>
        <v>1</v>
      </c>
      <c r="AC1553" s="4">
        <v>0</v>
      </c>
      <c r="AF1553" s="4">
        <v>25.2</v>
      </c>
      <c r="AG1553" s="7">
        <f t="shared" si="307"/>
        <v>7</v>
      </c>
      <c r="AH1553" s="4">
        <v>100</v>
      </c>
      <c r="AK1553" s="4">
        <v>10.8</v>
      </c>
      <c r="AL1553" s="7">
        <f t="shared" si="308"/>
        <v>3</v>
      </c>
      <c r="AM1553" s="4">
        <v>310</v>
      </c>
      <c r="AP1553" s="4">
        <v>21.6</v>
      </c>
      <c r="AQ1553" s="7">
        <f t="shared" si="309"/>
        <v>6</v>
      </c>
      <c r="AR1553" s="4">
        <v>240</v>
      </c>
      <c r="AT1553" s="4">
        <v>11.112</v>
      </c>
      <c r="AU1553" s="9">
        <f t="shared" si="310"/>
        <v>3.0866666666666664</v>
      </c>
      <c r="AV1553" s="4">
        <v>150</v>
      </c>
      <c r="AX1553" s="3">
        <v>18.52</v>
      </c>
      <c r="AY1553" s="9">
        <f t="shared" si="300"/>
        <v>5.1444444444444439</v>
      </c>
      <c r="AZ1553" s="3">
        <v>60</v>
      </c>
      <c r="BB1553" s="4"/>
      <c r="BC1553" s="9"/>
      <c r="BD1553" s="4"/>
      <c r="BF1553" s="4"/>
      <c r="BG1553" s="9"/>
      <c r="BH1553" s="4"/>
      <c r="BJ1553" s="3"/>
      <c r="BK1553" s="9"/>
      <c r="BL1553" s="3"/>
      <c r="BN1553" s="4"/>
      <c r="BO1553" s="9"/>
      <c r="BP1553" s="4"/>
      <c r="BR1553" s="3"/>
      <c r="BS1553" s="9"/>
      <c r="BT1553" s="3"/>
      <c r="BV1553" s="4"/>
      <c r="BW1553" s="9"/>
      <c r="BX1553" s="4"/>
      <c r="BZ1553" s="4"/>
      <c r="CA1553" s="9"/>
      <c r="CB1553" s="4"/>
      <c r="CD1553" s="3"/>
      <c r="CE1553" s="9"/>
      <c r="CF1553" s="3"/>
      <c r="CH1553" s="3"/>
      <c r="CI1553" s="9"/>
      <c r="CJ1553" s="3"/>
      <c r="CL1553" s="3"/>
      <c r="CM1553" s="9"/>
      <c r="CN1553" s="3"/>
      <c r="CP1553" s="4"/>
      <c r="CQ1553" s="9"/>
      <c r="CR1553" s="4"/>
    </row>
    <row r="1554" spans="2:96">
      <c r="B1554" s="3">
        <v>11.112</v>
      </c>
      <c r="C1554" s="9">
        <f t="shared" si="301"/>
        <v>3.0866666666666664</v>
      </c>
      <c r="D1554" s="3">
        <v>250</v>
      </c>
      <c r="G1554" s="3">
        <v>31.484000000000002</v>
      </c>
      <c r="H1554" s="9">
        <f t="shared" si="302"/>
        <v>8.7455555555555566</v>
      </c>
      <c r="I1554" s="3">
        <v>120</v>
      </c>
      <c r="L1554" s="3">
        <v>11.112</v>
      </c>
      <c r="M1554" s="9">
        <f t="shared" si="303"/>
        <v>3.0866666666666664</v>
      </c>
      <c r="N1554" s="3">
        <v>80</v>
      </c>
      <c r="Q1554" s="3">
        <v>18</v>
      </c>
      <c r="R1554" s="7">
        <f t="shared" si="304"/>
        <v>5</v>
      </c>
      <c r="S1554" s="3">
        <v>20</v>
      </c>
      <c r="V1554" s="3">
        <v>14.4</v>
      </c>
      <c r="W1554" s="7">
        <f t="shared" si="305"/>
        <v>4</v>
      </c>
      <c r="X1554" s="3">
        <v>250</v>
      </c>
      <c r="AA1554" s="3">
        <v>11.112</v>
      </c>
      <c r="AB1554" s="7">
        <f t="shared" si="306"/>
        <v>3.0866666666666664</v>
      </c>
      <c r="AC1554" s="3">
        <v>190</v>
      </c>
      <c r="AF1554" s="3">
        <v>25.2</v>
      </c>
      <c r="AG1554" s="7">
        <f t="shared" si="307"/>
        <v>7</v>
      </c>
      <c r="AH1554" s="3">
        <v>70</v>
      </c>
      <c r="AK1554" s="3">
        <v>14.4</v>
      </c>
      <c r="AL1554" s="7">
        <f t="shared" si="308"/>
        <v>4</v>
      </c>
      <c r="AM1554" s="3">
        <v>310</v>
      </c>
      <c r="AP1554" s="3">
        <v>18</v>
      </c>
      <c r="AQ1554" s="7">
        <f t="shared" si="309"/>
        <v>5</v>
      </c>
      <c r="AR1554" s="3">
        <v>200</v>
      </c>
      <c r="AT1554" s="3">
        <v>14.816000000000001</v>
      </c>
      <c r="AU1554" s="9">
        <f t="shared" si="310"/>
        <v>4.1155555555555559</v>
      </c>
      <c r="AV1554" s="3">
        <v>150</v>
      </c>
      <c r="AX1554" s="4">
        <v>18.52</v>
      </c>
      <c r="AY1554" s="9">
        <f t="shared" si="300"/>
        <v>5.1444444444444439</v>
      </c>
      <c r="AZ1554" s="4">
        <v>60</v>
      </c>
      <c r="BB1554" s="3"/>
      <c r="BC1554" s="9"/>
      <c r="BD1554" s="3"/>
      <c r="BF1554" s="3"/>
      <c r="BG1554" s="9"/>
      <c r="BH1554" s="3"/>
      <c r="BJ1554" s="4"/>
      <c r="BK1554" s="9"/>
      <c r="BL1554" s="4"/>
      <c r="BN1554" s="3"/>
      <c r="BO1554" s="9"/>
      <c r="BP1554" s="3"/>
      <c r="BR1554" s="4"/>
      <c r="BS1554" s="9"/>
      <c r="BT1554" s="4"/>
      <c r="BV1554" s="3"/>
      <c r="BW1554" s="9"/>
      <c r="BX1554" s="3"/>
      <c r="BZ1554" s="3"/>
      <c r="CA1554" s="9"/>
      <c r="CB1554" s="3"/>
      <c r="CD1554" s="4"/>
      <c r="CE1554" s="9"/>
      <c r="CF1554" s="4"/>
      <c r="CH1554" s="4"/>
      <c r="CI1554" s="9"/>
      <c r="CJ1554" s="4"/>
      <c r="CL1554" s="4"/>
      <c r="CM1554" s="9"/>
      <c r="CN1554" s="4"/>
      <c r="CP1554" s="3"/>
      <c r="CQ1554" s="9"/>
      <c r="CR1554" s="3"/>
    </row>
    <row r="1555" spans="2:96">
      <c r="B1555" s="4">
        <v>18.52</v>
      </c>
      <c r="C1555" s="9">
        <f t="shared" si="301"/>
        <v>5.1444444444444439</v>
      </c>
      <c r="D1555" s="4">
        <v>260</v>
      </c>
      <c r="G1555" s="4">
        <v>22.224</v>
      </c>
      <c r="H1555" s="9">
        <f t="shared" si="302"/>
        <v>6.1733333333333329</v>
      </c>
      <c r="I1555" s="4">
        <v>130</v>
      </c>
      <c r="L1555" s="4">
        <v>11.112</v>
      </c>
      <c r="M1555" s="9">
        <f t="shared" si="303"/>
        <v>3.0866666666666664</v>
      </c>
      <c r="N1555" s="4">
        <v>100</v>
      </c>
      <c r="Q1555" s="4">
        <v>10.8</v>
      </c>
      <c r="R1555" s="7">
        <f t="shared" si="304"/>
        <v>3</v>
      </c>
      <c r="S1555" s="4">
        <v>40</v>
      </c>
      <c r="V1555" s="4">
        <v>10.8</v>
      </c>
      <c r="W1555" s="7">
        <f t="shared" si="305"/>
        <v>3</v>
      </c>
      <c r="X1555" s="4">
        <v>190</v>
      </c>
      <c r="AA1555" s="4">
        <v>20.372</v>
      </c>
      <c r="AB1555" s="7">
        <f t="shared" si="306"/>
        <v>5.6588888888888889</v>
      </c>
      <c r="AC1555" s="4">
        <v>260</v>
      </c>
      <c r="AF1555" s="4">
        <v>25.2</v>
      </c>
      <c r="AG1555" s="7">
        <f t="shared" si="307"/>
        <v>7</v>
      </c>
      <c r="AH1555" s="4">
        <v>80</v>
      </c>
      <c r="AK1555" s="4">
        <v>14.4</v>
      </c>
      <c r="AL1555" s="7">
        <f t="shared" si="308"/>
        <v>4</v>
      </c>
      <c r="AM1555" s="4">
        <v>130</v>
      </c>
      <c r="AP1555" s="4">
        <v>32.4</v>
      </c>
      <c r="AQ1555" s="7">
        <f t="shared" si="309"/>
        <v>9</v>
      </c>
      <c r="AR1555" s="4">
        <v>170</v>
      </c>
      <c r="AT1555" s="4">
        <v>18.52</v>
      </c>
      <c r="AU1555" s="9">
        <f t="shared" si="310"/>
        <v>5.1444444444444439</v>
      </c>
      <c r="AV1555" s="4">
        <v>160</v>
      </c>
      <c r="AX1555" s="3">
        <v>11.112</v>
      </c>
      <c r="AY1555" s="9">
        <f t="shared" si="300"/>
        <v>3.0866666666666664</v>
      </c>
      <c r="AZ1555" s="3">
        <v>30</v>
      </c>
      <c r="BB1555" s="4"/>
      <c r="BC1555" s="9"/>
      <c r="BD1555" s="4"/>
      <c r="BF1555" s="4"/>
      <c r="BG1555" s="9"/>
      <c r="BH1555" s="4"/>
      <c r="BJ1555" s="3"/>
      <c r="BK1555" s="9"/>
      <c r="BL1555" s="3"/>
      <c r="BN1555" s="4"/>
      <c r="BO1555" s="9"/>
      <c r="BP1555" s="4"/>
      <c r="BR1555" s="3"/>
      <c r="BS1555" s="9"/>
      <c r="BT1555" s="3"/>
      <c r="BV1555" s="4"/>
      <c r="BW1555" s="9"/>
      <c r="BX1555" s="4"/>
      <c r="BZ1555" s="4"/>
      <c r="CA1555" s="9"/>
      <c r="CB1555" s="4"/>
      <c r="CD1555" s="3"/>
      <c r="CE1555" s="9"/>
      <c r="CF1555" s="3"/>
      <c r="CH1555" s="3"/>
      <c r="CI1555" s="9"/>
      <c r="CJ1555" s="3"/>
      <c r="CL1555" s="3"/>
      <c r="CM1555" s="9"/>
      <c r="CN1555" s="3"/>
      <c r="CP1555" s="4"/>
      <c r="CQ1555" s="9"/>
      <c r="CR1555" s="4"/>
    </row>
    <row r="1556" spans="2:96">
      <c r="B1556" s="3">
        <v>25.928000000000001</v>
      </c>
      <c r="C1556" s="9">
        <f t="shared" si="301"/>
        <v>7.2022222222222219</v>
      </c>
      <c r="D1556" s="3">
        <v>290</v>
      </c>
      <c r="G1556" s="3">
        <v>42.595999999999997</v>
      </c>
      <c r="H1556" s="9">
        <f t="shared" si="302"/>
        <v>11.832222222222221</v>
      </c>
      <c r="I1556" s="3">
        <v>260</v>
      </c>
      <c r="L1556" s="3">
        <v>12.964</v>
      </c>
      <c r="M1556" s="9">
        <f t="shared" si="303"/>
        <v>3.6011111111111109</v>
      </c>
      <c r="N1556" s="3">
        <v>120</v>
      </c>
      <c r="Q1556" s="3">
        <v>18</v>
      </c>
      <c r="R1556" s="7">
        <f t="shared" si="304"/>
        <v>5</v>
      </c>
      <c r="S1556" s="3">
        <v>60</v>
      </c>
      <c r="V1556" s="3">
        <v>25.2</v>
      </c>
      <c r="W1556" s="7">
        <f t="shared" si="305"/>
        <v>7</v>
      </c>
      <c r="X1556" s="3">
        <v>220</v>
      </c>
      <c r="AA1556" s="3">
        <v>20.372</v>
      </c>
      <c r="AB1556" s="7">
        <f t="shared" si="306"/>
        <v>5.6588888888888889</v>
      </c>
      <c r="AC1556" s="3">
        <v>240</v>
      </c>
      <c r="AF1556" s="3">
        <v>28.8</v>
      </c>
      <c r="AG1556" s="7">
        <f t="shared" si="307"/>
        <v>8</v>
      </c>
      <c r="AH1556" s="3">
        <v>80</v>
      </c>
      <c r="AK1556" s="3">
        <v>21.6</v>
      </c>
      <c r="AL1556" s="7">
        <f t="shared" si="308"/>
        <v>6</v>
      </c>
      <c r="AM1556" s="3">
        <v>120</v>
      </c>
      <c r="AP1556" s="3">
        <v>50.4</v>
      </c>
      <c r="AQ1556" s="7">
        <f t="shared" si="309"/>
        <v>14</v>
      </c>
      <c r="AR1556" s="3">
        <v>180</v>
      </c>
      <c r="AT1556" s="3">
        <v>14.816000000000001</v>
      </c>
      <c r="AU1556" s="9">
        <f t="shared" si="310"/>
        <v>4.1155555555555559</v>
      </c>
      <c r="AV1556" s="3">
        <v>180</v>
      </c>
      <c r="AX1556" s="4">
        <v>3.7040000000000002</v>
      </c>
      <c r="AY1556" s="9">
        <f t="shared" si="300"/>
        <v>1.028888888888889</v>
      </c>
      <c r="AZ1556" s="4">
        <v>350</v>
      </c>
      <c r="BB1556" s="3"/>
      <c r="BC1556" s="9"/>
      <c r="BD1556" s="3"/>
      <c r="BF1556" s="2"/>
      <c r="BG1556" s="9"/>
      <c r="BH1556" s="2"/>
      <c r="BJ1556" s="4"/>
      <c r="BK1556" s="9"/>
      <c r="BL1556" s="4"/>
      <c r="BN1556" s="2"/>
      <c r="BO1556" s="9"/>
      <c r="BP1556" s="2"/>
      <c r="BR1556" s="4"/>
      <c r="BS1556" s="9"/>
      <c r="BT1556" s="4"/>
      <c r="BV1556" s="3"/>
      <c r="BW1556" s="9"/>
      <c r="BX1556" s="3"/>
      <c r="BZ1556" s="2"/>
      <c r="CA1556" s="9"/>
      <c r="CB1556" s="2"/>
      <c r="CD1556" s="4"/>
      <c r="CE1556" s="9"/>
      <c r="CF1556" s="4"/>
      <c r="CH1556" s="4"/>
      <c r="CI1556" s="9"/>
      <c r="CJ1556" s="4"/>
      <c r="CL1556" s="4"/>
      <c r="CM1556" s="9"/>
      <c r="CN1556" s="4"/>
      <c r="CP1556" s="3"/>
      <c r="CQ1556" s="9"/>
      <c r="CR1556" s="3"/>
    </row>
    <row r="1557" spans="2:96">
      <c r="B1557" s="4">
        <v>29.632000000000001</v>
      </c>
      <c r="C1557" s="9">
        <f t="shared" si="301"/>
        <v>8.2311111111111117</v>
      </c>
      <c r="D1557" s="4">
        <v>310</v>
      </c>
      <c r="G1557" s="4">
        <v>59.264000000000003</v>
      </c>
      <c r="H1557" s="9">
        <f t="shared" si="302"/>
        <v>16.462222222222223</v>
      </c>
      <c r="I1557" s="4">
        <v>260</v>
      </c>
      <c r="L1557" s="4"/>
      <c r="M1557" s="9">
        <f t="shared" si="303"/>
        <v>0</v>
      </c>
      <c r="N1557" s="4">
        <v>0</v>
      </c>
      <c r="Q1557" s="4">
        <v>28.8</v>
      </c>
      <c r="R1557" s="7">
        <f t="shared" si="304"/>
        <v>8</v>
      </c>
      <c r="S1557" s="4">
        <v>130</v>
      </c>
      <c r="V1557" s="4">
        <v>28.8</v>
      </c>
      <c r="W1557" s="7">
        <f t="shared" si="305"/>
        <v>8</v>
      </c>
      <c r="X1557" s="4">
        <v>230</v>
      </c>
      <c r="AA1557" s="4">
        <v>31.484000000000002</v>
      </c>
      <c r="AB1557" s="7">
        <f t="shared" si="306"/>
        <v>8.7455555555555566</v>
      </c>
      <c r="AC1557" s="4">
        <v>260</v>
      </c>
      <c r="AF1557" s="4">
        <v>32.4</v>
      </c>
      <c r="AG1557" s="7">
        <f t="shared" si="307"/>
        <v>9</v>
      </c>
      <c r="AH1557" s="4">
        <v>90</v>
      </c>
      <c r="AK1557" s="4">
        <v>18</v>
      </c>
      <c r="AL1557" s="7">
        <f t="shared" si="308"/>
        <v>5</v>
      </c>
      <c r="AM1557" s="4">
        <v>280</v>
      </c>
      <c r="AP1557" s="4">
        <v>54</v>
      </c>
      <c r="AQ1557" s="7">
        <f t="shared" si="309"/>
        <v>15</v>
      </c>
      <c r="AR1557" s="4">
        <v>170</v>
      </c>
      <c r="AT1557" s="4">
        <v>11.112</v>
      </c>
      <c r="AU1557" s="9">
        <f t="shared" si="310"/>
        <v>3.0866666666666664</v>
      </c>
      <c r="AV1557" s="4">
        <v>250</v>
      </c>
      <c r="AX1557" s="2"/>
      <c r="AY1557" s="9">
        <f t="shared" si="300"/>
        <v>0</v>
      </c>
      <c r="AZ1557" s="2"/>
      <c r="BB1557" s="4"/>
      <c r="BC1557" s="9"/>
      <c r="BD1557" s="4"/>
      <c r="BF1557" s="4"/>
      <c r="BG1557" s="9"/>
      <c r="BH1557" s="4"/>
      <c r="BJ1557" s="2"/>
      <c r="BK1557" s="9"/>
      <c r="BL1557" s="2"/>
      <c r="BN1557" s="4"/>
      <c r="BO1557" s="9"/>
      <c r="BP1557" s="4"/>
      <c r="BR1557" s="2"/>
      <c r="BS1557" s="9"/>
      <c r="BT1557" s="2"/>
      <c r="BV1557" s="4"/>
      <c r="BW1557" s="9"/>
      <c r="BX1557" s="4"/>
      <c r="BZ1557" s="4"/>
      <c r="CA1557" s="9"/>
      <c r="CB1557" s="4"/>
      <c r="CD1557" s="2"/>
      <c r="CE1557" s="9"/>
      <c r="CF1557" s="2"/>
      <c r="CH1557" s="2"/>
      <c r="CI1557" s="9"/>
      <c r="CJ1557" s="2"/>
      <c r="CL1557" s="2"/>
      <c r="CM1557" s="9"/>
      <c r="CN1557" s="2"/>
      <c r="CP1557" s="4"/>
      <c r="CQ1557" s="9"/>
      <c r="CR1557" s="4"/>
    </row>
    <row r="1558" spans="2:96">
      <c r="B1558" s="3">
        <v>25.928000000000001</v>
      </c>
      <c r="C1558" s="9">
        <f t="shared" si="301"/>
        <v>7.2022222222222219</v>
      </c>
      <c r="D1558" s="3">
        <v>300</v>
      </c>
      <c r="G1558" s="3">
        <v>38.892000000000003</v>
      </c>
      <c r="H1558" s="9">
        <f t="shared" si="302"/>
        <v>10.803333333333335</v>
      </c>
      <c r="I1558" s="3">
        <v>260</v>
      </c>
      <c r="L1558" s="3"/>
      <c r="M1558" s="9">
        <f t="shared" si="303"/>
        <v>0</v>
      </c>
      <c r="N1558" s="3">
        <v>70</v>
      </c>
      <c r="Q1558" s="3">
        <v>18</v>
      </c>
      <c r="R1558" s="7">
        <f t="shared" si="304"/>
        <v>5</v>
      </c>
      <c r="S1558" s="3">
        <v>270</v>
      </c>
      <c r="V1558" s="3">
        <v>21.6</v>
      </c>
      <c r="W1558" s="7">
        <f t="shared" si="305"/>
        <v>6</v>
      </c>
      <c r="X1558" s="3">
        <v>190</v>
      </c>
      <c r="AA1558" s="3">
        <v>25.928000000000001</v>
      </c>
      <c r="AB1558" s="7">
        <f t="shared" si="306"/>
        <v>7.2022222222222219</v>
      </c>
      <c r="AC1558" s="3">
        <v>260</v>
      </c>
      <c r="AF1558" s="3">
        <v>14.4</v>
      </c>
      <c r="AG1558" s="7">
        <f t="shared" si="307"/>
        <v>4</v>
      </c>
      <c r="AH1558" s="3">
        <v>60</v>
      </c>
      <c r="AK1558" s="3">
        <v>21.6</v>
      </c>
      <c r="AL1558" s="7">
        <f t="shared" si="308"/>
        <v>6</v>
      </c>
      <c r="AM1558" s="3">
        <v>320</v>
      </c>
      <c r="AP1558" s="3">
        <v>28.8</v>
      </c>
      <c r="AQ1558" s="7">
        <f t="shared" si="309"/>
        <v>8</v>
      </c>
      <c r="AR1558" s="3">
        <v>240</v>
      </c>
      <c r="AT1558" s="2"/>
      <c r="AU1558" s="9">
        <f t="shared" si="310"/>
        <v>0</v>
      </c>
      <c r="AV1558" s="2"/>
      <c r="AX1558" s="3">
        <v>7.4080000000000004</v>
      </c>
      <c r="AY1558" s="9">
        <f t="shared" si="300"/>
        <v>2.0577777777777779</v>
      </c>
      <c r="AZ1558" s="3">
        <v>350</v>
      </c>
      <c r="BB1558" s="2"/>
      <c r="BC1558" s="9"/>
      <c r="BD1558" s="2"/>
      <c r="BF1558" s="3"/>
      <c r="BG1558" s="9"/>
      <c r="BH1558" s="3"/>
      <c r="BJ1558" s="3"/>
      <c r="BK1558" s="9"/>
      <c r="BL1558" s="3"/>
      <c r="BN1558" s="3"/>
      <c r="BO1558" s="9"/>
      <c r="BP1558" s="3"/>
      <c r="BR1558" s="4"/>
      <c r="BS1558" s="9"/>
      <c r="BT1558" s="4"/>
      <c r="BV1558" s="3"/>
      <c r="BW1558" s="9"/>
      <c r="BX1558" s="3"/>
      <c r="BZ1558" s="3"/>
      <c r="CA1558" s="9"/>
      <c r="CB1558" s="3"/>
      <c r="CD1558" s="4"/>
      <c r="CE1558" s="9"/>
      <c r="CF1558" s="4"/>
      <c r="CH1558" s="4"/>
      <c r="CI1558" s="9"/>
      <c r="CJ1558" s="4"/>
      <c r="CL1558" s="4"/>
      <c r="CM1558" s="9"/>
      <c r="CN1558" s="4"/>
      <c r="CP1558" s="2"/>
      <c r="CQ1558" s="9"/>
      <c r="CR1558" s="2"/>
    </row>
    <row r="1559" spans="2:96">
      <c r="B1559" s="4">
        <v>9.26</v>
      </c>
      <c r="C1559" s="9">
        <f t="shared" si="301"/>
        <v>2.572222222222222</v>
      </c>
      <c r="D1559" s="4">
        <v>280</v>
      </c>
      <c r="G1559" s="4">
        <v>31.484000000000002</v>
      </c>
      <c r="H1559" s="9">
        <f t="shared" si="302"/>
        <v>8.7455555555555566</v>
      </c>
      <c r="I1559" s="4">
        <v>240</v>
      </c>
      <c r="L1559" s="4"/>
      <c r="M1559" s="9">
        <f t="shared" si="303"/>
        <v>0</v>
      </c>
      <c r="N1559" s="4">
        <v>0</v>
      </c>
      <c r="Q1559" s="4">
        <v>7.2</v>
      </c>
      <c r="R1559" s="7">
        <f t="shared" si="304"/>
        <v>2</v>
      </c>
      <c r="S1559" s="4">
        <v>90</v>
      </c>
      <c r="V1559" s="4">
        <v>21.6</v>
      </c>
      <c r="W1559" s="7">
        <f t="shared" si="305"/>
        <v>6</v>
      </c>
      <c r="X1559" s="4">
        <v>190</v>
      </c>
      <c r="AA1559" s="4">
        <v>18.52</v>
      </c>
      <c r="AB1559" s="7">
        <f t="shared" si="306"/>
        <v>5.1444444444444439</v>
      </c>
      <c r="AC1559" s="4">
        <v>250</v>
      </c>
      <c r="AF1559" s="4">
        <v>28.8</v>
      </c>
      <c r="AG1559" s="7">
        <f t="shared" si="307"/>
        <v>8</v>
      </c>
      <c r="AH1559" s="4">
        <v>90</v>
      </c>
      <c r="AK1559" s="4">
        <v>10.8</v>
      </c>
      <c r="AL1559" s="7">
        <f t="shared" si="308"/>
        <v>3</v>
      </c>
      <c r="AM1559" s="4">
        <v>300</v>
      </c>
      <c r="AP1559" s="4">
        <v>36</v>
      </c>
      <c r="AQ1559" s="7">
        <f t="shared" si="309"/>
        <v>10</v>
      </c>
      <c r="AR1559" s="4">
        <v>230</v>
      </c>
      <c r="AT1559" s="4"/>
      <c r="AU1559" s="9">
        <f t="shared" si="310"/>
        <v>0</v>
      </c>
      <c r="AV1559" s="4"/>
      <c r="AX1559" s="4">
        <v>14.816000000000001</v>
      </c>
      <c r="AY1559" s="9">
        <f t="shared" si="300"/>
        <v>4.1155555555555559</v>
      </c>
      <c r="AZ1559" s="4">
        <v>30</v>
      </c>
      <c r="BB1559" s="3"/>
      <c r="BC1559" s="9"/>
      <c r="BD1559" s="3"/>
      <c r="BF1559" s="4"/>
      <c r="BG1559" s="9"/>
      <c r="BH1559" s="4"/>
      <c r="BJ1559" s="4"/>
      <c r="BK1559" s="9"/>
      <c r="BL1559" s="4"/>
      <c r="BN1559" s="4"/>
      <c r="BO1559" s="9"/>
      <c r="BP1559" s="4"/>
      <c r="BR1559" s="3"/>
      <c r="BS1559" s="9"/>
      <c r="BT1559" s="3"/>
      <c r="BV1559" s="4"/>
      <c r="BW1559" s="9"/>
      <c r="BX1559" s="4"/>
      <c r="BZ1559" s="4"/>
      <c r="CA1559" s="9"/>
      <c r="CB1559" s="4"/>
      <c r="CD1559" s="3"/>
      <c r="CE1559" s="9"/>
      <c r="CF1559" s="3"/>
      <c r="CH1559" s="3"/>
      <c r="CI1559" s="9"/>
      <c r="CJ1559" s="3"/>
      <c r="CL1559" s="3"/>
      <c r="CM1559" s="9"/>
      <c r="CN1559" s="3"/>
      <c r="CP1559" s="4"/>
      <c r="CQ1559" s="9"/>
      <c r="CR1559" s="4"/>
    </row>
    <row r="1560" spans="2:96">
      <c r="B1560" s="2"/>
      <c r="C1560" s="9">
        <f t="shared" si="301"/>
        <v>0</v>
      </c>
      <c r="D1560" s="2"/>
      <c r="G1560" s="2"/>
      <c r="H1560" s="9">
        <f t="shared" si="302"/>
        <v>0</v>
      </c>
      <c r="I1560" s="2"/>
      <c r="L1560" s="2"/>
      <c r="M1560" s="9">
        <f t="shared" si="303"/>
        <v>0</v>
      </c>
      <c r="N1560" s="2"/>
      <c r="Q1560" s="2"/>
      <c r="R1560" s="7">
        <f t="shared" si="304"/>
        <v>0</v>
      </c>
      <c r="S1560" s="2"/>
      <c r="V1560" s="2"/>
      <c r="W1560" s="7">
        <f t="shared" si="305"/>
        <v>0</v>
      </c>
      <c r="X1560" s="2"/>
      <c r="AA1560" s="2"/>
      <c r="AB1560" s="7">
        <f t="shared" si="306"/>
        <v>0</v>
      </c>
      <c r="AC1560" s="2"/>
      <c r="AF1560" s="2"/>
      <c r="AG1560" s="7">
        <f t="shared" si="307"/>
        <v>0</v>
      </c>
      <c r="AH1560" s="2"/>
      <c r="AK1560" s="2"/>
      <c r="AL1560" s="7">
        <f t="shared" si="308"/>
        <v>0</v>
      </c>
      <c r="AM1560" s="2"/>
      <c r="AP1560" s="2"/>
      <c r="AQ1560" s="7">
        <f t="shared" si="309"/>
        <v>0</v>
      </c>
      <c r="AR1560" s="2"/>
      <c r="AT1560" s="3">
        <v>11.112</v>
      </c>
      <c r="AU1560" s="9">
        <f t="shared" si="310"/>
        <v>3.0866666666666664</v>
      </c>
      <c r="AV1560" s="3">
        <v>270</v>
      </c>
      <c r="AX1560" s="3">
        <v>7.4080000000000004</v>
      </c>
      <c r="AY1560" s="9">
        <f t="shared" si="300"/>
        <v>2.0577777777777779</v>
      </c>
      <c r="AZ1560" s="3">
        <v>10</v>
      </c>
      <c r="BB1560" s="4"/>
      <c r="BC1560" s="9"/>
      <c r="BD1560" s="4"/>
      <c r="BF1560" s="3"/>
      <c r="BG1560" s="9"/>
      <c r="BH1560" s="3"/>
      <c r="BJ1560" s="3"/>
      <c r="BK1560" s="9"/>
      <c r="BL1560" s="3"/>
      <c r="BN1560" s="3"/>
      <c r="BO1560" s="9"/>
      <c r="BP1560" s="3"/>
      <c r="BR1560" s="4"/>
      <c r="BS1560" s="9"/>
      <c r="BT1560" s="4"/>
      <c r="BV1560" s="3"/>
      <c r="BW1560" s="9"/>
      <c r="BX1560" s="3"/>
      <c r="BZ1560" s="3"/>
      <c r="CA1560" s="9"/>
      <c r="CB1560" s="3"/>
      <c r="CD1560" s="4"/>
      <c r="CE1560" s="9"/>
      <c r="CF1560" s="4"/>
      <c r="CH1560" s="4"/>
      <c r="CI1560" s="9"/>
      <c r="CJ1560" s="4"/>
      <c r="CL1560" s="4"/>
      <c r="CM1560" s="9"/>
      <c r="CN1560" s="4"/>
      <c r="CP1560" s="3"/>
      <c r="CQ1560" s="9"/>
      <c r="CR1560" s="3"/>
    </row>
    <row r="1561" spans="2:96">
      <c r="B1561" s="3">
        <v>18.52</v>
      </c>
      <c r="C1561" s="9">
        <f t="shared" si="301"/>
        <v>5.1444444444444439</v>
      </c>
      <c r="D1561" s="3">
        <v>280</v>
      </c>
      <c r="G1561" s="3">
        <v>25.928000000000001</v>
      </c>
      <c r="H1561" s="9">
        <f t="shared" si="302"/>
        <v>7.2022222222222219</v>
      </c>
      <c r="I1561" s="3">
        <v>240</v>
      </c>
      <c r="L1561" s="4"/>
      <c r="M1561" s="9">
        <f t="shared" si="303"/>
        <v>0</v>
      </c>
      <c r="N1561" s="4"/>
      <c r="Q1561" s="3">
        <v>7.2</v>
      </c>
      <c r="R1561" s="7">
        <f t="shared" si="304"/>
        <v>2</v>
      </c>
      <c r="S1561" s="3">
        <v>150</v>
      </c>
      <c r="V1561" s="4"/>
      <c r="W1561" s="7">
        <f t="shared" si="305"/>
        <v>0</v>
      </c>
      <c r="X1561" s="4"/>
      <c r="AA1561" s="4"/>
      <c r="AB1561" s="7">
        <f t="shared" si="306"/>
        <v>0</v>
      </c>
      <c r="AC1561" s="4"/>
      <c r="AF1561" s="3">
        <v>28.8</v>
      </c>
      <c r="AG1561" s="7">
        <f t="shared" si="307"/>
        <v>8</v>
      </c>
      <c r="AH1561" s="3">
        <v>80</v>
      </c>
      <c r="AK1561" s="3">
        <v>21.6</v>
      </c>
      <c r="AL1561" s="7">
        <f t="shared" si="308"/>
        <v>6</v>
      </c>
      <c r="AM1561" s="3">
        <v>280</v>
      </c>
      <c r="AP1561" s="4"/>
      <c r="AQ1561" s="7">
        <f t="shared" si="309"/>
        <v>0</v>
      </c>
      <c r="AR1561" s="4"/>
      <c r="AT1561" s="4">
        <v>11.112</v>
      </c>
      <c r="AU1561" s="9">
        <f t="shared" si="310"/>
        <v>3.0866666666666664</v>
      </c>
      <c r="AV1561" s="4">
        <v>250</v>
      </c>
      <c r="AX1561" s="4">
        <v>14.816000000000001</v>
      </c>
      <c r="AY1561" s="9">
        <f t="shared" si="300"/>
        <v>4.1155555555555559</v>
      </c>
      <c r="AZ1561" s="4">
        <v>40</v>
      </c>
      <c r="BB1561" s="3"/>
      <c r="BC1561" s="9"/>
      <c r="BD1561" s="3"/>
      <c r="BF1561" s="4"/>
      <c r="BG1561" s="9"/>
      <c r="BH1561" s="4"/>
      <c r="BJ1561" s="4"/>
      <c r="BK1561" s="9"/>
      <c r="BL1561" s="4"/>
      <c r="BN1561" s="4"/>
      <c r="BO1561" s="9"/>
      <c r="BP1561" s="4"/>
      <c r="BR1561" s="3"/>
      <c r="BS1561" s="9"/>
      <c r="BT1561" s="3"/>
      <c r="BV1561" s="4"/>
      <c r="BW1561" s="9"/>
      <c r="BX1561" s="4"/>
      <c r="BZ1561" s="4"/>
      <c r="CA1561" s="9"/>
      <c r="CB1561" s="4"/>
      <c r="CD1561" s="3"/>
      <c r="CE1561" s="9"/>
      <c r="CF1561" s="3"/>
      <c r="CH1561" s="3"/>
      <c r="CI1561" s="9"/>
      <c r="CJ1561" s="3"/>
      <c r="CL1561" s="3"/>
      <c r="CM1561" s="9"/>
      <c r="CN1561" s="3"/>
      <c r="CP1561" s="4"/>
      <c r="CQ1561" s="9"/>
      <c r="CR1561" s="4"/>
    </row>
    <row r="1562" spans="2:96">
      <c r="B1562" s="4">
        <v>11.112</v>
      </c>
      <c r="C1562" s="9">
        <f t="shared" si="301"/>
        <v>3.0866666666666664</v>
      </c>
      <c r="D1562" s="4">
        <v>290</v>
      </c>
      <c r="G1562" s="4">
        <v>22.224</v>
      </c>
      <c r="H1562" s="9">
        <f t="shared" si="302"/>
        <v>6.1733333333333329</v>
      </c>
      <c r="I1562" s="4">
        <v>180</v>
      </c>
      <c r="L1562" s="3"/>
      <c r="M1562" s="9">
        <f t="shared" si="303"/>
        <v>0</v>
      </c>
      <c r="N1562" s="3">
        <v>140</v>
      </c>
      <c r="Q1562" s="4">
        <v>10.8</v>
      </c>
      <c r="R1562" s="7">
        <f t="shared" si="304"/>
        <v>3</v>
      </c>
      <c r="S1562" s="4">
        <v>270</v>
      </c>
      <c r="V1562" s="3">
        <v>21.6</v>
      </c>
      <c r="W1562" s="7">
        <f t="shared" si="305"/>
        <v>6</v>
      </c>
      <c r="X1562" s="3">
        <v>180</v>
      </c>
      <c r="AA1562" s="3">
        <v>12.964</v>
      </c>
      <c r="AB1562" s="7">
        <f t="shared" si="306"/>
        <v>3.6011111111111109</v>
      </c>
      <c r="AC1562" s="3">
        <v>230</v>
      </c>
      <c r="AF1562" s="4">
        <v>32.4</v>
      </c>
      <c r="AG1562" s="7">
        <f t="shared" si="307"/>
        <v>9</v>
      </c>
      <c r="AH1562" s="4">
        <v>90</v>
      </c>
      <c r="AK1562" s="4">
        <v>21.6</v>
      </c>
      <c r="AL1562" s="7">
        <f t="shared" si="308"/>
        <v>6</v>
      </c>
      <c r="AM1562" s="4">
        <v>280</v>
      </c>
      <c r="AP1562" s="3">
        <v>50.4</v>
      </c>
      <c r="AQ1562" s="7">
        <f t="shared" si="309"/>
        <v>14</v>
      </c>
      <c r="AR1562" s="3">
        <v>230</v>
      </c>
      <c r="AT1562" s="3">
        <v>14.816000000000001</v>
      </c>
      <c r="AU1562" s="9">
        <f t="shared" si="310"/>
        <v>4.1155555555555559</v>
      </c>
      <c r="AV1562" s="3">
        <v>270</v>
      </c>
      <c r="AX1562" s="3">
        <v>11.112</v>
      </c>
      <c r="AY1562" s="9">
        <f t="shared" si="300"/>
        <v>3.0866666666666664</v>
      </c>
      <c r="AZ1562" s="3">
        <v>40</v>
      </c>
      <c r="BB1562" s="4"/>
      <c r="BC1562" s="9"/>
      <c r="BD1562" s="4"/>
      <c r="BF1562" s="3"/>
      <c r="BG1562" s="9"/>
      <c r="BH1562" s="3"/>
      <c r="BJ1562" s="3"/>
      <c r="BK1562" s="9"/>
      <c r="BL1562" s="3"/>
      <c r="BN1562" s="3"/>
      <c r="BO1562" s="9"/>
      <c r="BP1562" s="3"/>
      <c r="BR1562" s="4"/>
      <c r="BS1562" s="9"/>
      <c r="BT1562" s="4"/>
      <c r="BV1562" s="2"/>
      <c r="BW1562" s="9"/>
      <c r="BX1562" s="2"/>
      <c r="BZ1562" s="3"/>
      <c r="CA1562" s="9"/>
      <c r="CB1562" s="3"/>
      <c r="CD1562" s="4"/>
      <c r="CE1562" s="9"/>
      <c r="CF1562" s="4"/>
      <c r="CH1562" s="4"/>
      <c r="CI1562" s="9"/>
      <c r="CJ1562" s="4"/>
      <c r="CL1562" s="4"/>
      <c r="CM1562" s="9"/>
      <c r="CN1562" s="4"/>
      <c r="CP1562" s="3"/>
      <c r="CQ1562" s="9"/>
      <c r="CR1562" s="3"/>
    </row>
    <row r="1563" spans="2:96">
      <c r="B1563" s="3">
        <v>18.52</v>
      </c>
      <c r="C1563" s="9">
        <f t="shared" si="301"/>
        <v>5.1444444444444439</v>
      </c>
      <c r="D1563" s="3">
        <v>310</v>
      </c>
      <c r="G1563" s="3">
        <v>25.928000000000001</v>
      </c>
      <c r="H1563" s="9">
        <f t="shared" si="302"/>
        <v>7.2022222222222219</v>
      </c>
      <c r="I1563" s="3">
        <v>150</v>
      </c>
      <c r="L1563" s="4"/>
      <c r="M1563" s="9">
        <f t="shared" si="303"/>
        <v>0</v>
      </c>
      <c r="N1563" s="4">
        <v>110</v>
      </c>
      <c r="Q1563" s="3">
        <v>14.4</v>
      </c>
      <c r="R1563" s="7">
        <f t="shared" si="304"/>
        <v>4</v>
      </c>
      <c r="S1563" s="3">
        <v>270</v>
      </c>
      <c r="V1563" s="4">
        <v>32.4</v>
      </c>
      <c r="W1563" s="7">
        <f t="shared" si="305"/>
        <v>9</v>
      </c>
      <c r="X1563" s="4">
        <v>180</v>
      </c>
      <c r="AA1563" s="4">
        <v>9.26</v>
      </c>
      <c r="AB1563" s="7">
        <f t="shared" si="306"/>
        <v>2.572222222222222</v>
      </c>
      <c r="AC1563" s="4">
        <v>260</v>
      </c>
      <c r="AF1563" s="3">
        <v>32.4</v>
      </c>
      <c r="AG1563" s="7">
        <f t="shared" si="307"/>
        <v>9</v>
      </c>
      <c r="AH1563" s="3">
        <v>80</v>
      </c>
      <c r="AK1563" s="3">
        <v>18</v>
      </c>
      <c r="AL1563" s="7">
        <f t="shared" si="308"/>
        <v>5</v>
      </c>
      <c r="AM1563" s="3">
        <v>240</v>
      </c>
      <c r="AP1563" s="4">
        <v>86.4</v>
      </c>
      <c r="AQ1563" s="7">
        <f t="shared" si="309"/>
        <v>24</v>
      </c>
      <c r="AR1563" s="4">
        <v>270</v>
      </c>
      <c r="AT1563" s="4">
        <v>14.816000000000001</v>
      </c>
      <c r="AU1563" s="9">
        <f t="shared" si="310"/>
        <v>4.1155555555555559</v>
      </c>
      <c r="AV1563" s="4">
        <v>260</v>
      </c>
      <c r="AX1563" s="4">
        <v>18.52</v>
      </c>
      <c r="AY1563" s="9">
        <f t="shared" si="300"/>
        <v>5.1444444444444439</v>
      </c>
      <c r="AZ1563" s="4">
        <v>30</v>
      </c>
      <c r="BB1563" s="3"/>
      <c r="BC1563" s="9"/>
      <c r="BD1563" s="3"/>
      <c r="BF1563" s="4"/>
      <c r="BG1563" s="9"/>
      <c r="BH1563" s="4"/>
      <c r="BJ1563" s="4"/>
      <c r="BK1563" s="9"/>
      <c r="BL1563" s="4"/>
      <c r="BN1563" s="4"/>
      <c r="BO1563" s="9"/>
      <c r="BP1563" s="4"/>
      <c r="BR1563" s="3"/>
      <c r="BS1563" s="9"/>
      <c r="BT1563" s="3"/>
      <c r="BV1563" s="3"/>
      <c r="BW1563" s="9"/>
      <c r="BX1563" s="3"/>
      <c r="BZ1563" s="4"/>
      <c r="CA1563" s="9"/>
      <c r="CB1563" s="4"/>
      <c r="CD1563" s="3"/>
      <c r="CE1563" s="9"/>
      <c r="CF1563" s="3"/>
      <c r="CH1563" s="3"/>
      <c r="CI1563" s="9"/>
      <c r="CJ1563" s="3"/>
      <c r="CL1563" s="3"/>
      <c r="CM1563" s="9"/>
      <c r="CN1563" s="3"/>
      <c r="CP1563" s="4"/>
      <c r="CQ1563" s="9"/>
      <c r="CR1563" s="4"/>
    </row>
    <row r="1564" spans="2:96">
      <c r="B1564" s="4">
        <v>24.076000000000001</v>
      </c>
      <c r="C1564" s="9">
        <f t="shared" si="301"/>
        <v>6.6877777777777778</v>
      </c>
      <c r="D1564" s="4">
        <v>260</v>
      </c>
      <c r="G1564" s="4">
        <v>61.116</v>
      </c>
      <c r="H1564" s="9">
        <f t="shared" si="302"/>
        <v>16.976666666666667</v>
      </c>
      <c r="I1564" s="4">
        <v>220</v>
      </c>
      <c r="L1564" s="3"/>
      <c r="M1564" s="9">
        <f t="shared" si="303"/>
        <v>0</v>
      </c>
      <c r="N1564" s="3">
        <v>0</v>
      </c>
      <c r="Q1564" s="4">
        <v>25.2</v>
      </c>
      <c r="R1564" s="7">
        <f t="shared" si="304"/>
        <v>7</v>
      </c>
      <c r="S1564" s="4">
        <v>270</v>
      </c>
      <c r="V1564" s="3">
        <v>46.8</v>
      </c>
      <c r="W1564" s="7">
        <f t="shared" si="305"/>
        <v>12.999999999999998</v>
      </c>
      <c r="X1564" s="3">
        <v>180</v>
      </c>
      <c r="AA1564" s="3">
        <v>7.2</v>
      </c>
      <c r="AB1564" s="7">
        <f t="shared" si="306"/>
        <v>2</v>
      </c>
      <c r="AC1564" s="3">
        <v>350</v>
      </c>
      <c r="AF1564" s="4">
        <v>39.6</v>
      </c>
      <c r="AG1564" s="7">
        <f t="shared" si="307"/>
        <v>11</v>
      </c>
      <c r="AH1564" s="4">
        <v>80</v>
      </c>
      <c r="AK1564" s="4">
        <v>39.6</v>
      </c>
      <c r="AL1564" s="7">
        <f t="shared" si="308"/>
        <v>11</v>
      </c>
      <c r="AM1564" s="4">
        <v>240</v>
      </c>
      <c r="AP1564" s="3">
        <v>61.2</v>
      </c>
      <c r="AQ1564" s="7">
        <f t="shared" si="309"/>
        <v>17</v>
      </c>
      <c r="AR1564" s="3">
        <v>270</v>
      </c>
      <c r="AT1564" s="3">
        <v>11.112</v>
      </c>
      <c r="AU1564" s="9">
        <f t="shared" si="310"/>
        <v>3.0866666666666664</v>
      </c>
      <c r="AV1564" s="3">
        <v>250</v>
      </c>
      <c r="AX1564" s="3">
        <v>18.52</v>
      </c>
      <c r="AY1564" s="9">
        <f t="shared" si="300"/>
        <v>5.1444444444444439</v>
      </c>
      <c r="AZ1564" s="3">
        <v>30</v>
      </c>
      <c r="BB1564" s="4"/>
      <c r="BC1564" s="9"/>
      <c r="BD1564" s="4"/>
      <c r="BF1564" s="3"/>
      <c r="BG1564" s="9"/>
      <c r="BH1564" s="3"/>
      <c r="BJ1564" s="3"/>
      <c r="BK1564" s="9"/>
      <c r="BL1564" s="3"/>
      <c r="BN1564" s="3"/>
      <c r="BO1564" s="9"/>
      <c r="BP1564" s="3"/>
      <c r="BR1564" s="4"/>
      <c r="BS1564" s="9"/>
      <c r="BT1564" s="4"/>
      <c r="BV1564" s="4"/>
      <c r="BW1564" s="9"/>
      <c r="BX1564" s="4"/>
      <c r="BZ1564" s="3"/>
      <c r="CA1564" s="9"/>
      <c r="CB1564" s="3"/>
      <c r="CD1564" s="4"/>
      <c r="CE1564" s="9"/>
      <c r="CF1564" s="4"/>
      <c r="CH1564" s="4"/>
      <c r="CI1564" s="9"/>
      <c r="CJ1564" s="4"/>
      <c r="CL1564" s="4"/>
      <c r="CM1564" s="9"/>
      <c r="CN1564" s="4"/>
      <c r="CP1564" s="3"/>
      <c r="CQ1564" s="9"/>
      <c r="CR1564" s="3"/>
    </row>
    <row r="1565" spans="2:96">
      <c r="B1565" s="3">
        <v>38.892000000000003</v>
      </c>
      <c r="C1565" s="9">
        <f t="shared" si="301"/>
        <v>10.803333333333335</v>
      </c>
      <c r="D1565" s="3">
        <v>270</v>
      </c>
      <c r="G1565" s="3">
        <v>66.671999999999997</v>
      </c>
      <c r="H1565" s="9">
        <f t="shared" si="302"/>
        <v>18.52</v>
      </c>
      <c r="I1565" s="3">
        <v>230</v>
      </c>
      <c r="L1565" s="4"/>
      <c r="M1565" s="9">
        <f t="shared" si="303"/>
        <v>0</v>
      </c>
      <c r="N1565" s="4">
        <v>120</v>
      </c>
      <c r="Q1565" s="3">
        <v>28.8</v>
      </c>
      <c r="R1565" s="7">
        <f t="shared" si="304"/>
        <v>8</v>
      </c>
      <c r="S1565" s="3">
        <v>280</v>
      </c>
      <c r="V1565" s="4">
        <v>50.4</v>
      </c>
      <c r="W1565" s="7">
        <f t="shared" si="305"/>
        <v>14</v>
      </c>
      <c r="X1565" s="4">
        <v>210</v>
      </c>
      <c r="AA1565" s="4">
        <v>21.6</v>
      </c>
      <c r="AB1565" s="7">
        <f t="shared" si="306"/>
        <v>6</v>
      </c>
      <c r="AC1565" s="4">
        <v>350</v>
      </c>
      <c r="AF1565" s="3">
        <v>28.8</v>
      </c>
      <c r="AG1565" s="7">
        <f t="shared" si="307"/>
        <v>8</v>
      </c>
      <c r="AH1565" s="3">
        <v>80</v>
      </c>
      <c r="AK1565" s="3">
        <v>39.6</v>
      </c>
      <c r="AL1565" s="7">
        <f t="shared" si="308"/>
        <v>11</v>
      </c>
      <c r="AM1565" s="3">
        <v>210</v>
      </c>
      <c r="AP1565" s="4">
        <v>64.8</v>
      </c>
      <c r="AQ1565" s="7">
        <f t="shared" si="309"/>
        <v>18</v>
      </c>
      <c r="AR1565" s="4">
        <v>270</v>
      </c>
      <c r="AT1565" s="4">
        <v>14.816000000000001</v>
      </c>
      <c r="AU1565" s="9">
        <f t="shared" si="310"/>
        <v>4.1155555555555559</v>
      </c>
      <c r="AV1565" s="4">
        <v>270</v>
      </c>
      <c r="AX1565" s="4">
        <v>18.52</v>
      </c>
      <c r="AY1565" s="9">
        <f t="shared" si="300"/>
        <v>5.1444444444444439</v>
      </c>
      <c r="AZ1565" s="4">
        <v>40</v>
      </c>
      <c r="BB1565" s="3"/>
      <c r="BC1565" s="9"/>
      <c r="BD1565" s="3"/>
      <c r="BF1565" s="4"/>
      <c r="BG1565" s="9"/>
      <c r="BH1565" s="4"/>
      <c r="BJ1565" s="4"/>
      <c r="BK1565" s="9"/>
      <c r="BL1565" s="4"/>
      <c r="BN1565" s="4"/>
      <c r="BO1565" s="9"/>
      <c r="BP1565" s="4"/>
      <c r="BR1565" s="3"/>
      <c r="BS1565" s="9"/>
      <c r="BT1565" s="3"/>
      <c r="BV1565" s="3"/>
      <c r="BW1565" s="9"/>
      <c r="BX1565" s="3"/>
      <c r="BZ1565" s="4"/>
      <c r="CA1565" s="9"/>
      <c r="CB1565" s="4"/>
      <c r="CD1565" s="3"/>
      <c r="CE1565" s="9"/>
      <c r="CF1565" s="3"/>
      <c r="CH1565" s="3"/>
      <c r="CI1565" s="9"/>
      <c r="CJ1565" s="3"/>
      <c r="CL1565" s="3"/>
      <c r="CM1565" s="9"/>
      <c r="CN1565" s="3"/>
      <c r="CP1565" s="4"/>
      <c r="CQ1565" s="9"/>
      <c r="CR1565" s="4"/>
    </row>
    <row r="1566" spans="2:96">
      <c r="B1566" s="4">
        <v>38.892000000000003</v>
      </c>
      <c r="C1566" s="9">
        <f t="shared" si="301"/>
        <v>10.803333333333335</v>
      </c>
      <c r="D1566" s="4">
        <v>240</v>
      </c>
      <c r="G1566" s="4">
        <v>74.08</v>
      </c>
      <c r="H1566" s="9">
        <f t="shared" si="302"/>
        <v>20.577777777777776</v>
      </c>
      <c r="I1566" s="4">
        <v>250</v>
      </c>
      <c r="L1566" s="3"/>
      <c r="M1566" s="9">
        <f t="shared" si="303"/>
        <v>0</v>
      </c>
      <c r="N1566" s="3">
        <v>0</v>
      </c>
      <c r="Q1566" s="4">
        <v>32.4</v>
      </c>
      <c r="R1566" s="7">
        <f t="shared" si="304"/>
        <v>9</v>
      </c>
      <c r="S1566" s="4">
        <v>270</v>
      </c>
      <c r="V1566" s="3">
        <v>43.2</v>
      </c>
      <c r="W1566" s="7">
        <f t="shared" si="305"/>
        <v>12</v>
      </c>
      <c r="X1566" s="3">
        <v>230</v>
      </c>
      <c r="AA1566" s="3">
        <v>16.667999999999999</v>
      </c>
      <c r="AB1566" s="7">
        <f t="shared" si="306"/>
        <v>4.63</v>
      </c>
      <c r="AC1566" s="3">
        <v>330</v>
      </c>
      <c r="AF1566" s="4">
        <v>21.6</v>
      </c>
      <c r="AG1566" s="7">
        <f t="shared" si="307"/>
        <v>6</v>
      </c>
      <c r="AH1566" s="4">
        <v>70</v>
      </c>
      <c r="AK1566" s="4">
        <v>39.6</v>
      </c>
      <c r="AL1566" s="7">
        <f t="shared" si="308"/>
        <v>11</v>
      </c>
      <c r="AM1566" s="4">
        <v>260</v>
      </c>
      <c r="AP1566" s="3">
        <v>68.400000000000006</v>
      </c>
      <c r="AQ1566" s="7">
        <f t="shared" si="309"/>
        <v>19</v>
      </c>
      <c r="AR1566" s="3">
        <v>270</v>
      </c>
      <c r="AT1566" s="3">
        <v>7.4080000000000004</v>
      </c>
      <c r="AU1566" s="9">
        <f t="shared" si="310"/>
        <v>2.0577777777777779</v>
      </c>
      <c r="AV1566" s="3">
        <v>310</v>
      </c>
      <c r="AX1566" s="2"/>
      <c r="AY1566" s="9">
        <f t="shared" si="300"/>
        <v>0</v>
      </c>
      <c r="AZ1566" s="2"/>
      <c r="BB1566" s="4"/>
      <c r="BC1566" s="9"/>
      <c r="BD1566" s="4"/>
      <c r="BF1566" s="2"/>
      <c r="BG1566" s="9"/>
      <c r="BH1566" s="2"/>
      <c r="BJ1566" s="2"/>
      <c r="BK1566" s="9"/>
      <c r="BL1566" s="2"/>
      <c r="BN1566" s="2"/>
      <c r="BO1566" s="9"/>
      <c r="BP1566" s="2"/>
      <c r="BR1566" s="4"/>
      <c r="BS1566" s="9"/>
      <c r="BT1566" s="4"/>
      <c r="BV1566" s="4"/>
      <c r="BW1566" s="9"/>
      <c r="BX1566" s="4"/>
      <c r="BZ1566" s="2"/>
      <c r="CA1566" s="9"/>
      <c r="CB1566" s="2"/>
      <c r="CD1566" s="4"/>
      <c r="CE1566" s="9"/>
      <c r="CF1566" s="4"/>
      <c r="CH1566" s="4"/>
      <c r="CI1566" s="9"/>
      <c r="CJ1566" s="4"/>
      <c r="CL1566" s="4"/>
      <c r="CM1566" s="9"/>
      <c r="CN1566" s="4"/>
      <c r="CP1566" s="3"/>
      <c r="CQ1566" s="9"/>
      <c r="CR1566" s="3"/>
    </row>
    <row r="1567" spans="2:96">
      <c r="B1567" s="3">
        <v>38.892000000000003</v>
      </c>
      <c r="C1567" s="9">
        <f t="shared" si="301"/>
        <v>10.803333333333335</v>
      </c>
      <c r="D1567" s="3">
        <v>270</v>
      </c>
      <c r="G1567" s="3">
        <v>66.671999999999997</v>
      </c>
      <c r="H1567" s="9">
        <f t="shared" si="302"/>
        <v>18.52</v>
      </c>
      <c r="I1567" s="3">
        <v>250</v>
      </c>
      <c r="L1567" s="4"/>
      <c r="M1567" s="9">
        <f t="shared" si="303"/>
        <v>0</v>
      </c>
      <c r="N1567" s="4">
        <v>160</v>
      </c>
      <c r="Q1567" s="3">
        <v>28.8</v>
      </c>
      <c r="R1567" s="7">
        <f t="shared" si="304"/>
        <v>8</v>
      </c>
      <c r="S1567" s="3">
        <v>310</v>
      </c>
      <c r="V1567" s="4">
        <v>36</v>
      </c>
      <c r="W1567" s="7">
        <f t="shared" si="305"/>
        <v>10</v>
      </c>
      <c r="X1567" s="4">
        <v>210</v>
      </c>
      <c r="AA1567" s="4">
        <v>18</v>
      </c>
      <c r="AB1567" s="7">
        <f t="shared" si="306"/>
        <v>5</v>
      </c>
      <c r="AC1567" s="4">
        <v>330</v>
      </c>
      <c r="AF1567" s="3">
        <v>25.2</v>
      </c>
      <c r="AG1567" s="7">
        <f t="shared" si="307"/>
        <v>7</v>
      </c>
      <c r="AH1567" s="3">
        <v>60</v>
      </c>
      <c r="AK1567" s="3">
        <v>36</v>
      </c>
      <c r="AL1567" s="7">
        <f t="shared" si="308"/>
        <v>10</v>
      </c>
      <c r="AM1567" s="3">
        <v>250</v>
      </c>
      <c r="AP1567" s="4">
        <v>46.8</v>
      </c>
      <c r="AQ1567" s="7">
        <f t="shared" si="309"/>
        <v>12.999999999999998</v>
      </c>
      <c r="AR1567" s="4">
        <v>260</v>
      </c>
      <c r="AT1567" s="4">
        <v>7.4080000000000004</v>
      </c>
      <c r="AU1567" s="9">
        <f t="shared" si="310"/>
        <v>2.0577777777777779</v>
      </c>
      <c r="AV1567" s="4">
        <v>330</v>
      </c>
      <c r="AX1567" s="4"/>
      <c r="AY1567" s="9">
        <f t="shared" si="300"/>
        <v>0</v>
      </c>
      <c r="AZ1567" s="4"/>
      <c r="BB1567" s="2"/>
      <c r="BC1567" s="9"/>
      <c r="BD1567" s="2"/>
      <c r="BF1567" s="3"/>
      <c r="BG1567" s="9"/>
      <c r="BH1567" s="3"/>
      <c r="BJ1567" s="4"/>
      <c r="BK1567" s="9"/>
      <c r="BL1567" s="4"/>
      <c r="BN1567" s="3"/>
      <c r="BO1567" s="9"/>
      <c r="BP1567" s="3"/>
      <c r="BR1567" s="2"/>
      <c r="BS1567" s="9"/>
      <c r="BT1567" s="2"/>
      <c r="BV1567" s="3"/>
      <c r="BW1567" s="9"/>
      <c r="BX1567" s="3"/>
      <c r="BZ1567" s="3"/>
      <c r="CA1567" s="9"/>
      <c r="CB1567" s="3"/>
      <c r="CD1567" s="2"/>
      <c r="CE1567" s="9"/>
      <c r="CF1567" s="2"/>
      <c r="CH1567" s="2"/>
      <c r="CI1567" s="9"/>
      <c r="CJ1567" s="2"/>
      <c r="CL1567" s="2"/>
      <c r="CM1567" s="9"/>
      <c r="CN1567" s="2"/>
      <c r="CP1567" s="4"/>
      <c r="CQ1567" s="9"/>
      <c r="CR1567" s="4"/>
    </row>
    <row r="1568" spans="2:96">
      <c r="B1568" s="4">
        <v>31.484000000000002</v>
      </c>
      <c r="C1568" s="9">
        <f t="shared" si="301"/>
        <v>8.7455555555555566</v>
      </c>
      <c r="D1568" s="4">
        <v>250</v>
      </c>
      <c r="G1568" s="4">
        <v>37.04</v>
      </c>
      <c r="H1568" s="9">
        <f t="shared" si="302"/>
        <v>10.288888888888888</v>
      </c>
      <c r="I1568" s="4">
        <v>240</v>
      </c>
      <c r="L1568" s="3">
        <v>24.076000000000001</v>
      </c>
      <c r="M1568" s="9">
        <f t="shared" si="303"/>
        <v>6.6877777777777778</v>
      </c>
      <c r="N1568" s="3">
        <v>290</v>
      </c>
      <c r="Q1568" s="4">
        <v>21.6</v>
      </c>
      <c r="R1568" s="7">
        <f t="shared" si="304"/>
        <v>6</v>
      </c>
      <c r="S1568" s="4">
        <v>340</v>
      </c>
      <c r="V1568" s="3">
        <v>50.4</v>
      </c>
      <c r="W1568" s="7">
        <f t="shared" si="305"/>
        <v>14</v>
      </c>
      <c r="X1568" s="3">
        <v>230</v>
      </c>
      <c r="AA1568" s="3">
        <v>18</v>
      </c>
      <c r="AB1568" s="7">
        <f t="shared" si="306"/>
        <v>5</v>
      </c>
      <c r="AC1568" s="3">
        <v>310</v>
      </c>
      <c r="AF1568" s="4">
        <v>32.4</v>
      </c>
      <c r="AG1568" s="7">
        <f t="shared" si="307"/>
        <v>9</v>
      </c>
      <c r="AH1568" s="4">
        <v>60</v>
      </c>
      <c r="AK1568" s="4">
        <v>28.8</v>
      </c>
      <c r="AL1568" s="7">
        <f t="shared" si="308"/>
        <v>8</v>
      </c>
      <c r="AM1568" s="4">
        <v>240</v>
      </c>
      <c r="AP1568" s="3">
        <v>32.4</v>
      </c>
      <c r="AQ1568" s="7">
        <f t="shared" si="309"/>
        <v>9</v>
      </c>
      <c r="AR1568" s="3">
        <v>230</v>
      </c>
      <c r="AT1568" s="2"/>
      <c r="AU1568" s="9">
        <f t="shared" si="310"/>
        <v>0</v>
      </c>
      <c r="AV1568" s="2"/>
      <c r="AX1568" s="3">
        <v>18.52</v>
      </c>
      <c r="AY1568" s="9">
        <f t="shared" si="300"/>
        <v>5.1444444444444439</v>
      </c>
      <c r="AZ1568" s="3">
        <v>30</v>
      </c>
      <c r="BB1568" s="4"/>
      <c r="BC1568" s="9"/>
      <c r="BD1568" s="4"/>
      <c r="BF1568" s="4"/>
      <c r="BG1568" s="9"/>
      <c r="BH1568" s="4"/>
      <c r="BJ1568" s="3"/>
      <c r="BK1568" s="9"/>
      <c r="BL1568" s="3"/>
      <c r="BN1568" s="4"/>
      <c r="BO1568" s="9"/>
      <c r="BP1568" s="4"/>
      <c r="BR1568" s="3"/>
      <c r="BS1568" s="9"/>
      <c r="BT1568" s="3"/>
      <c r="BV1568" s="4"/>
      <c r="BW1568" s="9"/>
      <c r="BX1568" s="4"/>
      <c r="BZ1568" s="4"/>
      <c r="CA1568" s="9"/>
      <c r="CB1568" s="4"/>
      <c r="CD1568" s="3"/>
      <c r="CE1568" s="9"/>
      <c r="CF1568" s="3"/>
      <c r="CH1568" s="3"/>
      <c r="CI1568" s="9"/>
      <c r="CJ1568" s="3"/>
      <c r="CL1568" s="3"/>
      <c r="CM1568" s="9"/>
      <c r="CN1568" s="3"/>
      <c r="CP1568" s="2"/>
      <c r="CQ1568" s="9"/>
      <c r="CR1568" s="2"/>
    </row>
    <row r="1569" spans="2:96">
      <c r="B1569" s="2"/>
      <c r="C1569" s="9">
        <f t="shared" si="301"/>
        <v>0</v>
      </c>
      <c r="D1569" s="2"/>
      <c r="G1569" s="2"/>
      <c r="H1569" s="9">
        <f t="shared" si="302"/>
        <v>0</v>
      </c>
      <c r="I1569" s="2"/>
      <c r="L1569" s="4">
        <v>83.34</v>
      </c>
      <c r="M1569" s="9">
        <f t="shared" si="303"/>
        <v>23.150000000000002</v>
      </c>
      <c r="N1569" s="4">
        <v>170</v>
      </c>
      <c r="Q1569" s="2"/>
      <c r="R1569" s="7">
        <f t="shared" si="304"/>
        <v>0</v>
      </c>
      <c r="S1569" s="2"/>
      <c r="V1569" s="4">
        <v>54</v>
      </c>
      <c r="W1569" s="7">
        <f t="shared" si="305"/>
        <v>15</v>
      </c>
      <c r="X1569" s="4">
        <v>250</v>
      </c>
      <c r="AA1569" s="4">
        <v>7.2</v>
      </c>
      <c r="AB1569" s="7">
        <f t="shared" si="306"/>
        <v>2</v>
      </c>
      <c r="AC1569" s="4">
        <v>180</v>
      </c>
      <c r="AF1569" s="2"/>
      <c r="AG1569" s="7">
        <f t="shared" si="307"/>
        <v>0</v>
      </c>
      <c r="AH1569" s="2"/>
      <c r="AK1569" s="2"/>
      <c r="AL1569" s="7">
        <f t="shared" si="308"/>
        <v>0</v>
      </c>
      <c r="AM1569" s="2"/>
      <c r="AP1569" s="4">
        <v>39.6</v>
      </c>
      <c r="AQ1569" s="7">
        <f t="shared" si="309"/>
        <v>11</v>
      </c>
      <c r="AR1569" s="4">
        <v>230</v>
      </c>
      <c r="AT1569" s="3">
        <v>14.816000000000001</v>
      </c>
      <c r="AU1569" s="9">
        <f t="shared" si="310"/>
        <v>4.1155555555555559</v>
      </c>
      <c r="AV1569" s="3">
        <v>30</v>
      </c>
      <c r="AX1569" s="4">
        <v>18.52</v>
      </c>
      <c r="AY1569" s="9">
        <f t="shared" si="300"/>
        <v>5.1444444444444439</v>
      </c>
      <c r="AZ1569" s="4">
        <v>30</v>
      </c>
      <c r="BB1569" s="3"/>
      <c r="BC1569" s="9"/>
      <c r="BD1569" s="3"/>
      <c r="BF1569" s="3"/>
      <c r="BG1569" s="9"/>
      <c r="BH1569" s="3"/>
      <c r="BJ1569" s="4"/>
      <c r="BK1569" s="9"/>
      <c r="BL1569" s="4"/>
      <c r="BN1569" s="3"/>
      <c r="BO1569" s="9"/>
      <c r="BP1569" s="3"/>
      <c r="BR1569" s="4"/>
      <c r="BS1569" s="9"/>
      <c r="BT1569" s="4"/>
      <c r="BV1569" s="3"/>
      <c r="BW1569" s="9"/>
      <c r="BX1569" s="3"/>
      <c r="BZ1569" s="3"/>
      <c r="CA1569" s="9"/>
      <c r="CB1569" s="3"/>
      <c r="CD1569" s="4"/>
      <c r="CE1569" s="9"/>
      <c r="CF1569" s="4"/>
      <c r="CH1569" s="4"/>
      <c r="CI1569" s="9"/>
      <c r="CJ1569" s="4"/>
      <c r="CL1569" s="4"/>
      <c r="CM1569" s="9"/>
      <c r="CN1569" s="4"/>
      <c r="CP1569" s="3"/>
      <c r="CQ1569" s="9"/>
      <c r="CR1569" s="3"/>
    </row>
    <row r="1570" spans="2:96">
      <c r="B1570" s="4"/>
      <c r="C1570" s="9">
        <f t="shared" si="301"/>
        <v>0</v>
      </c>
      <c r="D1570" s="4"/>
      <c r="G1570" s="4"/>
      <c r="H1570" s="9">
        <f t="shared" si="302"/>
        <v>0</v>
      </c>
      <c r="I1570" s="4"/>
      <c r="L1570" s="2"/>
      <c r="M1570" s="9">
        <f t="shared" si="303"/>
        <v>0</v>
      </c>
      <c r="N1570" s="2"/>
      <c r="Q1570" s="4"/>
      <c r="R1570" s="7">
        <f t="shared" si="304"/>
        <v>0</v>
      </c>
      <c r="S1570" s="4"/>
      <c r="V1570" s="2"/>
      <c r="W1570" s="7">
        <f t="shared" si="305"/>
        <v>0</v>
      </c>
      <c r="X1570" s="2"/>
      <c r="AA1570" s="2"/>
      <c r="AB1570" s="7">
        <f t="shared" si="306"/>
        <v>0</v>
      </c>
      <c r="AC1570" s="2"/>
      <c r="AF1570" s="4"/>
      <c r="AG1570" s="7">
        <f t="shared" si="307"/>
        <v>0</v>
      </c>
      <c r="AH1570" s="4"/>
      <c r="AK1570" s="4"/>
      <c r="AL1570" s="7">
        <f t="shared" si="308"/>
        <v>0</v>
      </c>
      <c r="AM1570" s="4"/>
      <c r="AP1570" s="2"/>
      <c r="AQ1570" s="7">
        <f t="shared" si="309"/>
        <v>0</v>
      </c>
      <c r="AR1570" s="2"/>
      <c r="AT1570" s="4">
        <v>18.52</v>
      </c>
      <c r="AU1570" s="9">
        <f t="shared" si="310"/>
        <v>5.1444444444444439</v>
      </c>
      <c r="AV1570" s="4">
        <v>30</v>
      </c>
      <c r="AX1570" s="3">
        <v>22.224</v>
      </c>
      <c r="AY1570" s="9">
        <f t="shared" si="300"/>
        <v>6.1733333333333329</v>
      </c>
      <c r="AZ1570" s="3">
        <v>40</v>
      </c>
      <c r="BB1570" s="4"/>
      <c r="BC1570" s="9"/>
      <c r="BD1570" s="4"/>
      <c r="BF1570" s="4"/>
      <c r="BG1570" s="9"/>
      <c r="BH1570" s="4"/>
      <c r="BJ1570" s="3"/>
      <c r="BK1570" s="9"/>
      <c r="BL1570" s="3"/>
      <c r="BN1570" s="4"/>
      <c r="BO1570" s="9"/>
      <c r="BP1570" s="4"/>
      <c r="BR1570" s="3"/>
      <c r="BS1570" s="9"/>
      <c r="BT1570" s="3"/>
      <c r="BV1570" s="4"/>
      <c r="BW1570" s="9"/>
      <c r="BX1570" s="4"/>
      <c r="BZ1570" s="4"/>
      <c r="CA1570" s="9"/>
      <c r="CB1570" s="4"/>
      <c r="CD1570" s="3"/>
      <c r="CE1570" s="9"/>
      <c r="CF1570" s="3"/>
      <c r="CH1570" s="3"/>
      <c r="CI1570" s="9"/>
      <c r="CJ1570" s="3"/>
      <c r="CL1570" s="3"/>
      <c r="CM1570" s="9"/>
      <c r="CN1570" s="3"/>
      <c r="CP1570" s="4"/>
      <c r="CQ1570" s="9"/>
      <c r="CR1570" s="4"/>
    </row>
    <row r="1571" spans="2:96">
      <c r="B1571" s="3">
        <v>29.632000000000001</v>
      </c>
      <c r="C1571" s="9">
        <f t="shared" si="301"/>
        <v>8.2311111111111117</v>
      </c>
      <c r="D1571" s="3">
        <v>250</v>
      </c>
      <c r="G1571" s="3">
        <v>22.224</v>
      </c>
      <c r="H1571" s="9">
        <f t="shared" si="302"/>
        <v>6.1733333333333329</v>
      </c>
      <c r="I1571" s="3">
        <v>220</v>
      </c>
      <c r="L1571" s="3">
        <v>25.928000000000001</v>
      </c>
      <c r="M1571" s="9">
        <f t="shared" si="303"/>
        <v>7.2022222222222219</v>
      </c>
      <c r="N1571" s="3">
        <v>270</v>
      </c>
      <c r="Q1571" s="3">
        <v>18</v>
      </c>
      <c r="R1571" s="7">
        <f t="shared" si="304"/>
        <v>5</v>
      </c>
      <c r="S1571" s="3">
        <v>320</v>
      </c>
      <c r="V1571" s="3">
        <v>54</v>
      </c>
      <c r="W1571" s="7">
        <f t="shared" si="305"/>
        <v>15</v>
      </c>
      <c r="X1571" s="3">
        <v>250</v>
      </c>
      <c r="AA1571" s="3">
        <v>18</v>
      </c>
      <c r="AB1571" s="7">
        <f t="shared" si="306"/>
        <v>5</v>
      </c>
      <c r="AC1571" s="3">
        <v>280</v>
      </c>
      <c r="AF1571" s="3">
        <v>25.2</v>
      </c>
      <c r="AG1571" s="7">
        <f t="shared" si="307"/>
        <v>7</v>
      </c>
      <c r="AH1571" s="3">
        <v>50</v>
      </c>
      <c r="AK1571" s="3">
        <v>21.6</v>
      </c>
      <c r="AL1571" s="7">
        <f t="shared" si="308"/>
        <v>6</v>
      </c>
      <c r="AM1571" s="3">
        <v>230</v>
      </c>
      <c r="AP1571" s="3">
        <v>72</v>
      </c>
      <c r="AQ1571" s="7">
        <f t="shared" si="309"/>
        <v>20</v>
      </c>
      <c r="AR1571" s="3">
        <v>260</v>
      </c>
      <c r="AT1571" s="3">
        <v>25.928000000000001</v>
      </c>
      <c r="AU1571" s="9">
        <f t="shared" si="310"/>
        <v>7.2022222222222219</v>
      </c>
      <c r="AV1571" s="3">
        <v>60</v>
      </c>
      <c r="AX1571" s="4">
        <v>25.928000000000001</v>
      </c>
      <c r="AY1571" s="9">
        <f t="shared" si="300"/>
        <v>7.2022222222222219</v>
      </c>
      <c r="AZ1571" s="4">
        <v>40</v>
      </c>
      <c r="BB1571" s="3"/>
      <c r="BC1571" s="9"/>
      <c r="BD1571" s="3"/>
      <c r="BF1571" s="3"/>
      <c r="BG1571" s="9"/>
      <c r="BH1571" s="3"/>
      <c r="BJ1571" s="4"/>
      <c r="BK1571" s="9"/>
      <c r="BL1571" s="4"/>
      <c r="BN1571" s="3"/>
      <c r="BO1571" s="9"/>
      <c r="BP1571" s="3"/>
      <c r="BR1571" s="4"/>
      <c r="BS1571" s="9"/>
      <c r="BT1571" s="4"/>
      <c r="BV1571" s="2"/>
      <c r="BW1571" s="9"/>
      <c r="BX1571" s="2"/>
      <c r="BZ1571" s="3"/>
      <c r="CA1571" s="9"/>
      <c r="CB1571" s="3"/>
      <c r="CD1571" s="4"/>
      <c r="CE1571" s="9"/>
      <c r="CF1571" s="4"/>
      <c r="CH1571" s="4"/>
      <c r="CI1571" s="9"/>
      <c r="CJ1571" s="4"/>
      <c r="CL1571" s="4"/>
      <c r="CM1571" s="9"/>
      <c r="CN1571" s="4"/>
      <c r="CP1571" s="3"/>
      <c r="CQ1571" s="9"/>
      <c r="CR1571" s="3"/>
    </row>
    <row r="1572" spans="2:96">
      <c r="B1572" s="4">
        <v>25.928000000000001</v>
      </c>
      <c r="C1572" s="9">
        <f t="shared" si="301"/>
        <v>7.2022222222222219</v>
      </c>
      <c r="D1572" s="4">
        <v>250</v>
      </c>
      <c r="G1572" s="4">
        <v>18.52</v>
      </c>
      <c r="H1572" s="9">
        <f t="shared" si="302"/>
        <v>5.1444444444444439</v>
      </c>
      <c r="I1572" s="4">
        <v>250</v>
      </c>
      <c r="L1572" s="4">
        <v>24.076000000000001</v>
      </c>
      <c r="M1572" s="9">
        <f t="shared" si="303"/>
        <v>6.6877777777777778</v>
      </c>
      <c r="N1572" s="4">
        <v>180</v>
      </c>
      <c r="Q1572" s="4">
        <v>18</v>
      </c>
      <c r="R1572" s="7">
        <f t="shared" si="304"/>
        <v>5</v>
      </c>
      <c r="S1572" s="4">
        <v>310</v>
      </c>
      <c r="V1572" s="4">
        <v>36</v>
      </c>
      <c r="W1572" s="7">
        <f t="shared" si="305"/>
        <v>10</v>
      </c>
      <c r="X1572" s="4">
        <v>250</v>
      </c>
      <c r="AA1572" s="4">
        <v>10.8</v>
      </c>
      <c r="AB1572" s="7">
        <f t="shared" si="306"/>
        <v>3</v>
      </c>
      <c r="AC1572" s="4">
        <v>270</v>
      </c>
      <c r="AF1572" s="4">
        <v>28.8</v>
      </c>
      <c r="AG1572" s="7">
        <f t="shared" si="307"/>
        <v>8</v>
      </c>
      <c r="AH1572" s="4">
        <v>50</v>
      </c>
      <c r="AK1572" s="4">
        <v>18</v>
      </c>
      <c r="AL1572" s="7">
        <f t="shared" si="308"/>
        <v>5</v>
      </c>
      <c r="AM1572" s="4">
        <v>230</v>
      </c>
      <c r="AP1572" s="4">
        <v>72</v>
      </c>
      <c r="AQ1572" s="7">
        <f t="shared" si="309"/>
        <v>20</v>
      </c>
      <c r="AR1572" s="4">
        <v>290</v>
      </c>
      <c r="AT1572" s="4">
        <v>14.816000000000001</v>
      </c>
      <c r="AU1572" s="9">
        <f t="shared" si="310"/>
        <v>4.1155555555555559</v>
      </c>
      <c r="AV1572" s="4">
        <v>20</v>
      </c>
      <c r="AX1572" s="3">
        <v>35.188000000000002</v>
      </c>
      <c r="AY1572" s="9">
        <f t="shared" ref="AY1572:AY1635" si="311">AX1572/3.6</f>
        <v>9.7744444444444447</v>
      </c>
      <c r="AZ1572" s="3">
        <v>30</v>
      </c>
      <c r="BB1572" s="4"/>
      <c r="BC1572" s="9"/>
      <c r="BD1572" s="4"/>
      <c r="BF1572" s="4"/>
      <c r="BG1572" s="9"/>
      <c r="BH1572" s="4"/>
      <c r="BJ1572" s="3"/>
      <c r="BK1572" s="9"/>
      <c r="BL1572" s="3"/>
      <c r="BN1572" s="4"/>
      <c r="BO1572" s="9"/>
      <c r="BP1572" s="4"/>
      <c r="BR1572" s="3"/>
      <c r="BS1572" s="9"/>
      <c r="BT1572" s="3"/>
      <c r="BV1572" s="4"/>
      <c r="BW1572" s="9"/>
      <c r="BX1572" s="4"/>
      <c r="BZ1572" s="4"/>
      <c r="CA1572" s="9"/>
      <c r="CB1572" s="4"/>
      <c r="CD1572" s="3"/>
      <c r="CE1572" s="9"/>
      <c r="CF1572" s="3"/>
      <c r="CH1572" s="3"/>
      <c r="CI1572" s="9"/>
      <c r="CJ1572" s="3"/>
      <c r="CL1572" s="3"/>
      <c r="CM1572" s="9"/>
      <c r="CN1572" s="3"/>
      <c r="CP1572" s="4"/>
      <c r="CQ1572" s="9"/>
      <c r="CR1572" s="4"/>
    </row>
    <row r="1573" spans="2:96">
      <c r="B1573" s="3">
        <v>16.667999999999999</v>
      </c>
      <c r="C1573" s="9">
        <f t="shared" si="301"/>
        <v>4.63</v>
      </c>
      <c r="D1573" s="3">
        <v>280</v>
      </c>
      <c r="G1573" s="3">
        <v>27.78</v>
      </c>
      <c r="H1573" s="9">
        <f t="shared" si="302"/>
        <v>7.7166666666666668</v>
      </c>
      <c r="I1573" s="3">
        <v>260</v>
      </c>
      <c r="L1573" s="3">
        <v>21.6</v>
      </c>
      <c r="M1573" s="9">
        <f t="shared" si="303"/>
        <v>6</v>
      </c>
      <c r="N1573" s="3">
        <v>150</v>
      </c>
      <c r="Q1573" s="3">
        <v>18</v>
      </c>
      <c r="R1573" s="7">
        <f t="shared" si="304"/>
        <v>5</v>
      </c>
      <c r="S1573" s="3">
        <v>340</v>
      </c>
      <c r="V1573" s="3">
        <v>32.4</v>
      </c>
      <c r="W1573" s="7">
        <f t="shared" si="305"/>
        <v>9</v>
      </c>
      <c r="X1573" s="3">
        <v>230</v>
      </c>
      <c r="AA1573" s="3">
        <v>10.8</v>
      </c>
      <c r="AB1573" s="7">
        <f t="shared" si="306"/>
        <v>3</v>
      </c>
      <c r="AC1573" s="3">
        <v>340</v>
      </c>
      <c r="AF1573" s="3">
        <v>28.8</v>
      </c>
      <c r="AG1573" s="7">
        <f t="shared" si="307"/>
        <v>8</v>
      </c>
      <c r="AH1573" s="3">
        <v>50</v>
      </c>
      <c r="AK1573" s="3">
        <v>14.4</v>
      </c>
      <c r="AL1573" s="7">
        <f t="shared" si="308"/>
        <v>4</v>
      </c>
      <c r="AM1573" s="3">
        <v>200</v>
      </c>
      <c r="AP1573" s="3">
        <v>50.4</v>
      </c>
      <c r="AQ1573" s="7">
        <f t="shared" si="309"/>
        <v>14</v>
      </c>
      <c r="AR1573" s="3">
        <v>260</v>
      </c>
      <c r="AT1573" s="3">
        <v>14.816000000000001</v>
      </c>
      <c r="AU1573" s="9">
        <f t="shared" si="310"/>
        <v>4.1155555555555559</v>
      </c>
      <c r="AV1573" s="3">
        <v>30</v>
      </c>
      <c r="AX1573" s="4">
        <v>29.632000000000001</v>
      </c>
      <c r="AY1573" s="9">
        <f t="shared" si="311"/>
        <v>8.2311111111111117</v>
      </c>
      <c r="AZ1573" s="4">
        <v>30</v>
      </c>
      <c r="BB1573" s="3"/>
      <c r="BC1573" s="9"/>
      <c r="BD1573" s="3"/>
      <c r="BF1573" s="3"/>
      <c r="BG1573" s="9"/>
      <c r="BH1573" s="3"/>
      <c r="BJ1573" s="4"/>
      <c r="BK1573" s="9"/>
      <c r="BL1573" s="4"/>
      <c r="BN1573" s="3"/>
      <c r="BO1573" s="9"/>
      <c r="BP1573" s="3"/>
      <c r="BR1573" s="4"/>
      <c r="BS1573" s="9"/>
      <c r="BT1573" s="4"/>
      <c r="BV1573" s="3"/>
      <c r="BW1573" s="9"/>
      <c r="BX1573" s="3"/>
      <c r="BZ1573" s="3"/>
      <c r="CA1573" s="9"/>
      <c r="CB1573" s="3"/>
      <c r="CD1573" s="4"/>
      <c r="CE1573" s="9"/>
      <c r="CF1573" s="4"/>
      <c r="CH1573" s="4"/>
      <c r="CI1573" s="9"/>
      <c r="CJ1573" s="4"/>
      <c r="CL1573" s="4"/>
      <c r="CM1573" s="9"/>
      <c r="CN1573" s="4"/>
      <c r="CP1573" s="3"/>
      <c r="CQ1573" s="9"/>
      <c r="CR1573" s="3"/>
    </row>
    <row r="1574" spans="2:96">
      <c r="B1574" s="4">
        <v>27.78</v>
      </c>
      <c r="C1574" s="9">
        <f t="shared" si="301"/>
        <v>7.7166666666666668</v>
      </c>
      <c r="D1574" s="4">
        <v>260</v>
      </c>
      <c r="G1574" s="4">
        <v>29.632000000000001</v>
      </c>
      <c r="H1574" s="9">
        <f t="shared" si="302"/>
        <v>8.2311111111111117</v>
      </c>
      <c r="I1574" s="4">
        <v>250</v>
      </c>
      <c r="L1574" s="4">
        <v>28.8</v>
      </c>
      <c r="M1574" s="9">
        <f t="shared" si="303"/>
        <v>8</v>
      </c>
      <c r="N1574" s="4">
        <v>190</v>
      </c>
      <c r="Q1574" s="4">
        <v>21.6</v>
      </c>
      <c r="R1574" s="7">
        <f t="shared" si="304"/>
        <v>6</v>
      </c>
      <c r="S1574" s="4">
        <v>350</v>
      </c>
      <c r="V1574" s="4">
        <v>36</v>
      </c>
      <c r="W1574" s="7">
        <f t="shared" si="305"/>
        <v>10</v>
      </c>
      <c r="X1574" s="4">
        <v>220</v>
      </c>
      <c r="AA1574" s="4">
        <v>10.8</v>
      </c>
      <c r="AB1574" s="7">
        <f t="shared" si="306"/>
        <v>3</v>
      </c>
      <c r="AC1574" s="4">
        <v>330</v>
      </c>
      <c r="AF1574" s="4">
        <v>25.2</v>
      </c>
      <c r="AG1574" s="7">
        <f t="shared" si="307"/>
        <v>7</v>
      </c>
      <c r="AH1574" s="4">
        <v>50</v>
      </c>
      <c r="AK1574" s="4">
        <v>28.8</v>
      </c>
      <c r="AL1574" s="7">
        <f t="shared" si="308"/>
        <v>8</v>
      </c>
      <c r="AM1574" s="4">
        <v>200</v>
      </c>
      <c r="AP1574" s="4">
        <v>28.8</v>
      </c>
      <c r="AQ1574" s="7">
        <f t="shared" si="309"/>
        <v>8</v>
      </c>
      <c r="AR1574" s="4">
        <v>200</v>
      </c>
      <c r="AT1574" s="4">
        <v>14.816000000000001</v>
      </c>
      <c r="AU1574" s="9">
        <f t="shared" si="310"/>
        <v>4.1155555555555559</v>
      </c>
      <c r="AV1574" s="4">
        <v>330</v>
      </c>
      <c r="AX1574" s="3">
        <v>25.928000000000001</v>
      </c>
      <c r="AY1574" s="9">
        <f t="shared" si="311"/>
        <v>7.2022222222222219</v>
      </c>
      <c r="AZ1574" s="3">
        <v>30</v>
      </c>
      <c r="BB1574" s="4"/>
      <c r="BC1574" s="9"/>
      <c r="BD1574" s="4"/>
      <c r="BF1574" s="4"/>
      <c r="BG1574" s="9"/>
      <c r="BH1574" s="4"/>
      <c r="BJ1574" s="3"/>
      <c r="BK1574" s="9"/>
      <c r="BL1574" s="3"/>
      <c r="BN1574" s="4"/>
      <c r="BO1574" s="9"/>
      <c r="BP1574" s="4"/>
      <c r="BR1574" s="3"/>
      <c r="BS1574" s="9"/>
      <c r="BT1574" s="3"/>
      <c r="BV1574" s="4"/>
      <c r="BW1574" s="9"/>
      <c r="BX1574" s="4"/>
      <c r="BZ1574" s="4"/>
      <c r="CA1574" s="9"/>
      <c r="CB1574" s="4"/>
      <c r="CD1574" s="3"/>
      <c r="CE1574" s="9"/>
      <c r="CF1574" s="3"/>
      <c r="CH1574" s="3"/>
      <c r="CI1574" s="9"/>
      <c r="CJ1574" s="3"/>
      <c r="CL1574" s="3"/>
      <c r="CM1574" s="9"/>
      <c r="CN1574" s="3"/>
      <c r="CP1574" s="4"/>
      <c r="CQ1574" s="9"/>
      <c r="CR1574" s="4"/>
    </row>
    <row r="1575" spans="2:96">
      <c r="B1575" s="3">
        <v>33.335999999999999</v>
      </c>
      <c r="C1575" s="9">
        <f t="shared" si="301"/>
        <v>9.26</v>
      </c>
      <c r="D1575" s="3">
        <v>270</v>
      </c>
      <c r="G1575" s="3">
        <v>29.632000000000001</v>
      </c>
      <c r="H1575" s="9">
        <f t="shared" si="302"/>
        <v>8.2311111111111117</v>
      </c>
      <c r="I1575" s="3">
        <v>280</v>
      </c>
      <c r="L1575" s="3">
        <v>18</v>
      </c>
      <c r="M1575" s="9">
        <f t="shared" si="303"/>
        <v>5</v>
      </c>
      <c r="N1575" s="3">
        <v>200</v>
      </c>
      <c r="Q1575" s="3">
        <v>28.8</v>
      </c>
      <c r="R1575" s="7">
        <f t="shared" si="304"/>
        <v>8</v>
      </c>
      <c r="S1575" s="3">
        <v>320</v>
      </c>
      <c r="V1575" s="3">
        <v>43.2</v>
      </c>
      <c r="W1575" s="7">
        <f t="shared" si="305"/>
        <v>12</v>
      </c>
      <c r="X1575" s="3">
        <v>240</v>
      </c>
      <c r="AA1575" s="3">
        <v>18</v>
      </c>
      <c r="AB1575" s="7">
        <f t="shared" si="306"/>
        <v>5</v>
      </c>
      <c r="AC1575" s="3">
        <v>280</v>
      </c>
      <c r="AF1575" s="3">
        <v>14.4</v>
      </c>
      <c r="AG1575" s="7">
        <f t="shared" si="307"/>
        <v>4</v>
      </c>
      <c r="AH1575" s="3">
        <v>350</v>
      </c>
      <c r="AK1575" s="3">
        <v>25.2</v>
      </c>
      <c r="AL1575" s="7">
        <f t="shared" si="308"/>
        <v>7</v>
      </c>
      <c r="AM1575" s="3">
        <v>190</v>
      </c>
      <c r="AP1575" s="3">
        <v>61.2</v>
      </c>
      <c r="AQ1575" s="7">
        <f t="shared" si="309"/>
        <v>17</v>
      </c>
      <c r="AR1575" s="3">
        <v>240</v>
      </c>
      <c r="AT1575" s="3">
        <v>7.4080000000000004</v>
      </c>
      <c r="AU1575" s="9">
        <f t="shared" si="310"/>
        <v>2.0577777777777779</v>
      </c>
      <c r="AV1575" s="3">
        <v>310</v>
      </c>
      <c r="AX1575" s="4">
        <v>29.632000000000001</v>
      </c>
      <c r="AY1575" s="9">
        <f t="shared" si="311"/>
        <v>8.2311111111111117</v>
      </c>
      <c r="AZ1575" s="4">
        <v>40</v>
      </c>
      <c r="BB1575" s="3"/>
      <c r="BC1575" s="9"/>
      <c r="BD1575" s="3"/>
      <c r="BF1575" s="2"/>
      <c r="BG1575" s="9"/>
      <c r="BH1575" s="2"/>
      <c r="BJ1575" s="4"/>
      <c r="BK1575" s="9"/>
      <c r="BL1575" s="4"/>
      <c r="BN1575" s="2"/>
      <c r="BO1575" s="9"/>
      <c r="BP1575" s="2"/>
      <c r="BR1575" s="4"/>
      <c r="BS1575" s="9"/>
      <c r="BT1575" s="4"/>
      <c r="BV1575" s="3"/>
      <c r="BW1575" s="9"/>
      <c r="BX1575" s="3"/>
      <c r="BZ1575" s="2"/>
      <c r="CA1575" s="9"/>
      <c r="CB1575" s="2"/>
      <c r="CD1575" s="4"/>
      <c r="CE1575" s="9"/>
      <c r="CF1575" s="4"/>
      <c r="CH1575" s="4"/>
      <c r="CI1575" s="9"/>
      <c r="CJ1575" s="4"/>
      <c r="CL1575" s="4"/>
      <c r="CM1575" s="9"/>
      <c r="CN1575" s="4"/>
      <c r="CP1575" s="3"/>
      <c r="CQ1575" s="9"/>
      <c r="CR1575" s="3"/>
    </row>
    <row r="1576" spans="2:96">
      <c r="B1576" s="4">
        <v>18.52</v>
      </c>
      <c r="C1576" s="9">
        <f t="shared" si="301"/>
        <v>5.1444444444444439</v>
      </c>
      <c r="D1576" s="4">
        <v>260</v>
      </c>
      <c r="G1576" s="4">
        <v>35.188000000000002</v>
      </c>
      <c r="H1576" s="9">
        <f t="shared" si="302"/>
        <v>9.7744444444444447</v>
      </c>
      <c r="I1576" s="4">
        <v>290</v>
      </c>
      <c r="L1576" s="4">
        <v>14.4</v>
      </c>
      <c r="M1576" s="9">
        <f t="shared" si="303"/>
        <v>4</v>
      </c>
      <c r="N1576" s="4">
        <v>140</v>
      </c>
      <c r="Q1576" s="4">
        <v>28.8</v>
      </c>
      <c r="R1576" s="7">
        <f t="shared" si="304"/>
        <v>8</v>
      </c>
      <c r="S1576" s="4">
        <v>350</v>
      </c>
      <c r="V1576" s="4">
        <v>32.4</v>
      </c>
      <c r="W1576" s="7">
        <f t="shared" si="305"/>
        <v>9</v>
      </c>
      <c r="X1576" s="4">
        <v>230</v>
      </c>
      <c r="AA1576" s="4">
        <v>25.2</v>
      </c>
      <c r="AB1576" s="7">
        <f t="shared" si="306"/>
        <v>7</v>
      </c>
      <c r="AC1576" s="4">
        <v>280</v>
      </c>
      <c r="AF1576" s="4">
        <v>18</v>
      </c>
      <c r="AG1576" s="7">
        <f t="shared" si="307"/>
        <v>5</v>
      </c>
      <c r="AH1576" s="4">
        <v>40</v>
      </c>
      <c r="AK1576" s="4">
        <v>25.2</v>
      </c>
      <c r="AL1576" s="7">
        <f t="shared" si="308"/>
        <v>7</v>
      </c>
      <c r="AM1576" s="4">
        <v>240</v>
      </c>
      <c r="AP1576" s="4">
        <v>50.4</v>
      </c>
      <c r="AQ1576" s="7">
        <f t="shared" si="309"/>
        <v>14</v>
      </c>
      <c r="AR1576" s="4">
        <v>260</v>
      </c>
      <c r="AT1576" s="4">
        <v>11.112</v>
      </c>
      <c r="AU1576" s="9">
        <f t="shared" si="310"/>
        <v>3.0866666666666664</v>
      </c>
      <c r="AV1576" s="4">
        <v>100</v>
      </c>
      <c r="AX1576" s="2"/>
      <c r="AY1576" s="9">
        <f t="shared" si="311"/>
        <v>0</v>
      </c>
      <c r="AZ1576" s="2"/>
      <c r="BB1576" s="4"/>
      <c r="BC1576" s="9"/>
      <c r="BD1576" s="4"/>
      <c r="BF1576" s="4"/>
      <c r="BG1576" s="9"/>
      <c r="BH1576" s="4"/>
      <c r="BJ1576" s="2"/>
      <c r="BK1576" s="9"/>
      <c r="BL1576" s="2"/>
      <c r="BN1576" s="4"/>
      <c r="BO1576" s="9"/>
      <c r="BP1576" s="4"/>
      <c r="BR1576" s="2"/>
      <c r="BS1576" s="9"/>
      <c r="BT1576" s="2"/>
      <c r="BV1576" s="4"/>
      <c r="BW1576" s="9"/>
      <c r="BX1576" s="4"/>
      <c r="BZ1576" s="4"/>
      <c r="CA1576" s="9"/>
      <c r="CB1576" s="4"/>
      <c r="CD1576" s="2"/>
      <c r="CE1576" s="9"/>
      <c r="CF1576" s="2"/>
      <c r="CH1576" s="2"/>
      <c r="CI1576" s="9"/>
      <c r="CJ1576" s="2"/>
      <c r="CL1576" s="2"/>
      <c r="CM1576" s="9"/>
      <c r="CN1576" s="2"/>
      <c r="CP1576" s="4"/>
      <c r="CQ1576" s="9"/>
      <c r="CR1576" s="4"/>
    </row>
    <row r="1577" spans="2:96">
      <c r="B1577" s="3">
        <v>20.372</v>
      </c>
      <c r="C1577" s="9">
        <f t="shared" si="301"/>
        <v>5.6588888888888889</v>
      </c>
      <c r="D1577" s="3">
        <v>220</v>
      </c>
      <c r="G1577" s="3">
        <v>22.224</v>
      </c>
      <c r="H1577" s="9">
        <f t="shared" si="302"/>
        <v>6.1733333333333329</v>
      </c>
      <c r="I1577" s="3">
        <v>340</v>
      </c>
      <c r="L1577" s="3">
        <v>10.8</v>
      </c>
      <c r="M1577" s="9">
        <f t="shared" si="303"/>
        <v>3</v>
      </c>
      <c r="N1577" s="3">
        <v>10</v>
      </c>
      <c r="Q1577" s="3">
        <v>25.2</v>
      </c>
      <c r="R1577" s="7">
        <f t="shared" si="304"/>
        <v>7</v>
      </c>
      <c r="S1577" s="3">
        <v>10</v>
      </c>
      <c r="V1577" s="3">
        <v>36</v>
      </c>
      <c r="W1577" s="7">
        <f t="shared" si="305"/>
        <v>10</v>
      </c>
      <c r="X1577" s="3">
        <v>260</v>
      </c>
      <c r="AA1577" s="3">
        <v>28.8</v>
      </c>
      <c r="AB1577" s="7">
        <f t="shared" si="306"/>
        <v>8</v>
      </c>
      <c r="AC1577" s="3">
        <v>280</v>
      </c>
      <c r="AF1577" s="3">
        <v>14.4</v>
      </c>
      <c r="AG1577" s="7">
        <f t="shared" si="307"/>
        <v>4</v>
      </c>
      <c r="AH1577" s="3">
        <v>70</v>
      </c>
      <c r="AK1577" s="3">
        <v>18</v>
      </c>
      <c r="AL1577" s="7">
        <f t="shared" si="308"/>
        <v>5</v>
      </c>
      <c r="AM1577" s="3">
        <v>350</v>
      </c>
      <c r="AP1577" s="3">
        <v>25.2</v>
      </c>
      <c r="AQ1577" s="7">
        <f t="shared" si="309"/>
        <v>7</v>
      </c>
      <c r="AR1577" s="3">
        <v>200</v>
      </c>
      <c r="AT1577" s="2"/>
      <c r="AU1577" s="9">
        <f t="shared" si="310"/>
        <v>0</v>
      </c>
      <c r="AV1577" s="2"/>
      <c r="AX1577" s="3">
        <v>31.484000000000002</v>
      </c>
      <c r="AY1577" s="9">
        <f t="shared" si="311"/>
        <v>8.7455555555555566</v>
      </c>
      <c r="AZ1577" s="3">
        <v>40</v>
      </c>
      <c r="BB1577" s="2"/>
      <c r="BC1577" s="9"/>
      <c r="BD1577" s="2"/>
      <c r="BF1577" s="3"/>
      <c r="BG1577" s="9"/>
      <c r="BH1577" s="3"/>
      <c r="BJ1577" s="3"/>
      <c r="BK1577" s="9"/>
      <c r="BL1577" s="3"/>
      <c r="BN1577" s="3"/>
      <c r="BO1577" s="9"/>
      <c r="BP1577" s="3"/>
      <c r="BR1577" s="4"/>
      <c r="BS1577" s="9"/>
      <c r="BT1577" s="4"/>
      <c r="BV1577" s="3"/>
      <c r="BW1577" s="9"/>
      <c r="BX1577" s="3"/>
      <c r="BZ1577" s="3"/>
      <c r="CA1577" s="9"/>
      <c r="CB1577" s="3"/>
      <c r="CD1577" s="4"/>
      <c r="CE1577" s="9"/>
      <c r="CF1577" s="4"/>
      <c r="CH1577" s="4"/>
      <c r="CI1577" s="9"/>
      <c r="CJ1577" s="4"/>
      <c r="CL1577" s="4"/>
      <c r="CM1577" s="9"/>
      <c r="CN1577" s="4"/>
      <c r="CP1577" s="2"/>
      <c r="CQ1577" s="9"/>
      <c r="CR1577" s="2"/>
    </row>
    <row r="1578" spans="2:96">
      <c r="B1578" s="4">
        <v>16.667999999999999</v>
      </c>
      <c r="C1578" s="9">
        <f t="shared" si="301"/>
        <v>4.63</v>
      </c>
      <c r="D1578" s="4">
        <v>180</v>
      </c>
      <c r="G1578" s="4">
        <v>22.224</v>
      </c>
      <c r="H1578" s="9">
        <f t="shared" si="302"/>
        <v>6.1733333333333329</v>
      </c>
      <c r="I1578" s="4">
        <v>360</v>
      </c>
      <c r="L1578" s="4">
        <v>7.2</v>
      </c>
      <c r="M1578" s="9">
        <f t="shared" si="303"/>
        <v>2</v>
      </c>
      <c r="N1578" s="4">
        <v>340</v>
      </c>
      <c r="Q1578" s="4">
        <v>14.4</v>
      </c>
      <c r="R1578" s="7">
        <f t="shared" si="304"/>
        <v>4</v>
      </c>
      <c r="S1578" s="4">
        <v>20</v>
      </c>
      <c r="V1578" s="4">
        <v>50.4</v>
      </c>
      <c r="W1578" s="7">
        <f t="shared" si="305"/>
        <v>14</v>
      </c>
      <c r="X1578" s="4">
        <v>260</v>
      </c>
      <c r="AA1578" s="4">
        <v>14.4</v>
      </c>
      <c r="AB1578" s="7">
        <f t="shared" si="306"/>
        <v>4</v>
      </c>
      <c r="AC1578" s="4">
        <v>270</v>
      </c>
      <c r="AF1578" s="4">
        <v>14.4</v>
      </c>
      <c r="AG1578" s="7">
        <f t="shared" si="307"/>
        <v>4</v>
      </c>
      <c r="AH1578" s="4">
        <v>70</v>
      </c>
      <c r="AK1578" s="4">
        <v>10.8</v>
      </c>
      <c r="AL1578" s="7">
        <f t="shared" si="308"/>
        <v>3</v>
      </c>
      <c r="AM1578" s="4">
        <v>40</v>
      </c>
      <c r="AP1578" s="4">
        <v>28.8</v>
      </c>
      <c r="AQ1578" s="7">
        <f t="shared" si="309"/>
        <v>8</v>
      </c>
      <c r="AR1578" s="4">
        <v>210</v>
      </c>
      <c r="AT1578" s="4"/>
      <c r="AU1578" s="9">
        <f t="shared" si="310"/>
        <v>0</v>
      </c>
      <c r="AV1578" s="4"/>
      <c r="AX1578" s="4">
        <v>18.52</v>
      </c>
      <c r="AY1578" s="9">
        <f t="shared" si="311"/>
        <v>5.1444444444444439</v>
      </c>
      <c r="AZ1578" s="4">
        <v>20</v>
      </c>
      <c r="BB1578" s="3"/>
      <c r="BC1578" s="9"/>
      <c r="BD1578" s="3"/>
      <c r="BF1578" s="4"/>
      <c r="BG1578" s="9"/>
      <c r="BH1578" s="4"/>
      <c r="BJ1578" s="4"/>
      <c r="BK1578" s="9"/>
      <c r="BL1578" s="4"/>
      <c r="BN1578" s="4"/>
      <c r="BO1578" s="9"/>
      <c r="BP1578" s="4"/>
      <c r="BR1578" s="3"/>
      <c r="BS1578" s="9"/>
      <c r="BT1578" s="3"/>
      <c r="BV1578" s="4"/>
      <c r="BW1578" s="9"/>
      <c r="BX1578" s="4"/>
      <c r="BZ1578" s="4"/>
      <c r="CA1578" s="9"/>
      <c r="CB1578" s="4"/>
      <c r="CD1578" s="3"/>
      <c r="CE1578" s="9"/>
      <c r="CF1578" s="3"/>
      <c r="CH1578" s="3"/>
      <c r="CI1578" s="9"/>
      <c r="CJ1578" s="3"/>
      <c r="CL1578" s="3"/>
      <c r="CM1578" s="9"/>
      <c r="CN1578" s="3"/>
      <c r="CP1578" s="4"/>
      <c r="CQ1578" s="9"/>
      <c r="CR1578" s="4"/>
    </row>
    <row r="1579" spans="2:96">
      <c r="B1579" s="2"/>
      <c r="C1579" s="9">
        <f t="shared" si="301"/>
        <v>0</v>
      </c>
      <c r="D1579" s="2"/>
      <c r="G1579" s="2"/>
      <c r="H1579" s="9">
        <f t="shared" si="302"/>
        <v>0</v>
      </c>
      <c r="I1579" s="2"/>
      <c r="L1579" s="2"/>
      <c r="M1579" s="9">
        <f t="shared" si="303"/>
        <v>0</v>
      </c>
      <c r="N1579" s="2"/>
      <c r="Q1579" s="2"/>
      <c r="R1579" s="7">
        <f t="shared" si="304"/>
        <v>0</v>
      </c>
      <c r="S1579" s="2"/>
      <c r="V1579" s="2"/>
      <c r="W1579" s="7">
        <f t="shared" si="305"/>
        <v>0</v>
      </c>
      <c r="X1579" s="2"/>
      <c r="AA1579" s="2"/>
      <c r="AB1579" s="7">
        <f t="shared" si="306"/>
        <v>0</v>
      </c>
      <c r="AC1579" s="2"/>
      <c r="AF1579" s="2"/>
      <c r="AG1579" s="7">
        <f t="shared" si="307"/>
        <v>0</v>
      </c>
      <c r="AH1579" s="2"/>
      <c r="AK1579" s="2"/>
      <c r="AL1579" s="7">
        <f t="shared" si="308"/>
        <v>0</v>
      </c>
      <c r="AM1579" s="2"/>
      <c r="AT1579" s="3">
        <v>3.7040000000000002</v>
      </c>
      <c r="AU1579" s="9">
        <f t="shared" si="310"/>
        <v>1.028888888888889</v>
      </c>
      <c r="AV1579" s="3">
        <v>300</v>
      </c>
      <c r="AX1579" s="3">
        <v>14.816000000000001</v>
      </c>
      <c r="AY1579" s="9">
        <f t="shared" si="311"/>
        <v>4.1155555555555559</v>
      </c>
      <c r="AZ1579" s="3">
        <v>30</v>
      </c>
      <c r="BB1579" s="4"/>
      <c r="BC1579" s="9"/>
      <c r="BD1579" s="4"/>
      <c r="BF1579" s="3"/>
      <c r="BG1579" s="9"/>
      <c r="BH1579" s="3"/>
      <c r="BJ1579" s="3"/>
      <c r="BK1579" s="9"/>
      <c r="BL1579" s="3"/>
      <c r="BN1579" s="3"/>
      <c r="BO1579" s="9"/>
      <c r="BP1579" s="3"/>
      <c r="BR1579" s="4"/>
      <c r="BS1579" s="9"/>
      <c r="BT1579" s="4"/>
      <c r="BV1579" s="3"/>
      <c r="BW1579" s="9"/>
      <c r="BX1579" s="3"/>
      <c r="BZ1579" s="3"/>
      <c r="CA1579" s="9"/>
      <c r="CB1579" s="3"/>
      <c r="CD1579" s="4"/>
      <c r="CE1579" s="9"/>
      <c r="CF1579" s="4"/>
      <c r="CH1579" s="4"/>
      <c r="CI1579" s="9"/>
      <c r="CJ1579" s="4"/>
      <c r="CL1579" s="4"/>
      <c r="CM1579" s="9"/>
      <c r="CN1579" s="4"/>
      <c r="CP1579" s="3"/>
      <c r="CQ1579" s="9"/>
      <c r="CR1579" s="3"/>
    </row>
    <row r="1580" spans="2:96">
      <c r="B1580" s="3">
        <v>24.076000000000001</v>
      </c>
      <c r="C1580" s="9">
        <f t="shared" si="301"/>
        <v>6.6877777777777778</v>
      </c>
      <c r="D1580" s="3">
        <v>210</v>
      </c>
      <c r="G1580" s="3">
        <v>20.372</v>
      </c>
      <c r="H1580" s="9">
        <f t="shared" si="302"/>
        <v>5.6588888888888889</v>
      </c>
      <c r="I1580" s="3">
        <v>350</v>
      </c>
      <c r="L1580" s="4"/>
      <c r="M1580" s="9">
        <f t="shared" si="303"/>
        <v>0</v>
      </c>
      <c r="N1580" s="4"/>
      <c r="Q1580" s="3">
        <v>21.6</v>
      </c>
      <c r="R1580" s="7">
        <f t="shared" si="304"/>
        <v>6</v>
      </c>
      <c r="S1580" s="3">
        <v>30</v>
      </c>
      <c r="V1580" s="4"/>
      <c r="W1580" s="7">
        <f t="shared" si="305"/>
        <v>0</v>
      </c>
      <c r="X1580" s="4"/>
      <c r="AA1580" s="4"/>
      <c r="AB1580" s="7">
        <f t="shared" si="306"/>
        <v>0</v>
      </c>
      <c r="AC1580" s="4"/>
      <c r="AF1580" s="3">
        <v>10.8</v>
      </c>
      <c r="AG1580" s="7">
        <f t="shared" si="307"/>
        <v>3</v>
      </c>
      <c r="AH1580" s="3">
        <v>110</v>
      </c>
      <c r="AK1580" s="3">
        <v>10.8</v>
      </c>
      <c r="AL1580" s="7">
        <f t="shared" si="308"/>
        <v>3</v>
      </c>
      <c r="AM1580" s="3">
        <v>70</v>
      </c>
      <c r="AT1580" s="4">
        <v>11.112</v>
      </c>
      <c r="AU1580" s="9">
        <f t="shared" si="310"/>
        <v>3.0866666666666664</v>
      </c>
      <c r="AV1580" s="4">
        <v>280</v>
      </c>
      <c r="AX1580" s="4">
        <v>18.52</v>
      </c>
      <c r="AY1580" s="9">
        <f t="shared" si="311"/>
        <v>5.1444444444444439</v>
      </c>
      <c r="AZ1580" s="4">
        <v>30</v>
      </c>
      <c r="BB1580" s="3"/>
      <c r="BC1580" s="9"/>
      <c r="BD1580" s="3"/>
      <c r="BF1580" s="4"/>
      <c r="BG1580" s="9"/>
      <c r="BH1580" s="4"/>
      <c r="BJ1580" s="4"/>
      <c r="BK1580" s="9"/>
      <c r="BL1580" s="4"/>
      <c r="BN1580" s="4"/>
      <c r="BO1580" s="9"/>
      <c r="BP1580" s="4"/>
      <c r="BR1580" s="3"/>
      <c r="BS1580" s="9"/>
      <c r="BT1580" s="3"/>
      <c r="BV1580" s="4"/>
      <c r="BW1580" s="9"/>
      <c r="BX1580" s="4"/>
      <c r="BZ1580" s="4"/>
      <c r="CA1580" s="9"/>
      <c r="CB1580" s="4"/>
      <c r="CD1580" s="3"/>
      <c r="CE1580" s="9"/>
      <c r="CF1580" s="3"/>
      <c r="CH1580" s="3"/>
      <c r="CI1580" s="9"/>
      <c r="CJ1580" s="3"/>
      <c r="CL1580" s="3"/>
      <c r="CM1580" s="9"/>
      <c r="CN1580" s="3"/>
      <c r="CP1580" s="4"/>
      <c r="CQ1580" s="9"/>
      <c r="CR1580" s="4"/>
    </row>
    <row r="1581" spans="2:96">
      <c r="B1581" s="4">
        <v>20.372</v>
      </c>
      <c r="C1581" s="9">
        <f t="shared" si="301"/>
        <v>5.6588888888888889</v>
      </c>
      <c r="D1581" s="4">
        <v>180</v>
      </c>
      <c r="G1581" s="4">
        <v>16.667999999999999</v>
      </c>
      <c r="H1581" s="9">
        <f t="shared" si="302"/>
        <v>4.63</v>
      </c>
      <c r="I1581" s="4">
        <v>320</v>
      </c>
      <c r="L1581" s="3">
        <v>7.2</v>
      </c>
      <c r="M1581" s="9">
        <f t="shared" si="303"/>
        <v>2</v>
      </c>
      <c r="N1581" s="3">
        <v>250</v>
      </c>
      <c r="Q1581" s="4">
        <v>14.4</v>
      </c>
      <c r="R1581" s="7">
        <f t="shared" si="304"/>
        <v>4</v>
      </c>
      <c r="S1581" s="4">
        <v>40</v>
      </c>
      <c r="V1581" s="3">
        <v>36</v>
      </c>
      <c r="W1581" s="7">
        <f t="shared" si="305"/>
        <v>10</v>
      </c>
      <c r="X1581" s="3">
        <v>230</v>
      </c>
      <c r="AA1581" s="3">
        <v>18</v>
      </c>
      <c r="AB1581" s="7">
        <f t="shared" si="306"/>
        <v>5</v>
      </c>
      <c r="AC1581" s="3">
        <v>260</v>
      </c>
      <c r="AF1581" s="4">
        <v>14.4</v>
      </c>
      <c r="AG1581" s="7">
        <f t="shared" si="307"/>
        <v>4</v>
      </c>
      <c r="AH1581" s="4">
        <v>110</v>
      </c>
      <c r="AK1581" s="4">
        <v>3.6</v>
      </c>
      <c r="AL1581" s="7">
        <f t="shared" si="308"/>
        <v>1</v>
      </c>
      <c r="AM1581" s="4">
        <v>360</v>
      </c>
      <c r="AT1581" s="3">
        <v>14.816000000000001</v>
      </c>
      <c r="AU1581" s="9">
        <f t="shared" si="310"/>
        <v>4.1155555555555559</v>
      </c>
      <c r="AV1581" s="3">
        <v>280</v>
      </c>
      <c r="AX1581" s="3">
        <v>22.224</v>
      </c>
      <c r="AY1581" s="9">
        <f t="shared" si="311"/>
        <v>6.1733333333333329</v>
      </c>
      <c r="AZ1581" s="3">
        <v>30</v>
      </c>
      <c r="BB1581" s="4"/>
      <c r="BC1581" s="9"/>
      <c r="BD1581" s="4"/>
      <c r="BF1581" s="3"/>
      <c r="BG1581" s="9"/>
      <c r="BH1581" s="3"/>
      <c r="BJ1581" s="3"/>
      <c r="BK1581" s="9"/>
      <c r="BL1581" s="3"/>
      <c r="BN1581" s="3"/>
      <c r="BO1581" s="9"/>
      <c r="BP1581" s="3"/>
      <c r="BR1581" s="4"/>
      <c r="BS1581" s="9"/>
      <c r="BT1581" s="4"/>
      <c r="BV1581" s="2"/>
      <c r="BW1581" s="9"/>
      <c r="BX1581" s="2"/>
      <c r="BZ1581" s="3"/>
      <c r="CA1581" s="9"/>
      <c r="CB1581" s="3"/>
      <c r="CD1581" s="4"/>
      <c r="CE1581" s="9"/>
      <c r="CF1581" s="4"/>
      <c r="CH1581" s="4"/>
      <c r="CI1581" s="9"/>
      <c r="CJ1581" s="4"/>
      <c r="CL1581" s="4"/>
      <c r="CM1581" s="9"/>
      <c r="CN1581" s="4"/>
      <c r="CP1581" s="3"/>
      <c r="CQ1581" s="9"/>
      <c r="CR1581" s="3"/>
    </row>
    <row r="1582" spans="2:96">
      <c r="B1582" s="3">
        <v>27.78</v>
      </c>
      <c r="C1582" s="9">
        <f t="shared" si="301"/>
        <v>7.7166666666666668</v>
      </c>
      <c r="D1582" s="3">
        <v>200</v>
      </c>
      <c r="G1582" s="3">
        <v>29.632000000000001</v>
      </c>
      <c r="H1582" s="9">
        <f t="shared" si="302"/>
        <v>8.2311111111111117</v>
      </c>
      <c r="I1582" s="3">
        <v>330</v>
      </c>
      <c r="L1582" s="4">
        <v>14.4</v>
      </c>
      <c r="M1582" s="9">
        <f t="shared" si="303"/>
        <v>4</v>
      </c>
      <c r="N1582" s="4">
        <v>220</v>
      </c>
      <c r="Q1582" s="3">
        <v>21.6</v>
      </c>
      <c r="R1582" s="7">
        <f t="shared" si="304"/>
        <v>6</v>
      </c>
      <c r="S1582" s="3">
        <v>50</v>
      </c>
      <c r="V1582" s="4">
        <v>25.2</v>
      </c>
      <c r="W1582" s="7">
        <f t="shared" si="305"/>
        <v>7</v>
      </c>
      <c r="X1582" s="4">
        <v>240</v>
      </c>
      <c r="AA1582" s="4">
        <v>18</v>
      </c>
      <c r="AB1582" s="7">
        <f t="shared" si="306"/>
        <v>5</v>
      </c>
      <c r="AC1582" s="4">
        <v>260</v>
      </c>
      <c r="AF1582" s="3">
        <v>21.6</v>
      </c>
      <c r="AG1582" s="7">
        <f t="shared" si="307"/>
        <v>6</v>
      </c>
      <c r="AH1582" s="3">
        <v>130</v>
      </c>
      <c r="AK1582" s="3">
        <v>7.2</v>
      </c>
      <c r="AL1582" s="7">
        <f t="shared" si="308"/>
        <v>2</v>
      </c>
      <c r="AM1582" s="3">
        <v>340</v>
      </c>
      <c r="AT1582" s="4">
        <v>25.928000000000001</v>
      </c>
      <c r="AU1582" s="9">
        <f t="shared" si="310"/>
        <v>7.2022222222222219</v>
      </c>
      <c r="AV1582" s="4">
        <v>290</v>
      </c>
      <c r="AX1582" s="4">
        <v>14.816000000000001</v>
      </c>
      <c r="AY1582" s="9">
        <f t="shared" si="311"/>
        <v>4.1155555555555559</v>
      </c>
      <c r="AZ1582" s="4">
        <v>350</v>
      </c>
      <c r="BB1582" s="3"/>
      <c r="BC1582" s="9"/>
      <c r="BD1582" s="3"/>
      <c r="BF1582" s="4"/>
      <c r="BG1582" s="9"/>
      <c r="BH1582" s="4"/>
      <c r="BJ1582" s="4"/>
      <c r="BK1582" s="9"/>
      <c r="BL1582" s="4"/>
      <c r="BN1582" s="4"/>
      <c r="BO1582" s="9"/>
      <c r="BP1582" s="4"/>
      <c r="BR1582" s="3"/>
      <c r="BS1582" s="9"/>
      <c r="BT1582" s="3"/>
      <c r="BV1582" s="3"/>
      <c r="BW1582" s="9"/>
      <c r="BX1582" s="3"/>
      <c r="BZ1582" s="4"/>
      <c r="CA1582" s="9"/>
      <c r="CB1582" s="4"/>
      <c r="CD1582" s="3"/>
      <c r="CE1582" s="9"/>
      <c r="CF1582" s="3"/>
      <c r="CH1582" s="3"/>
      <c r="CI1582" s="9"/>
      <c r="CJ1582" s="3"/>
      <c r="CL1582" s="3"/>
      <c r="CM1582" s="9"/>
      <c r="CN1582" s="3"/>
      <c r="CP1582" s="4"/>
      <c r="CQ1582" s="9"/>
      <c r="CR1582" s="4"/>
    </row>
    <row r="1583" spans="2:96">
      <c r="B1583" s="4">
        <v>40.744</v>
      </c>
      <c r="C1583" s="9">
        <f t="shared" si="301"/>
        <v>11.317777777777778</v>
      </c>
      <c r="D1583" s="4">
        <v>200</v>
      </c>
      <c r="G1583" s="4">
        <v>40.744</v>
      </c>
      <c r="H1583" s="9">
        <f t="shared" si="302"/>
        <v>11.317777777777778</v>
      </c>
      <c r="I1583" s="4">
        <v>360</v>
      </c>
      <c r="L1583" s="3">
        <v>28.8</v>
      </c>
      <c r="M1583" s="9">
        <f t="shared" si="303"/>
        <v>8</v>
      </c>
      <c r="N1583" s="3">
        <v>240</v>
      </c>
      <c r="Q1583" s="4">
        <v>36</v>
      </c>
      <c r="R1583" s="7">
        <f t="shared" si="304"/>
        <v>10</v>
      </c>
      <c r="S1583" s="4">
        <v>70</v>
      </c>
      <c r="V1583" s="3">
        <v>25.2</v>
      </c>
      <c r="W1583" s="7">
        <f t="shared" si="305"/>
        <v>7</v>
      </c>
      <c r="X1583" s="3">
        <v>250</v>
      </c>
      <c r="AA1583" s="3">
        <v>14.4</v>
      </c>
      <c r="AB1583" s="7">
        <f t="shared" si="306"/>
        <v>4</v>
      </c>
      <c r="AC1583" s="3">
        <v>280</v>
      </c>
      <c r="AF1583" s="4">
        <v>28.8</v>
      </c>
      <c r="AG1583" s="7">
        <f t="shared" si="307"/>
        <v>8</v>
      </c>
      <c r="AH1583" s="4">
        <v>130</v>
      </c>
      <c r="AK1583" s="4">
        <v>10.8</v>
      </c>
      <c r="AL1583" s="7">
        <f t="shared" si="308"/>
        <v>3</v>
      </c>
      <c r="AM1583" s="4">
        <v>50</v>
      </c>
      <c r="AT1583" s="3">
        <v>22.224</v>
      </c>
      <c r="AU1583" s="9">
        <f t="shared" si="310"/>
        <v>6.1733333333333329</v>
      </c>
      <c r="AV1583" s="3">
        <v>300</v>
      </c>
      <c r="AX1583" s="3">
        <v>7.4080000000000004</v>
      </c>
      <c r="AY1583" s="9">
        <f t="shared" si="311"/>
        <v>2.0577777777777779</v>
      </c>
      <c r="AZ1583" s="3">
        <v>300</v>
      </c>
      <c r="BB1583" s="4"/>
      <c r="BC1583" s="9"/>
      <c r="BD1583" s="4"/>
      <c r="BF1583" s="3"/>
      <c r="BG1583" s="9"/>
      <c r="BH1583" s="3"/>
      <c r="BJ1583" s="3"/>
      <c r="BK1583" s="9"/>
      <c r="BL1583" s="3"/>
      <c r="BN1583" s="3"/>
      <c r="BO1583" s="9"/>
      <c r="BP1583" s="3"/>
      <c r="BR1583" s="4"/>
      <c r="BS1583" s="9"/>
      <c r="BT1583" s="4"/>
      <c r="BV1583" s="4"/>
      <c r="BW1583" s="9"/>
      <c r="BX1583" s="4"/>
      <c r="BZ1583" s="3"/>
      <c r="CA1583" s="9"/>
      <c r="CB1583" s="3"/>
      <c r="CD1583" s="4"/>
      <c r="CE1583" s="9"/>
      <c r="CF1583" s="4"/>
      <c r="CH1583" s="4"/>
      <c r="CI1583" s="9"/>
      <c r="CJ1583" s="4"/>
      <c r="CL1583" s="4"/>
      <c r="CM1583" s="9"/>
      <c r="CN1583" s="4"/>
      <c r="CP1583" s="3"/>
      <c r="CQ1583" s="9"/>
      <c r="CR1583" s="3"/>
    </row>
    <row r="1584" spans="2:96">
      <c r="B1584" s="3">
        <v>40.744</v>
      </c>
      <c r="C1584" s="9">
        <f t="shared" si="301"/>
        <v>11.317777777777778</v>
      </c>
      <c r="D1584" s="3">
        <v>210</v>
      </c>
      <c r="G1584" s="3">
        <v>50.003999999999998</v>
      </c>
      <c r="H1584" s="9">
        <f t="shared" si="302"/>
        <v>13.889999999999999</v>
      </c>
      <c r="I1584" s="3">
        <v>10</v>
      </c>
      <c r="L1584" s="4">
        <v>28.8</v>
      </c>
      <c r="M1584" s="9">
        <f t="shared" si="303"/>
        <v>8</v>
      </c>
      <c r="N1584" s="4">
        <v>210</v>
      </c>
      <c r="Q1584" s="3">
        <v>32.4</v>
      </c>
      <c r="R1584" s="7">
        <f t="shared" si="304"/>
        <v>9</v>
      </c>
      <c r="S1584" s="3">
        <v>50</v>
      </c>
      <c r="V1584" s="4">
        <v>28.8</v>
      </c>
      <c r="W1584" s="7">
        <f t="shared" si="305"/>
        <v>8</v>
      </c>
      <c r="X1584" s="4">
        <v>240</v>
      </c>
      <c r="AA1584" s="4">
        <v>14.4</v>
      </c>
      <c r="AB1584" s="7">
        <f t="shared" si="306"/>
        <v>4</v>
      </c>
      <c r="AC1584" s="4">
        <v>270</v>
      </c>
      <c r="AF1584" s="3">
        <v>32.4</v>
      </c>
      <c r="AG1584" s="7">
        <f t="shared" si="307"/>
        <v>9</v>
      </c>
      <c r="AH1584" s="3">
        <v>130</v>
      </c>
      <c r="AK1584" s="3">
        <v>25.2</v>
      </c>
      <c r="AL1584" s="7">
        <f t="shared" si="308"/>
        <v>7</v>
      </c>
      <c r="AM1584" s="3">
        <v>110</v>
      </c>
      <c r="AT1584" s="4">
        <v>22.224</v>
      </c>
      <c r="AU1584" s="9">
        <f t="shared" si="310"/>
        <v>6.1733333333333329</v>
      </c>
      <c r="AV1584" s="4">
        <v>300</v>
      </c>
      <c r="AX1584" s="4">
        <v>7.4080000000000004</v>
      </c>
      <c r="AY1584" s="9">
        <f t="shared" si="311"/>
        <v>2.0577777777777779</v>
      </c>
      <c r="AZ1584" s="4">
        <v>300</v>
      </c>
      <c r="BB1584" s="3"/>
      <c r="BC1584" s="9"/>
      <c r="BD1584" s="3"/>
      <c r="BF1584" s="4"/>
      <c r="BG1584" s="9"/>
      <c r="BH1584" s="4"/>
      <c r="BJ1584" s="4"/>
      <c r="BK1584" s="9"/>
      <c r="BL1584" s="4"/>
      <c r="BN1584" s="4"/>
      <c r="BO1584" s="9"/>
      <c r="BP1584" s="4"/>
      <c r="BR1584" s="3"/>
      <c r="BS1584" s="9"/>
      <c r="BT1584" s="3"/>
      <c r="BV1584" s="3"/>
      <c r="BW1584" s="9"/>
      <c r="BX1584" s="3"/>
      <c r="BZ1584" s="4"/>
      <c r="CA1584" s="9"/>
      <c r="CB1584" s="4"/>
      <c r="CD1584" s="3"/>
      <c r="CE1584" s="9"/>
      <c r="CF1584" s="3"/>
      <c r="CH1584" s="3"/>
      <c r="CI1584" s="9"/>
      <c r="CJ1584" s="3"/>
      <c r="CL1584" s="3"/>
      <c r="CM1584" s="9"/>
      <c r="CN1584" s="3"/>
      <c r="CP1584" s="4"/>
      <c r="CQ1584" s="9"/>
      <c r="CR1584" s="4"/>
    </row>
    <row r="1585" spans="2:96">
      <c r="B1585" s="4">
        <v>44.448</v>
      </c>
      <c r="C1585" s="9">
        <f t="shared" si="301"/>
        <v>12.346666666666666</v>
      </c>
      <c r="D1585" s="4">
        <v>220</v>
      </c>
      <c r="G1585" s="4">
        <v>48.152000000000001</v>
      </c>
      <c r="H1585" s="9">
        <f t="shared" si="302"/>
        <v>13.375555555555556</v>
      </c>
      <c r="I1585" s="4">
        <v>360</v>
      </c>
      <c r="L1585" s="3">
        <v>21.6</v>
      </c>
      <c r="M1585" s="9">
        <f t="shared" si="303"/>
        <v>6</v>
      </c>
      <c r="N1585" s="3">
        <v>230</v>
      </c>
      <c r="Q1585" s="4">
        <v>39.6</v>
      </c>
      <c r="R1585" s="7">
        <f t="shared" si="304"/>
        <v>11</v>
      </c>
      <c r="S1585" s="4">
        <v>80</v>
      </c>
      <c r="V1585" s="3">
        <v>39.6</v>
      </c>
      <c r="W1585" s="7">
        <f t="shared" si="305"/>
        <v>11</v>
      </c>
      <c r="X1585" s="3">
        <v>240</v>
      </c>
      <c r="AA1585" s="3">
        <v>25.2</v>
      </c>
      <c r="AB1585" s="7">
        <f t="shared" si="306"/>
        <v>7</v>
      </c>
      <c r="AC1585" s="3">
        <v>270</v>
      </c>
      <c r="AF1585" s="4">
        <v>32.4</v>
      </c>
      <c r="AG1585" s="7">
        <f t="shared" si="307"/>
        <v>9</v>
      </c>
      <c r="AH1585" s="4">
        <v>130</v>
      </c>
      <c r="AK1585" s="4">
        <v>21.6</v>
      </c>
      <c r="AL1585" s="7">
        <f t="shared" si="308"/>
        <v>6</v>
      </c>
      <c r="AM1585" s="4">
        <v>110</v>
      </c>
      <c r="AT1585" s="3">
        <v>14.816000000000001</v>
      </c>
      <c r="AU1585" s="9">
        <f t="shared" si="310"/>
        <v>4.1155555555555559</v>
      </c>
      <c r="AV1585" s="3">
        <v>270</v>
      </c>
      <c r="AX1585" s="2"/>
      <c r="AY1585" s="9">
        <f t="shared" si="311"/>
        <v>0</v>
      </c>
      <c r="AZ1585" s="2"/>
      <c r="BB1585" s="4"/>
      <c r="BC1585" s="9"/>
      <c r="BD1585" s="4"/>
      <c r="BF1585" s="2"/>
      <c r="BG1585" s="9"/>
      <c r="BH1585" s="2"/>
      <c r="BJ1585" s="2"/>
      <c r="BK1585" s="9"/>
      <c r="BL1585" s="2"/>
      <c r="BN1585" s="2"/>
      <c r="BO1585" s="9"/>
      <c r="BP1585" s="2"/>
      <c r="BR1585" s="4"/>
      <c r="BS1585" s="9"/>
      <c r="BT1585" s="4"/>
      <c r="BV1585" s="4"/>
      <c r="BW1585" s="9"/>
      <c r="BX1585" s="4"/>
      <c r="BZ1585" s="2"/>
      <c r="CA1585" s="9"/>
      <c r="CB1585" s="2"/>
      <c r="CD1585" s="4"/>
      <c r="CE1585" s="9"/>
      <c r="CF1585" s="4"/>
      <c r="CH1585" s="4"/>
      <c r="CI1585" s="9"/>
      <c r="CJ1585" s="4"/>
      <c r="CL1585" s="4"/>
      <c r="CM1585" s="9"/>
      <c r="CN1585" s="4"/>
      <c r="CP1585" s="3"/>
      <c r="CQ1585" s="9"/>
      <c r="CR1585" s="3"/>
    </row>
    <row r="1586" spans="2:96">
      <c r="B1586" s="3">
        <v>42.595999999999997</v>
      </c>
      <c r="C1586" s="9">
        <f t="shared" si="301"/>
        <v>11.832222222222221</v>
      </c>
      <c r="D1586" s="3">
        <v>220</v>
      </c>
      <c r="G1586" s="3">
        <v>25.928000000000001</v>
      </c>
      <c r="H1586" s="9">
        <f t="shared" si="302"/>
        <v>7.2022222222222219</v>
      </c>
      <c r="I1586" s="3">
        <v>350</v>
      </c>
      <c r="L1586" s="4">
        <v>25.2</v>
      </c>
      <c r="M1586" s="9">
        <f t="shared" si="303"/>
        <v>7</v>
      </c>
      <c r="N1586" s="4">
        <v>220</v>
      </c>
      <c r="Q1586" s="3">
        <v>32.4</v>
      </c>
      <c r="R1586" s="7">
        <f t="shared" si="304"/>
        <v>9</v>
      </c>
      <c r="S1586" s="3">
        <v>50</v>
      </c>
      <c r="V1586" s="4">
        <v>39.6</v>
      </c>
      <c r="W1586" s="7">
        <f t="shared" si="305"/>
        <v>11</v>
      </c>
      <c r="X1586" s="4">
        <v>290</v>
      </c>
      <c r="AA1586" s="4">
        <v>32.4</v>
      </c>
      <c r="AB1586" s="7">
        <f t="shared" si="306"/>
        <v>9</v>
      </c>
      <c r="AC1586" s="4">
        <v>260</v>
      </c>
      <c r="AF1586" s="3">
        <v>25.2</v>
      </c>
      <c r="AG1586" s="7">
        <f t="shared" si="307"/>
        <v>7</v>
      </c>
      <c r="AH1586" s="3">
        <v>150</v>
      </c>
      <c r="AK1586" s="3">
        <v>14.4</v>
      </c>
      <c r="AL1586" s="7">
        <f t="shared" si="308"/>
        <v>4</v>
      </c>
      <c r="AM1586" s="3">
        <v>80</v>
      </c>
      <c r="AT1586" s="4"/>
      <c r="AU1586" s="9">
        <f t="shared" si="310"/>
        <v>0</v>
      </c>
      <c r="AV1586" s="4"/>
      <c r="AX1586" s="4"/>
      <c r="AY1586" s="9">
        <f t="shared" si="311"/>
        <v>0</v>
      </c>
      <c r="AZ1586" s="4"/>
      <c r="BB1586" s="2"/>
      <c r="BC1586" s="9"/>
      <c r="BD1586" s="2"/>
      <c r="BF1586" s="3"/>
      <c r="BG1586" s="9"/>
      <c r="BH1586" s="3"/>
      <c r="BJ1586" s="4"/>
      <c r="BK1586" s="9"/>
      <c r="BL1586" s="4"/>
      <c r="BN1586" s="3"/>
      <c r="BO1586" s="9"/>
      <c r="BP1586" s="3"/>
      <c r="BR1586" s="2"/>
      <c r="BS1586" s="9"/>
      <c r="BT1586" s="2"/>
      <c r="BV1586" s="3"/>
      <c r="BW1586" s="9"/>
      <c r="BX1586" s="3"/>
      <c r="BZ1586" s="3"/>
      <c r="CA1586" s="9"/>
      <c r="CB1586" s="3"/>
      <c r="CD1586" s="2"/>
      <c r="CE1586" s="9"/>
      <c r="CF1586" s="2"/>
      <c r="CH1586" s="2"/>
      <c r="CI1586" s="9"/>
      <c r="CJ1586" s="2"/>
      <c r="CL1586" s="2"/>
      <c r="CM1586" s="9"/>
      <c r="CN1586" s="2"/>
      <c r="CP1586" s="4"/>
      <c r="CQ1586" s="9"/>
      <c r="CR1586" s="4"/>
    </row>
    <row r="1587" spans="2:96">
      <c r="B1587" s="4">
        <v>35.188000000000002</v>
      </c>
      <c r="C1587" s="9">
        <f t="shared" si="301"/>
        <v>9.7744444444444447</v>
      </c>
      <c r="D1587" s="4">
        <v>330</v>
      </c>
      <c r="G1587" s="4">
        <v>25.928000000000001</v>
      </c>
      <c r="H1587" s="9">
        <f t="shared" si="302"/>
        <v>7.2022222222222219</v>
      </c>
      <c r="I1587" s="4">
        <v>350</v>
      </c>
      <c r="L1587" s="3">
        <v>10.8</v>
      </c>
      <c r="M1587" s="9">
        <f t="shared" si="303"/>
        <v>3</v>
      </c>
      <c r="N1587" s="3">
        <v>280</v>
      </c>
      <c r="Q1587" s="4">
        <v>21.6</v>
      </c>
      <c r="R1587" s="7">
        <f t="shared" si="304"/>
        <v>6</v>
      </c>
      <c r="S1587" s="4">
        <v>50</v>
      </c>
      <c r="V1587" s="3">
        <v>36</v>
      </c>
      <c r="W1587" s="7">
        <f t="shared" si="305"/>
        <v>10</v>
      </c>
      <c r="X1587" s="3">
        <v>310</v>
      </c>
      <c r="AA1587" s="3">
        <v>28.8</v>
      </c>
      <c r="AB1587" s="7">
        <f t="shared" si="306"/>
        <v>8</v>
      </c>
      <c r="AC1587" s="3">
        <v>270</v>
      </c>
      <c r="AF1587" s="4">
        <v>39.6</v>
      </c>
      <c r="AG1587" s="7">
        <f t="shared" si="307"/>
        <v>11</v>
      </c>
      <c r="AH1587" s="4">
        <v>210</v>
      </c>
      <c r="AK1587" s="4">
        <v>14.4</v>
      </c>
      <c r="AL1587" s="7">
        <f t="shared" si="308"/>
        <v>4</v>
      </c>
      <c r="AM1587" s="4">
        <v>60</v>
      </c>
      <c r="AT1587" s="2"/>
      <c r="AU1587" s="9">
        <f t="shared" si="310"/>
        <v>0</v>
      </c>
      <c r="AV1587" s="2"/>
      <c r="AX1587" s="3">
        <v>7.4080000000000004</v>
      </c>
      <c r="AY1587" s="9">
        <f t="shared" si="311"/>
        <v>2.0577777777777779</v>
      </c>
      <c r="AZ1587" s="3">
        <v>270</v>
      </c>
      <c r="BB1587" s="4"/>
      <c r="BC1587" s="9"/>
      <c r="BD1587" s="4"/>
      <c r="BF1587" s="4"/>
      <c r="BG1587" s="9"/>
      <c r="BH1587" s="4"/>
      <c r="BJ1587" s="3"/>
      <c r="BK1587" s="9"/>
      <c r="BL1587" s="3"/>
      <c r="BN1587" s="4"/>
      <c r="BO1587" s="9"/>
      <c r="BP1587" s="4"/>
      <c r="BR1587" s="3"/>
      <c r="BS1587" s="9"/>
      <c r="BT1587" s="3"/>
      <c r="BV1587" s="4"/>
      <c r="BW1587" s="9"/>
      <c r="BX1587" s="4"/>
      <c r="BZ1587" s="4"/>
      <c r="CA1587" s="9"/>
      <c r="CB1587" s="4"/>
      <c r="CD1587" s="3"/>
      <c r="CE1587" s="9"/>
      <c r="CF1587" s="3"/>
      <c r="CH1587" s="3"/>
      <c r="CI1587" s="9"/>
      <c r="CJ1587" s="3"/>
      <c r="CL1587" s="3"/>
      <c r="CM1587" s="9"/>
      <c r="CN1587" s="3"/>
      <c r="CP1587" s="2"/>
      <c r="CQ1587" s="9"/>
      <c r="CR1587" s="2"/>
    </row>
    <row r="1588" spans="2:96">
      <c r="B1588" s="2"/>
      <c r="C1588" s="9">
        <f t="shared" si="301"/>
        <v>0</v>
      </c>
      <c r="D1588" s="2"/>
      <c r="G1588" s="2"/>
      <c r="H1588" s="9">
        <f t="shared" si="302"/>
        <v>0</v>
      </c>
      <c r="I1588" s="2"/>
      <c r="L1588" s="4">
        <v>7.2</v>
      </c>
      <c r="M1588" s="9">
        <f t="shared" si="303"/>
        <v>2</v>
      </c>
      <c r="N1588" s="4">
        <v>130</v>
      </c>
      <c r="Q1588" s="2"/>
      <c r="R1588" s="7">
        <f t="shared" si="304"/>
        <v>0</v>
      </c>
      <c r="S1588" s="2"/>
      <c r="V1588" s="4">
        <v>25.2</v>
      </c>
      <c r="W1588" s="7">
        <f t="shared" si="305"/>
        <v>7</v>
      </c>
      <c r="X1588" s="4">
        <v>280</v>
      </c>
      <c r="AA1588" s="4">
        <v>25.2</v>
      </c>
      <c r="AB1588" s="7">
        <f t="shared" si="306"/>
        <v>7</v>
      </c>
      <c r="AC1588" s="4">
        <v>270</v>
      </c>
      <c r="AF1588" s="2"/>
      <c r="AG1588" s="7">
        <f t="shared" si="307"/>
        <v>0</v>
      </c>
      <c r="AH1588" s="2"/>
      <c r="AK1588" s="2"/>
      <c r="AL1588" s="7">
        <f t="shared" si="308"/>
        <v>0</v>
      </c>
      <c r="AM1588" s="2"/>
      <c r="AT1588" s="3">
        <v>11.112</v>
      </c>
      <c r="AU1588" s="9">
        <f t="shared" si="310"/>
        <v>3.0866666666666664</v>
      </c>
      <c r="AV1588" s="3">
        <v>240</v>
      </c>
      <c r="AX1588" s="4">
        <v>14.816000000000001</v>
      </c>
      <c r="AY1588" s="9">
        <f t="shared" si="311"/>
        <v>4.1155555555555559</v>
      </c>
      <c r="AZ1588" s="4">
        <v>260</v>
      </c>
      <c r="BB1588" s="3"/>
      <c r="BC1588" s="9"/>
      <c r="BD1588" s="3"/>
      <c r="BF1588" s="3"/>
      <c r="BG1588" s="9"/>
      <c r="BH1588" s="3"/>
      <c r="BJ1588" s="4"/>
      <c r="BK1588" s="9"/>
      <c r="BL1588" s="4"/>
      <c r="BN1588" s="3"/>
      <c r="BO1588" s="9"/>
      <c r="BP1588" s="3"/>
      <c r="BR1588" s="4"/>
      <c r="BS1588" s="9"/>
      <c r="BT1588" s="4"/>
      <c r="BV1588" s="3"/>
      <c r="BW1588" s="9"/>
      <c r="BX1588" s="3"/>
      <c r="BZ1588" s="3"/>
      <c r="CA1588" s="9"/>
      <c r="CB1588" s="3"/>
      <c r="CD1588" s="4"/>
      <c r="CE1588" s="9"/>
      <c r="CF1588" s="4"/>
      <c r="CH1588" s="4"/>
      <c r="CI1588" s="9"/>
      <c r="CJ1588" s="4"/>
      <c r="CL1588" s="4"/>
      <c r="CM1588" s="9"/>
      <c r="CN1588" s="4"/>
      <c r="CP1588" s="3"/>
      <c r="CQ1588" s="9"/>
      <c r="CR1588" s="3"/>
    </row>
    <row r="1589" spans="2:96">
      <c r="B1589" s="4"/>
      <c r="C1589" s="9">
        <f t="shared" si="301"/>
        <v>0</v>
      </c>
      <c r="D1589" s="4"/>
      <c r="G1589" s="4"/>
      <c r="H1589" s="9">
        <f t="shared" si="302"/>
        <v>0</v>
      </c>
      <c r="I1589" s="4"/>
      <c r="L1589" s="2"/>
      <c r="M1589" s="9">
        <f t="shared" si="303"/>
        <v>0</v>
      </c>
      <c r="N1589" s="2"/>
      <c r="Q1589" s="4"/>
      <c r="R1589" s="7">
        <f t="shared" si="304"/>
        <v>0</v>
      </c>
      <c r="S1589" s="4"/>
      <c r="V1589" s="2"/>
      <c r="W1589" s="7">
        <f t="shared" si="305"/>
        <v>0</v>
      </c>
      <c r="X1589" s="2"/>
      <c r="AA1589" s="2"/>
      <c r="AB1589" s="7">
        <f t="shared" si="306"/>
        <v>0</v>
      </c>
      <c r="AC1589" s="2"/>
      <c r="AF1589" s="4"/>
      <c r="AG1589" s="7">
        <f t="shared" si="307"/>
        <v>0</v>
      </c>
      <c r="AH1589" s="4"/>
      <c r="AK1589" s="4"/>
      <c r="AL1589" s="7">
        <f t="shared" si="308"/>
        <v>0</v>
      </c>
      <c r="AM1589" s="4"/>
      <c r="AT1589" s="4">
        <v>3.7040000000000002</v>
      </c>
      <c r="AU1589" s="9">
        <f t="shared" si="310"/>
        <v>1.028888888888889</v>
      </c>
      <c r="AV1589" s="4">
        <v>330</v>
      </c>
      <c r="AX1589" s="3">
        <v>18.52</v>
      </c>
      <c r="AY1589" s="9">
        <f t="shared" si="311"/>
        <v>5.1444444444444439</v>
      </c>
      <c r="AZ1589" s="3">
        <v>240</v>
      </c>
      <c r="BB1589" s="4"/>
      <c r="BC1589" s="9"/>
      <c r="BD1589" s="4"/>
      <c r="BF1589" s="4"/>
      <c r="BG1589" s="9"/>
      <c r="BH1589" s="4"/>
      <c r="BJ1589" s="3"/>
      <c r="BK1589" s="9"/>
      <c r="BL1589" s="3"/>
      <c r="BN1589" s="4"/>
      <c r="BO1589" s="9"/>
      <c r="BP1589" s="4"/>
      <c r="BR1589" s="3"/>
      <c r="BS1589" s="9"/>
      <c r="BT1589" s="3"/>
      <c r="BV1589" s="4"/>
      <c r="BW1589" s="9"/>
      <c r="BX1589" s="4"/>
      <c r="BZ1589" s="4"/>
      <c r="CA1589" s="9"/>
      <c r="CB1589" s="4"/>
      <c r="CD1589" s="3"/>
      <c r="CE1589" s="9"/>
      <c r="CF1589" s="3"/>
      <c r="CH1589" s="3"/>
      <c r="CI1589" s="9"/>
      <c r="CJ1589" s="3"/>
      <c r="CL1589" s="3"/>
      <c r="CM1589" s="9"/>
      <c r="CN1589" s="3"/>
      <c r="CP1589" s="4"/>
      <c r="CQ1589" s="9"/>
      <c r="CR1589" s="4"/>
    </row>
    <row r="1590" spans="2:96">
      <c r="B1590" s="3">
        <v>14.816000000000001</v>
      </c>
      <c r="C1590" s="9">
        <f t="shared" si="301"/>
        <v>4.1155555555555559</v>
      </c>
      <c r="D1590" s="3">
        <v>280</v>
      </c>
      <c r="G1590" s="3">
        <v>20.372</v>
      </c>
      <c r="H1590" s="9">
        <f t="shared" si="302"/>
        <v>5.6588888888888889</v>
      </c>
      <c r="I1590" s="3">
        <v>340</v>
      </c>
      <c r="L1590" s="3">
        <v>10.8</v>
      </c>
      <c r="M1590" s="9">
        <f t="shared" si="303"/>
        <v>3</v>
      </c>
      <c r="N1590" s="3">
        <v>150</v>
      </c>
      <c r="Q1590" s="3">
        <v>18</v>
      </c>
      <c r="R1590" s="7">
        <f t="shared" si="304"/>
        <v>5</v>
      </c>
      <c r="S1590" s="3">
        <v>60</v>
      </c>
      <c r="V1590" s="3">
        <v>25.2</v>
      </c>
      <c r="W1590" s="7">
        <f t="shared" si="305"/>
        <v>7</v>
      </c>
      <c r="X1590" s="3">
        <v>290</v>
      </c>
      <c r="AA1590" s="3">
        <v>28.8</v>
      </c>
      <c r="AB1590" s="7">
        <f t="shared" si="306"/>
        <v>8</v>
      </c>
      <c r="AC1590" s="3">
        <v>240</v>
      </c>
      <c r="AF1590" s="3">
        <v>25.2</v>
      </c>
      <c r="AG1590" s="7">
        <f t="shared" si="307"/>
        <v>7</v>
      </c>
      <c r="AH1590" s="3">
        <v>240</v>
      </c>
      <c r="AK1590" s="3">
        <v>18</v>
      </c>
      <c r="AL1590" s="7">
        <f t="shared" si="308"/>
        <v>5</v>
      </c>
      <c r="AM1590" s="3">
        <v>70</v>
      </c>
      <c r="AT1590" s="3">
        <v>3.7040000000000002</v>
      </c>
      <c r="AU1590" s="9">
        <f t="shared" si="310"/>
        <v>1.028888888888889</v>
      </c>
      <c r="AV1590" s="3">
        <v>120</v>
      </c>
      <c r="AX1590" s="4">
        <v>29.632000000000001</v>
      </c>
      <c r="AY1590" s="9">
        <f t="shared" si="311"/>
        <v>8.2311111111111117</v>
      </c>
      <c r="AZ1590" s="4">
        <v>220</v>
      </c>
      <c r="BB1590" s="3"/>
      <c r="BC1590" s="9"/>
      <c r="BD1590" s="3"/>
      <c r="BF1590" s="3"/>
      <c r="BG1590" s="9"/>
      <c r="BH1590" s="3"/>
      <c r="BJ1590" s="4"/>
      <c r="BK1590" s="9"/>
      <c r="BL1590" s="4"/>
      <c r="BN1590" s="3"/>
      <c r="BO1590" s="9"/>
      <c r="BP1590" s="3"/>
      <c r="BR1590" s="4"/>
      <c r="BS1590" s="9"/>
      <c r="BT1590" s="4"/>
      <c r="BV1590" s="2"/>
      <c r="BW1590" s="9"/>
      <c r="BX1590" s="2"/>
      <c r="BZ1590" s="3"/>
      <c r="CA1590" s="9"/>
      <c r="CB1590" s="3"/>
      <c r="CD1590" s="4"/>
      <c r="CE1590" s="9"/>
      <c r="CF1590" s="4"/>
      <c r="CH1590" s="4"/>
      <c r="CI1590" s="9"/>
      <c r="CJ1590" s="4"/>
      <c r="CL1590" s="4"/>
      <c r="CM1590" s="9"/>
      <c r="CN1590" s="4"/>
      <c r="CP1590" s="3"/>
      <c r="CQ1590" s="9"/>
      <c r="CR1590" s="3"/>
    </row>
    <row r="1591" spans="2:96">
      <c r="B1591" s="4">
        <v>16.667999999999999</v>
      </c>
      <c r="C1591" s="9">
        <f t="shared" si="301"/>
        <v>4.63</v>
      </c>
      <c r="D1591" s="4">
        <v>290</v>
      </c>
      <c r="G1591" s="4">
        <v>18.52</v>
      </c>
      <c r="H1591" s="9">
        <f t="shared" si="302"/>
        <v>5.1444444444444439</v>
      </c>
      <c r="I1591" s="4">
        <v>360</v>
      </c>
      <c r="L1591" s="4">
        <v>10.8</v>
      </c>
      <c r="M1591" s="9">
        <f t="shared" si="303"/>
        <v>3</v>
      </c>
      <c r="N1591" s="4">
        <v>0</v>
      </c>
      <c r="Q1591" s="4">
        <v>18</v>
      </c>
      <c r="R1591" s="7">
        <f t="shared" si="304"/>
        <v>5</v>
      </c>
      <c r="S1591" s="4">
        <v>60</v>
      </c>
      <c r="V1591" s="4">
        <v>18</v>
      </c>
      <c r="W1591" s="7">
        <f t="shared" si="305"/>
        <v>5</v>
      </c>
      <c r="X1591" s="4">
        <v>290</v>
      </c>
      <c r="AA1591" s="4">
        <v>25.2</v>
      </c>
      <c r="AB1591" s="7">
        <f t="shared" si="306"/>
        <v>7</v>
      </c>
      <c r="AC1591" s="4">
        <v>220</v>
      </c>
      <c r="AF1591" s="4">
        <v>21.6</v>
      </c>
      <c r="AG1591" s="7">
        <f t="shared" si="307"/>
        <v>6</v>
      </c>
      <c r="AH1591" s="4">
        <v>240</v>
      </c>
      <c r="AK1591" s="4">
        <v>18</v>
      </c>
      <c r="AL1591" s="7">
        <f t="shared" si="308"/>
        <v>5</v>
      </c>
      <c r="AM1591" s="4">
        <v>80</v>
      </c>
      <c r="AT1591" s="4">
        <v>7.4080000000000004</v>
      </c>
      <c r="AU1591" s="9">
        <f t="shared" si="310"/>
        <v>2.0577777777777779</v>
      </c>
      <c r="AV1591" s="4">
        <v>170</v>
      </c>
      <c r="AX1591" s="3">
        <v>22.224</v>
      </c>
      <c r="AY1591" s="9">
        <f t="shared" si="311"/>
        <v>6.1733333333333329</v>
      </c>
      <c r="AZ1591" s="3">
        <v>260</v>
      </c>
      <c r="BB1591" s="4"/>
      <c r="BC1591" s="9"/>
      <c r="BD1591" s="4"/>
      <c r="BF1591" s="4"/>
      <c r="BG1591" s="9"/>
      <c r="BH1591" s="4"/>
      <c r="BJ1591" s="3"/>
      <c r="BK1591" s="9"/>
      <c r="BL1591" s="3"/>
      <c r="BN1591" s="4"/>
      <c r="BO1591" s="9"/>
      <c r="BP1591" s="4"/>
      <c r="BR1591" s="3"/>
      <c r="BS1591" s="9"/>
      <c r="BT1591" s="3"/>
      <c r="BV1591" s="4"/>
      <c r="BW1591" s="9"/>
      <c r="BX1591" s="4"/>
      <c r="BZ1591" s="4"/>
      <c r="CA1591" s="9"/>
      <c r="CB1591" s="4"/>
      <c r="CD1591" s="3"/>
      <c r="CE1591" s="9"/>
      <c r="CF1591" s="3"/>
      <c r="CH1591" s="3"/>
      <c r="CI1591" s="9"/>
      <c r="CJ1591" s="3"/>
      <c r="CL1591" s="3"/>
      <c r="CM1591" s="9"/>
      <c r="CN1591" s="3"/>
      <c r="CP1591" s="4"/>
      <c r="CQ1591" s="9"/>
      <c r="CR1591" s="4"/>
    </row>
    <row r="1592" spans="2:96">
      <c r="B1592" s="3">
        <v>12.964</v>
      </c>
      <c r="C1592" s="9">
        <f t="shared" si="301"/>
        <v>3.6011111111111109</v>
      </c>
      <c r="D1592" s="3">
        <v>290</v>
      </c>
      <c r="G1592" s="3">
        <v>14.816000000000001</v>
      </c>
      <c r="H1592" s="9">
        <f t="shared" si="302"/>
        <v>4.1155555555555559</v>
      </c>
      <c r="I1592" s="3">
        <v>360</v>
      </c>
      <c r="L1592" s="3">
        <v>7.2</v>
      </c>
      <c r="M1592" s="9">
        <f t="shared" si="303"/>
        <v>2</v>
      </c>
      <c r="N1592" s="3">
        <v>160</v>
      </c>
      <c r="Q1592" s="3">
        <v>25.2</v>
      </c>
      <c r="R1592" s="7">
        <f t="shared" si="304"/>
        <v>7</v>
      </c>
      <c r="S1592" s="3">
        <v>50</v>
      </c>
      <c r="V1592" s="3">
        <v>18</v>
      </c>
      <c r="W1592" s="7">
        <f t="shared" si="305"/>
        <v>5</v>
      </c>
      <c r="X1592" s="3">
        <v>290</v>
      </c>
      <c r="AA1592" s="3">
        <v>18</v>
      </c>
      <c r="AB1592" s="7">
        <f t="shared" si="306"/>
        <v>5</v>
      </c>
      <c r="AC1592" s="3">
        <v>220</v>
      </c>
      <c r="AF1592" s="3">
        <v>14.4</v>
      </c>
      <c r="AG1592" s="7">
        <f t="shared" si="307"/>
        <v>4</v>
      </c>
      <c r="AH1592" s="3">
        <v>210</v>
      </c>
      <c r="AK1592" s="3">
        <v>18</v>
      </c>
      <c r="AL1592" s="7">
        <f t="shared" si="308"/>
        <v>5</v>
      </c>
      <c r="AM1592" s="3">
        <v>90</v>
      </c>
      <c r="AT1592" s="3"/>
      <c r="AU1592" s="9">
        <f t="shared" si="310"/>
        <v>0</v>
      </c>
      <c r="AV1592" s="3"/>
      <c r="AX1592" s="4">
        <v>11.112</v>
      </c>
      <c r="AY1592" s="9">
        <f t="shared" si="311"/>
        <v>3.0866666666666664</v>
      </c>
      <c r="AZ1592" s="4">
        <v>290</v>
      </c>
      <c r="BB1592" s="3"/>
      <c r="BC1592" s="9"/>
      <c r="BD1592" s="3"/>
      <c r="BF1592" s="3"/>
      <c r="BG1592" s="9"/>
      <c r="BH1592" s="3"/>
      <c r="BJ1592" s="4"/>
      <c r="BK1592" s="9"/>
      <c r="BL1592" s="4"/>
      <c r="BN1592" s="3"/>
      <c r="BO1592" s="9"/>
      <c r="BP1592" s="3"/>
      <c r="BR1592" s="4"/>
      <c r="BS1592" s="9"/>
      <c r="BT1592" s="4"/>
      <c r="BV1592" s="3"/>
      <c r="BW1592" s="9"/>
      <c r="BX1592" s="3"/>
      <c r="BZ1592" s="3"/>
      <c r="CA1592" s="9"/>
      <c r="CB1592" s="3"/>
      <c r="CD1592" s="4"/>
      <c r="CE1592" s="9"/>
      <c r="CF1592" s="4"/>
      <c r="CH1592" s="4"/>
      <c r="CI1592" s="9"/>
      <c r="CJ1592" s="4"/>
      <c r="CL1592" s="4"/>
      <c r="CM1592" s="9"/>
      <c r="CN1592" s="4"/>
      <c r="CP1592" s="3"/>
      <c r="CQ1592" s="9"/>
      <c r="CR1592" s="3"/>
    </row>
    <row r="1593" spans="2:96">
      <c r="B1593" s="4">
        <v>16.667999999999999</v>
      </c>
      <c r="C1593" s="9">
        <f t="shared" si="301"/>
        <v>4.63</v>
      </c>
      <c r="D1593" s="4">
        <v>230</v>
      </c>
      <c r="G1593" s="4">
        <v>25.928000000000001</v>
      </c>
      <c r="H1593" s="9">
        <f t="shared" si="302"/>
        <v>7.2022222222222219</v>
      </c>
      <c r="I1593" s="4">
        <v>40</v>
      </c>
      <c r="L1593" s="4">
        <v>21.6</v>
      </c>
      <c r="M1593" s="9">
        <f t="shared" si="303"/>
        <v>6</v>
      </c>
      <c r="N1593" s="4">
        <v>220</v>
      </c>
      <c r="Q1593" s="4">
        <v>39.6</v>
      </c>
      <c r="R1593" s="7">
        <f t="shared" si="304"/>
        <v>11</v>
      </c>
      <c r="S1593" s="4">
        <v>80</v>
      </c>
      <c r="V1593" s="4">
        <v>14.4</v>
      </c>
      <c r="W1593" s="7">
        <f t="shared" si="305"/>
        <v>4</v>
      </c>
      <c r="X1593" s="4">
        <v>280</v>
      </c>
      <c r="AA1593" s="4">
        <v>21.6</v>
      </c>
      <c r="AB1593" s="7">
        <f t="shared" si="306"/>
        <v>6</v>
      </c>
      <c r="AC1593" s="4">
        <v>260</v>
      </c>
      <c r="AF1593" s="4">
        <v>14.4</v>
      </c>
      <c r="AG1593" s="7">
        <f t="shared" si="307"/>
        <v>4</v>
      </c>
      <c r="AH1593" s="4">
        <v>150</v>
      </c>
      <c r="AK1593" s="4">
        <v>18</v>
      </c>
      <c r="AL1593" s="7">
        <f t="shared" si="308"/>
        <v>5</v>
      </c>
      <c r="AM1593" s="4">
        <v>150</v>
      </c>
      <c r="AT1593" s="4">
        <v>11.112</v>
      </c>
      <c r="AU1593" s="9">
        <f t="shared" si="310"/>
        <v>3.0866666666666664</v>
      </c>
      <c r="AV1593" s="4">
        <v>340</v>
      </c>
      <c r="AX1593" s="3">
        <v>22.224</v>
      </c>
      <c r="AY1593" s="9">
        <f t="shared" si="311"/>
        <v>6.1733333333333329</v>
      </c>
      <c r="AZ1593" s="3">
        <v>310</v>
      </c>
      <c r="BB1593" s="4"/>
      <c r="BC1593" s="9"/>
      <c r="BD1593" s="4"/>
      <c r="BF1593" s="4"/>
      <c r="BG1593" s="9"/>
      <c r="BH1593" s="4"/>
      <c r="BJ1593" s="3"/>
      <c r="BK1593" s="9"/>
      <c r="BL1593" s="3"/>
      <c r="BN1593" s="4"/>
      <c r="BO1593" s="9"/>
      <c r="BP1593" s="4"/>
      <c r="BR1593" s="3"/>
      <c r="BS1593" s="9"/>
      <c r="BT1593" s="3"/>
      <c r="BV1593" s="4"/>
      <c r="BW1593" s="9"/>
      <c r="BX1593" s="4"/>
      <c r="BZ1593" s="4"/>
      <c r="CA1593" s="9"/>
      <c r="CB1593" s="4"/>
      <c r="CD1593" s="3"/>
      <c r="CE1593" s="9"/>
      <c r="CF1593" s="3"/>
      <c r="CH1593" s="3"/>
      <c r="CI1593" s="9"/>
      <c r="CJ1593" s="3"/>
      <c r="CL1593" s="3"/>
      <c r="CM1593" s="9"/>
      <c r="CN1593" s="3"/>
      <c r="CP1593" s="4"/>
      <c r="CQ1593" s="9"/>
      <c r="CR1593" s="4"/>
    </row>
    <row r="1594" spans="2:96">
      <c r="B1594" s="3">
        <v>20.372</v>
      </c>
      <c r="C1594" s="9">
        <f t="shared" si="301"/>
        <v>5.6588888888888889</v>
      </c>
      <c r="D1594" s="3">
        <v>250</v>
      </c>
      <c r="G1594" s="3">
        <v>35.188000000000002</v>
      </c>
      <c r="H1594" s="9">
        <f t="shared" si="302"/>
        <v>9.7744444444444447</v>
      </c>
      <c r="I1594" s="3">
        <v>10</v>
      </c>
      <c r="L1594" s="3">
        <v>21.6</v>
      </c>
      <c r="M1594" s="9">
        <f t="shared" si="303"/>
        <v>6</v>
      </c>
      <c r="N1594" s="3">
        <v>220</v>
      </c>
      <c r="Q1594" s="3">
        <v>39.6</v>
      </c>
      <c r="R1594" s="7">
        <f t="shared" si="304"/>
        <v>11</v>
      </c>
      <c r="S1594" s="3">
        <v>70</v>
      </c>
      <c r="V1594" s="3">
        <v>25.2</v>
      </c>
      <c r="W1594" s="7">
        <f t="shared" si="305"/>
        <v>7</v>
      </c>
      <c r="X1594" s="3">
        <v>320</v>
      </c>
      <c r="AA1594" s="3">
        <v>21.6</v>
      </c>
      <c r="AB1594" s="7">
        <f t="shared" si="306"/>
        <v>6</v>
      </c>
      <c r="AC1594" s="3">
        <v>260</v>
      </c>
      <c r="AF1594" s="3">
        <v>18</v>
      </c>
      <c r="AG1594" s="7">
        <f t="shared" si="307"/>
        <v>5</v>
      </c>
      <c r="AH1594" s="3">
        <v>170</v>
      </c>
      <c r="AK1594" s="3">
        <v>28.8</v>
      </c>
      <c r="AL1594" s="7">
        <f t="shared" si="308"/>
        <v>8</v>
      </c>
      <c r="AM1594" s="3">
        <v>80</v>
      </c>
      <c r="AT1594" s="3">
        <v>11.112</v>
      </c>
      <c r="AU1594" s="9">
        <f t="shared" si="310"/>
        <v>3.0866666666666664</v>
      </c>
      <c r="AV1594" s="3">
        <v>320</v>
      </c>
      <c r="AX1594" s="4">
        <v>14.816000000000001</v>
      </c>
      <c r="AY1594" s="9">
        <f t="shared" si="311"/>
        <v>4.1155555555555559</v>
      </c>
      <c r="AZ1594" s="4">
        <v>260</v>
      </c>
      <c r="BB1594" s="3"/>
      <c r="BC1594" s="9"/>
      <c r="BD1594" s="3"/>
      <c r="BF1594" s="2"/>
      <c r="BG1594" s="9"/>
      <c r="BH1594" s="2"/>
      <c r="BJ1594" s="4"/>
      <c r="BK1594" s="9"/>
      <c r="BL1594" s="4"/>
      <c r="BN1594" s="2"/>
      <c r="BO1594" s="9"/>
      <c r="BP1594" s="2"/>
      <c r="BR1594" s="4"/>
      <c r="BS1594" s="9"/>
      <c r="BT1594" s="4"/>
      <c r="BV1594" s="3"/>
      <c r="BW1594" s="9"/>
      <c r="BX1594" s="3"/>
      <c r="BZ1594" s="2"/>
      <c r="CA1594" s="9"/>
      <c r="CB1594" s="2"/>
      <c r="CD1594" s="4"/>
      <c r="CE1594" s="9"/>
      <c r="CF1594" s="4"/>
      <c r="CH1594" s="4"/>
      <c r="CI1594" s="9"/>
      <c r="CJ1594" s="4"/>
      <c r="CL1594" s="4"/>
      <c r="CM1594" s="9"/>
      <c r="CN1594" s="4"/>
      <c r="CP1594" s="3"/>
      <c r="CQ1594" s="9"/>
      <c r="CR1594" s="3"/>
    </row>
    <row r="1595" spans="2:96">
      <c r="B1595" s="4">
        <v>33.335999999999999</v>
      </c>
      <c r="C1595" s="9">
        <f t="shared" si="301"/>
        <v>9.26</v>
      </c>
      <c r="D1595" s="4">
        <v>210</v>
      </c>
      <c r="G1595" s="4">
        <v>29.632000000000001</v>
      </c>
      <c r="H1595" s="9">
        <f t="shared" si="302"/>
        <v>8.2311111111111117</v>
      </c>
      <c r="I1595" s="4">
        <v>50</v>
      </c>
      <c r="L1595" s="4">
        <v>39.6</v>
      </c>
      <c r="M1595" s="9">
        <f t="shared" si="303"/>
        <v>11</v>
      </c>
      <c r="N1595" s="4">
        <v>290</v>
      </c>
      <c r="Q1595" s="4">
        <v>39.6</v>
      </c>
      <c r="R1595" s="7">
        <f t="shared" si="304"/>
        <v>11</v>
      </c>
      <c r="S1595" s="4">
        <v>70</v>
      </c>
      <c r="V1595" s="4">
        <v>21.6</v>
      </c>
      <c r="W1595" s="7">
        <f t="shared" si="305"/>
        <v>6</v>
      </c>
      <c r="X1595" s="4">
        <v>290</v>
      </c>
      <c r="AA1595" s="4">
        <v>21.6</v>
      </c>
      <c r="AB1595" s="7">
        <f t="shared" si="306"/>
        <v>6</v>
      </c>
      <c r="AC1595" s="4">
        <v>240</v>
      </c>
      <c r="AF1595" s="4">
        <v>21.6</v>
      </c>
      <c r="AG1595" s="7">
        <f t="shared" si="307"/>
        <v>6</v>
      </c>
      <c r="AH1595" s="4">
        <v>170</v>
      </c>
      <c r="AK1595" s="4">
        <v>32.4</v>
      </c>
      <c r="AL1595" s="7">
        <f t="shared" si="308"/>
        <v>9</v>
      </c>
      <c r="AM1595" s="4">
        <v>130</v>
      </c>
      <c r="AT1595" s="4">
        <v>3.7040000000000002</v>
      </c>
      <c r="AU1595" s="9">
        <f t="shared" si="310"/>
        <v>1.028888888888889</v>
      </c>
      <c r="AV1595" s="4">
        <v>350</v>
      </c>
      <c r="AX1595" s="2"/>
      <c r="AY1595" s="9">
        <f t="shared" si="311"/>
        <v>0</v>
      </c>
      <c r="AZ1595" s="2"/>
      <c r="BB1595" s="4"/>
      <c r="BC1595" s="9"/>
      <c r="BD1595" s="4"/>
      <c r="BF1595" s="4"/>
      <c r="BG1595" s="9"/>
      <c r="BH1595" s="4"/>
      <c r="BJ1595" s="2"/>
      <c r="BK1595" s="9"/>
      <c r="BL1595" s="2"/>
      <c r="BN1595" s="4"/>
      <c r="BO1595" s="9"/>
      <c r="BP1595" s="4"/>
      <c r="BR1595" s="2"/>
      <c r="BS1595" s="9"/>
      <c r="BT1595" s="2"/>
      <c r="BV1595" s="4"/>
      <c r="BW1595" s="9"/>
      <c r="BX1595" s="4"/>
      <c r="BZ1595" s="4"/>
      <c r="CA1595" s="9"/>
      <c r="CB1595" s="4"/>
      <c r="CD1595" s="2"/>
      <c r="CE1595" s="9"/>
      <c r="CF1595" s="2"/>
      <c r="CH1595" s="2"/>
      <c r="CI1595" s="9"/>
      <c r="CJ1595" s="2"/>
      <c r="CL1595" s="2"/>
      <c r="CM1595" s="9"/>
      <c r="CN1595" s="2"/>
      <c r="CP1595" s="4"/>
      <c r="CQ1595" s="9"/>
      <c r="CR1595" s="4"/>
    </row>
    <row r="1596" spans="2:96">
      <c r="B1596" s="3">
        <v>37.04</v>
      </c>
      <c r="C1596" s="9">
        <f t="shared" si="301"/>
        <v>10.288888888888888</v>
      </c>
      <c r="D1596" s="3">
        <v>250</v>
      </c>
      <c r="G1596" s="3">
        <v>18.52</v>
      </c>
      <c r="H1596" s="9">
        <f t="shared" si="302"/>
        <v>5.1444444444444439</v>
      </c>
      <c r="I1596" s="3">
        <v>30</v>
      </c>
      <c r="L1596" s="3">
        <v>36</v>
      </c>
      <c r="M1596" s="9">
        <f t="shared" si="303"/>
        <v>10</v>
      </c>
      <c r="N1596" s="3">
        <v>300</v>
      </c>
      <c r="Q1596" s="3">
        <v>36</v>
      </c>
      <c r="R1596" s="7">
        <f t="shared" si="304"/>
        <v>10</v>
      </c>
      <c r="S1596" s="3">
        <v>60</v>
      </c>
      <c r="V1596" s="3">
        <v>14.4</v>
      </c>
      <c r="W1596" s="7">
        <f t="shared" si="305"/>
        <v>4</v>
      </c>
      <c r="X1596" s="3">
        <v>270</v>
      </c>
      <c r="AA1596" s="3">
        <v>25.2</v>
      </c>
      <c r="AB1596" s="7">
        <f t="shared" si="306"/>
        <v>7</v>
      </c>
      <c r="AC1596" s="3">
        <v>270</v>
      </c>
      <c r="AF1596" s="3">
        <v>21.6</v>
      </c>
      <c r="AG1596" s="7">
        <f t="shared" si="307"/>
        <v>6</v>
      </c>
      <c r="AH1596" s="3">
        <v>170</v>
      </c>
      <c r="AK1596" s="3">
        <v>25.2</v>
      </c>
      <c r="AL1596" s="7">
        <f t="shared" si="308"/>
        <v>7</v>
      </c>
      <c r="AM1596" s="3">
        <v>130</v>
      </c>
      <c r="AT1596" s="2"/>
      <c r="AU1596" s="9">
        <f t="shared" si="310"/>
        <v>0</v>
      </c>
      <c r="AV1596" s="2"/>
      <c r="AX1596" s="3">
        <v>14.816000000000001</v>
      </c>
      <c r="AY1596" s="9">
        <f t="shared" si="311"/>
        <v>4.1155555555555559</v>
      </c>
      <c r="AZ1596" s="3">
        <v>270</v>
      </c>
      <c r="BB1596" s="2"/>
      <c r="BC1596" s="9"/>
      <c r="BD1596" s="2"/>
      <c r="BF1596" s="3"/>
      <c r="BG1596" s="9"/>
      <c r="BH1596" s="3"/>
      <c r="BJ1596" s="3"/>
      <c r="BK1596" s="9"/>
      <c r="BL1596" s="3"/>
      <c r="BN1596" s="3"/>
      <c r="BO1596" s="9"/>
      <c r="BP1596" s="3"/>
      <c r="BR1596" s="4"/>
      <c r="BS1596" s="9"/>
      <c r="BT1596" s="4"/>
      <c r="BV1596" s="3"/>
      <c r="BW1596" s="9"/>
      <c r="BX1596" s="3"/>
      <c r="BZ1596" s="3"/>
      <c r="CA1596" s="9"/>
      <c r="CB1596" s="3"/>
      <c r="CD1596" s="4"/>
      <c r="CE1596" s="9"/>
      <c r="CF1596" s="4"/>
      <c r="CH1596" s="4"/>
      <c r="CI1596" s="9"/>
      <c r="CJ1596" s="4"/>
      <c r="CL1596" s="4"/>
      <c r="CM1596" s="9"/>
      <c r="CN1596" s="4"/>
      <c r="CP1596" s="2"/>
      <c r="CQ1596" s="9"/>
      <c r="CR1596" s="2"/>
    </row>
    <row r="1597" spans="2:96">
      <c r="B1597" s="4">
        <v>22.224</v>
      </c>
      <c r="C1597" s="9">
        <f t="shared" si="301"/>
        <v>6.1733333333333329</v>
      </c>
      <c r="D1597" s="4">
        <v>240</v>
      </c>
      <c r="G1597" s="4">
        <v>11.112</v>
      </c>
      <c r="H1597" s="9">
        <f t="shared" si="302"/>
        <v>3.0866666666666664</v>
      </c>
      <c r="I1597" s="4">
        <v>40</v>
      </c>
      <c r="L1597" s="4">
        <v>21.6</v>
      </c>
      <c r="M1597" s="9">
        <f t="shared" si="303"/>
        <v>6</v>
      </c>
      <c r="N1597" s="4">
        <v>290</v>
      </c>
      <c r="Q1597" s="4">
        <v>21.6</v>
      </c>
      <c r="R1597" s="7">
        <f t="shared" si="304"/>
        <v>6</v>
      </c>
      <c r="S1597" s="4">
        <v>50</v>
      </c>
      <c r="V1597" s="4">
        <v>14.4</v>
      </c>
      <c r="W1597" s="7">
        <f t="shared" si="305"/>
        <v>4</v>
      </c>
      <c r="X1597" s="4">
        <v>260</v>
      </c>
      <c r="AA1597" s="4">
        <v>14.4</v>
      </c>
      <c r="AB1597" s="7">
        <f t="shared" si="306"/>
        <v>4</v>
      </c>
      <c r="AC1597" s="4">
        <v>270</v>
      </c>
      <c r="AF1597" s="4">
        <v>21.6</v>
      </c>
      <c r="AG1597" s="7">
        <f t="shared" si="307"/>
        <v>6</v>
      </c>
      <c r="AH1597" s="4">
        <v>250</v>
      </c>
      <c r="AK1597" s="4">
        <v>21.6</v>
      </c>
      <c r="AL1597" s="7">
        <f t="shared" si="308"/>
        <v>6</v>
      </c>
      <c r="AM1597" s="4">
        <v>170</v>
      </c>
      <c r="AT1597" s="4"/>
      <c r="AU1597" s="9">
        <f t="shared" si="310"/>
        <v>0</v>
      </c>
      <c r="AV1597" s="4"/>
      <c r="AX1597" s="4">
        <v>11.112</v>
      </c>
      <c r="AY1597" s="9">
        <f t="shared" si="311"/>
        <v>3.0866666666666664</v>
      </c>
      <c r="AZ1597" s="4">
        <v>270</v>
      </c>
      <c r="BB1597" s="3"/>
      <c r="BC1597" s="9"/>
      <c r="BD1597" s="3"/>
      <c r="BF1597" s="4"/>
      <c r="BG1597" s="9"/>
      <c r="BH1597" s="4"/>
      <c r="BJ1597" s="4"/>
      <c r="BK1597" s="9"/>
      <c r="BL1597" s="4"/>
      <c r="BN1597" s="4"/>
      <c r="BO1597" s="9"/>
      <c r="BP1597" s="4"/>
      <c r="BR1597" s="3"/>
      <c r="BS1597" s="9"/>
      <c r="BT1597" s="3"/>
      <c r="BV1597" s="4"/>
      <c r="BW1597" s="9"/>
      <c r="BX1597" s="4"/>
      <c r="BZ1597" s="4"/>
      <c r="CA1597" s="9"/>
      <c r="CB1597" s="4"/>
      <c r="CD1597" s="3"/>
      <c r="CE1597" s="9"/>
      <c r="CF1597" s="3"/>
      <c r="CH1597" s="3"/>
      <c r="CI1597" s="9"/>
      <c r="CJ1597" s="3"/>
      <c r="CL1597" s="3"/>
      <c r="CM1597" s="9"/>
      <c r="CN1597" s="3"/>
      <c r="CP1597" s="4"/>
      <c r="CQ1597" s="9"/>
      <c r="CR1597" s="4"/>
    </row>
    <row r="1598" spans="2:96">
      <c r="B1598" s="2"/>
      <c r="C1598" s="9">
        <f t="shared" si="301"/>
        <v>0</v>
      </c>
      <c r="D1598" s="2"/>
      <c r="G1598" s="2"/>
      <c r="H1598" s="9">
        <f t="shared" si="302"/>
        <v>0</v>
      </c>
      <c r="I1598" s="2"/>
      <c r="L1598" s="2"/>
      <c r="M1598" s="9">
        <f t="shared" si="303"/>
        <v>0</v>
      </c>
      <c r="N1598" s="2"/>
      <c r="Q1598" s="2"/>
      <c r="R1598" s="7">
        <f t="shared" si="304"/>
        <v>0</v>
      </c>
      <c r="S1598" s="2"/>
      <c r="V1598" s="2"/>
      <c r="W1598" s="7">
        <f t="shared" si="305"/>
        <v>0</v>
      </c>
      <c r="X1598" s="2"/>
      <c r="AA1598" s="2"/>
      <c r="AB1598" s="7">
        <f t="shared" si="306"/>
        <v>0</v>
      </c>
      <c r="AC1598" s="2"/>
      <c r="AF1598" s="2"/>
      <c r="AG1598" s="7">
        <f t="shared" si="307"/>
        <v>0</v>
      </c>
      <c r="AH1598" s="2"/>
      <c r="AK1598" s="2"/>
      <c r="AL1598" s="7">
        <f t="shared" si="308"/>
        <v>0</v>
      </c>
      <c r="AM1598" s="2"/>
      <c r="AT1598" s="3">
        <v>7.4080000000000004</v>
      </c>
      <c r="AU1598" s="9">
        <f t="shared" si="310"/>
        <v>2.0577777777777779</v>
      </c>
      <c r="AV1598" s="3">
        <v>360</v>
      </c>
      <c r="AX1598" s="3">
        <v>11.112</v>
      </c>
      <c r="AY1598" s="9">
        <f t="shared" si="311"/>
        <v>3.0866666666666664</v>
      </c>
      <c r="AZ1598" s="3">
        <v>260</v>
      </c>
      <c r="BB1598" s="4"/>
      <c r="BC1598" s="9"/>
      <c r="BD1598" s="4"/>
      <c r="BF1598" s="3"/>
      <c r="BG1598" s="9"/>
      <c r="BH1598" s="3"/>
      <c r="BJ1598" s="3"/>
      <c r="BK1598" s="9"/>
      <c r="BL1598" s="3"/>
      <c r="BN1598" s="3"/>
      <c r="BO1598" s="9"/>
      <c r="BP1598" s="3"/>
      <c r="BR1598" s="4"/>
      <c r="BS1598" s="9"/>
      <c r="BT1598" s="4"/>
      <c r="BV1598" s="3"/>
      <c r="BW1598" s="9"/>
      <c r="BX1598" s="3"/>
      <c r="BZ1598" s="3"/>
      <c r="CA1598" s="9"/>
      <c r="CB1598" s="3"/>
      <c r="CD1598" s="4"/>
      <c r="CE1598" s="9"/>
      <c r="CF1598" s="4"/>
      <c r="CH1598" s="4"/>
      <c r="CI1598" s="9"/>
      <c r="CJ1598" s="4"/>
      <c r="CL1598" s="4"/>
      <c r="CM1598" s="9"/>
      <c r="CN1598" s="4"/>
      <c r="CP1598" s="3"/>
      <c r="CQ1598" s="9"/>
      <c r="CR1598" s="3"/>
    </row>
    <row r="1599" spans="2:96">
      <c r="B1599" s="3">
        <v>31.484000000000002</v>
      </c>
      <c r="C1599" s="9">
        <f t="shared" si="301"/>
        <v>8.7455555555555566</v>
      </c>
      <c r="D1599" s="3">
        <v>240</v>
      </c>
      <c r="G1599" s="3">
        <v>9.26</v>
      </c>
      <c r="H1599" s="9">
        <f t="shared" si="302"/>
        <v>2.572222222222222</v>
      </c>
      <c r="I1599" s="3">
        <v>10</v>
      </c>
      <c r="L1599" s="4"/>
      <c r="M1599" s="9">
        <f t="shared" si="303"/>
        <v>0</v>
      </c>
      <c r="N1599" s="4"/>
      <c r="Q1599" s="3">
        <v>25.2</v>
      </c>
      <c r="R1599" s="7">
        <f t="shared" si="304"/>
        <v>7</v>
      </c>
      <c r="S1599" s="3">
        <v>60</v>
      </c>
      <c r="V1599" s="4"/>
      <c r="W1599" s="7">
        <f t="shared" si="305"/>
        <v>0</v>
      </c>
      <c r="X1599" s="4"/>
      <c r="AA1599" s="4"/>
      <c r="AB1599" s="7">
        <f t="shared" si="306"/>
        <v>0</v>
      </c>
      <c r="AC1599" s="4"/>
      <c r="AF1599" s="3">
        <v>21.6</v>
      </c>
      <c r="AG1599" s="7">
        <f t="shared" si="307"/>
        <v>6</v>
      </c>
      <c r="AH1599" s="3">
        <v>250</v>
      </c>
      <c r="AK1599" s="3">
        <v>14.4</v>
      </c>
      <c r="AL1599" s="7">
        <f t="shared" si="308"/>
        <v>4</v>
      </c>
      <c r="AM1599" s="3">
        <v>260</v>
      </c>
      <c r="AT1599" s="4">
        <v>3.7040000000000002</v>
      </c>
      <c r="AU1599" s="9">
        <f t="shared" si="310"/>
        <v>1.028888888888889</v>
      </c>
      <c r="AV1599" s="4">
        <v>330</v>
      </c>
      <c r="AX1599" s="4">
        <v>11.112</v>
      </c>
      <c r="AY1599" s="9">
        <f t="shared" si="311"/>
        <v>3.0866666666666664</v>
      </c>
      <c r="AZ1599" s="4">
        <v>240</v>
      </c>
      <c r="BB1599" s="3"/>
      <c r="BC1599" s="9"/>
      <c r="BD1599" s="3"/>
      <c r="BF1599" s="4"/>
      <c r="BG1599" s="9"/>
      <c r="BH1599" s="4"/>
      <c r="BJ1599" s="4"/>
      <c r="BK1599" s="9"/>
      <c r="BL1599" s="4"/>
      <c r="BN1599" s="4"/>
      <c r="BO1599" s="9"/>
      <c r="BP1599" s="4"/>
      <c r="BR1599" s="3"/>
      <c r="BS1599" s="9"/>
      <c r="BT1599" s="3"/>
      <c r="BV1599" s="4"/>
      <c r="BW1599" s="9"/>
      <c r="BX1599" s="4"/>
      <c r="BZ1599" s="4"/>
      <c r="CA1599" s="9"/>
      <c r="CB1599" s="4"/>
      <c r="CD1599" s="3"/>
      <c r="CE1599" s="9"/>
      <c r="CF1599" s="3"/>
      <c r="CH1599" s="3"/>
      <c r="CI1599" s="9"/>
      <c r="CJ1599" s="3"/>
      <c r="CL1599" s="3"/>
      <c r="CM1599" s="9"/>
      <c r="CN1599" s="3"/>
      <c r="CP1599" s="4"/>
      <c r="CQ1599" s="9"/>
      <c r="CR1599" s="4"/>
    </row>
    <row r="1600" spans="2:96">
      <c r="B1600" s="4">
        <v>22.224</v>
      </c>
      <c r="C1600" s="9">
        <f t="shared" si="301"/>
        <v>6.1733333333333329</v>
      </c>
      <c r="D1600" s="4">
        <v>190</v>
      </c>
      <c r="G1600" s="4">
        <v>16.667999999999999</v>
      </c>
      <c r="H1600" s="9">
        <f t="shared" si="302"/>
        <v>4.63</v>
      </c>
      <c r="I1600" s="4">
        <v>0</v>
      </c>
      <c r="L1600" s="3">
        <v>18</v>
      </c>
      <c r="M1600" s="9">
        <f t="shared" si="303"/>
        <v>5</v>
      </c>
      <c r="N1600" s="3">
        <v>250</v>
      </c>
      <c r="Q1600" s="4">
        <v>18</v>
      </c>
      <c r="R1600" s="7">
        <f t="shared" si="304"/>
        <v>5</v>
      </c>
      <c r="S1600" s="4">
        <v>70</v>
      </c>
      <c r="V1600" s="3">
        <v>21.6</v>
      </c>
      <c r="W1600" s="7">
        <f t="shared" si="305"/>
        <v>6</v>
      </c>
      <c r="X1600" s="3">
        <v>270</v>
      </c>
      <c r="AA1600" s="3">
        <v>21.6</v>
      </c>
      <c r="AB1600" s="7">
        <f t="shared" si="306"/>
        <v>6</v>
      </c>
      <c r="AC1600" s="3">
        <v>320</v>
      </c>
      <c r="AF1600" s="4">
        <v>18</v>
      </c>
      <c r="AG1600" s="7">
        <f t="shared" si="307"/>
        <v>5</v>
      </c>
      <c r="AH1600" s="4">
        <v>250</v>
      </c>
      <c r="AK1600" s="4">
        <v>43.2</v>
      </c>
      <c r="AL1600" s="7">
        <f t="shared" si="308"/>
        <v>12</v>
      </c>
      <c r="AM1600" s="4">
        <v>200</v>
      </c>
      <c r="AT1600" s="3">
        <v>3.7040000000000002</v>
      </c>
      <c r="AU1600" s="9">
        <f t="shared" si="310"/>
        <v>1.028888888888889</v>
      </c>
      <c r="AV1600" s="3">
        <v>40</v>
      </c>
      <c r="AX1600" s="3">
        <v>11.112</v>
      </c>
      <c r="AY1600" s="9">
        <f t="shared" si="311"/>
        <v>3.0866666666666664</v>
      </c>
      <c r="AZ1600" s="3">
        <v>280</v>
      </c>
      <c r="BB1600" s="4"/>
      <c r="BC1600" s="9"/>
      <c r="BD1600" s="4"/>
      <c r="BF1600" s="3"/>
      <c r="BG1600" s="9"/>
      <c r="BH1600" s="3"/>
      <c r="BJ1600" s="3"/>
      <c r="BK1600" s="9"/>
      <c r="BL1600" s="3"/>
      <c r="BN1600" s="3"/>
      <c r="BO1600" s="9"/>
      <c r="BP1600" s="3"/>
      <c r="BR1600" s="4"/>
      <c r="BS1600" s="9"/>
      <c r="BT1600" s="4"/>
      <c r="BV1600" s="2"/>
      <c r="BW1600" s="9"/>
      <c r="BX1600" s="2"/>
      <c r="BZ1600" s="3"/>
      <c r="CA1600" s="9"/>
      <c r="CB1600" s="3"/>
      <c r="CD1600" s="4"/>
      <c r="CE1600" s="9"/>
      <c r="CF1600" s="4"/>
      <c r="CH1600" s="4"/>
      <c r="CI1600" s="9"/>
      <c r="CJ1600" s="4"/>
      <c r="CL1600" s="4"/>
      <c r="CM1600" s="9"/>
      <c r="CN1600" s="4"/>
      <c r="CP1600" s="3"/>
      <c r="CQ1600" s="9"/>
      <c r="CR1600" s="3"/>
    </row>
    <row r="1601" spans="2:96">
      <c r="B1601" s="3">
        <v>27.78</v>
      </c>
      <c r="C1601" s="9">
        <f t="shared" si="301"/>
        <v>7.7166666666666668</v>
      </c>
      <c r="D1601" s="3">
        <v>210</v>
      </c>
      <c r="G1601" s="3">
        <v>0</v>
      </c>
      <c r="H1601" s="9">
        <f t="shared" si="302"/>
        <v>0</v>
      </c>
      <c r="I1601" s="3">
        <v>0</v>
      </c>
      <c r="L1601" s="4">
        <v>18</v>
      </c>
      <c r="M1601" s="9">
        <f t="shared" si="303"/>
        <v>5</v>
      </c>
      <c r="N1601" s="4">
        <v>270</v>
      </c>
      <c r="Q1601" s="3">
        <v>21.6</v>
      </c>
      <c r="R1601" s="7">
        <f t="shared" si="304"/>
        <v>6</v>
      </c>
      <c r="S1601" s="3">
        <v>90</v>
      </c>
      <c r="V1601" s="4">
        <v>14.4</v>
      </c>
      <c r="W1601" s="7">
        <f t="shared" si="305"/>
        <v>4</v>
      </c>
      <c r="X1601" s="4">
        <v>270</v>
      </c>
      <c r="AA1601" s="4">
        <v>10.8</v>
      </c>
      <c r="AB1601" s="7">
        <f t="shared" si="306"/>
        <v>3</v>
      </c>
      <c r="AC1601" s="4">
        <v>10</v>
      </c>
      <c r="AF1601" s="3">
        <v>18</v>
      </c>
      <c r="AG1601" s="7">
        <f t="shared" si="307"/>
        <v>5</v>
      </c>
      <c r="AH1601" s="3">
        <v>240</v>
      </c>
      <c r="AK1601" s="3">
        <v>28.8</v>
      </c>
      <c r="AL1601" s="7">
        <f t="shared" si="308"/>
        <v>8</v>
      </c>
      <c r="AM1601" s="3">
        <v>230</v>
      </c>
      <c r="AT1601" s="4">
        <v>3.7040000000000002</v>
      </c>
      <c r="AU1601" s="9">
        <f t="shared" si="310"/>
        <v>1.028888888888889</v>
      </c>
      <c r="AV1601" s="4">
        <v>130</v>
      </c>
      <c r="AX1601" s="4">
        <v>11.112</v>
      </c>
      <c r="AY1601" s="9">
        <f t="shared" si="311"/>
        <v>3.0866666666666664</v>
      </c>
      <c r="AZ1601" s="4">
        <v>280</v>
      </c>
      <c r="BB1601" s="3"/>
      <c r="BC1601" s="9"/>
      <c r="BD1601" s="3"/>
      <c r="BF1601" s="4"/>
      <c r="BG1601" s="9"/>
      <c r="BH1601" s="4"/>
      <c r="BJ1601" s="4"/>
      <c r="BK1601" s="9"/>
      <c r="BL1601" s="4"/>
      <c r="BN1601" s="4"/>
      <c r="BO1601" s="9"/>
      <c r="BP1601" s="4"/>
      <c r="BR1601" s="3"/>
      <c r="BS1601" s="9"/>
      <c r="BT1601" s="3"/>
      <c r="BV1601" s="3"/>
      <c r="BW1601" s="9"/>
      <c r="BX1601" s="3"/>
      <c r="BZ1601" s="4"/>
      <c r="CA1601" s="9"/>
      <c r="CB1601" s="4"/>
      <c r="CD1601" s="3"/>
      <c r="CE1601" s="9"/>
      <c r="CF1601" s="3"/>
      <c r="CH1601" s="3"/>
      <c r="CI1601" s="9"/>
      <c r="CJ1601" s="3"/>
      <c r="CL1601" s="3"/>
      <c r="CM1601" s="9"/>
      <c r="CN1601" s="3"/>
      <c r="CP1601" s="4"/>
      <c r="CQ1601" s="9"/>
      <c r="CR1601" s="4"/>
    </row>
    <row r="1602" spans="2:96">
      <c r="B1602" s="4">
        <v>38.892000000000003</v>
      </c>
      <c r="C1602" s="9">
        <f t="shared" si="301"/>
        <v>10.803333333333335</v>
      </c>
      <c r="D1602" s="4">
        <v>210</v>
      </c>
      <c r="G1602" s="4">
        <v>1.8520000000000001</v>
      </c>
      <c r="H1602" s="9">
        <f t="shared" si="302"/>
        <v>0.51444444444444448</v>
      </c>
      <c r="I1602" s="4">
        <v>0</v>
      </c>
      <c r="L1602" s="3">
        <v>14.4</v>
      </c>
      <c r="M1602" s="9">
        <f t="shared" si="303"/>
        <v>4</v>
      </c>
      <c r="N1602" s="3">
        <v>280</v>
      </c>
      <c r="Q1602" s="4">
        <v>21.6</v>
      </c>
      <c r="R1602" s="7">
        <f t="shared" si="304"/>
        <v>6</v>
      </c>
      <c r="S1602" s="4">
        <v>90</v>
      </c>
      <c r="V1602" s="3">
        <v>3.6</v>
      </c>
      <c r="W1602" s="7">
        <f t="shared" si="305"/>
        <v>1</v>
      </c>
      <c r="X1602" s="3">
        <v>300</v>
      </c>
      <c r="AA1602" s="3">
        <v>7.2</v>
      </c>
      <c r="AB1602" s="7">
        <f t="shared" si="306"/>
        <v>2</v>
      </c>
      <c r="AC1602" s="3">
        <v>20</v>
      </c>
      <c r="AF1602" s="4">
        <v>14.4</v>
      </c>
      <c r="AG1602" s="7">
        <f t="shared" si="307"/>
        <v>4</v>
      </c>
      <c r="AH1602" s="4">
        <v>220</v>
      </c>
      <c r="AK1602" s="4">
        <v>43.2</v>
      </c>
      <c r="AL1602" s="7">
        <f t="shared" si="308"/>
        <v>12</v>
      </c>
      <c r="AM1602" s="4">
        <v>250</v>
      </c>
      <c r="AT1602" s="3">
        <v>3.7040000000000002</v>
      </c>
      <c r="AU1602" s="9">
        <f t="shared" si="310"/>
        <v>1.028888888888889</v>
      </c>
      <c r="AV1602" s="3">
        <v>30</v>
      </c>
      <c r="AX1602" s="3">
        <v>11.112</v>
      </c>
      <c r="AY1602" s="9">
        <f t="shared" si="311"/>
        <v>3.0866666666666664</v>
      </c>
      <c r="AZ1602" s="3">
        <v>210</v>
      </c>
      <c r="BB1602" s="4"/>
      <c r="BC1602" s="9"/>
      <c r="BD1602" s="4"/>
      <c r="BF1602" s="3"/>
      <c r="BG1602" s="9"/>
      <c r="BH1602" s="3"/>
      <c r="BJ1602" s="3"/>
      <c r="BK1602" s="9"/>
      <c r="BL1602" s="3"/>
      <c r="BN1602" s="3"/>
      <c r="BO1602" s="9"/>
      <c r="BP1602" s="3"/>
      <c r="BR1602" s="4"/>
      <c r="BS1602" s="9"/>
      <c r="BT1602" s="4"/>
      <c r="BV1602" s="4"/>
      <c r="BW1602" s="9"/>
      <c r="BX1602" s="4"/>
      <c r="BZ1602" s="3"/>
      <c r="CA1602" s="9"/>
      <c r="CB1602" s="3"/>
      <c r="CD1602" s="4"/>
      <c r="CE1602" s="9"/>
      <c r="CF1602" s="4"/>
      <c r="CH1602" s="4"/>
      <c r="CI1602" s="9"/>
      <c r="CJ1602" s="4"/>
      <c r="CL1602" s="4"/>
      <c r="CM1602" s="9"/>
      <c r="CN1602" s="4"/>
      <c r="CP1602" s="3"/>
      <c r="CQ1602" s="9"/>
      <c r="CR1602" s="3"/>
    </row>
    <row r="1603" spans="2:96">
      <c r="B1603" s="3">
        <v>51.856000000000002</v>
      </c>
      <c r="C1603" s="9">
        <f t="shared" ref="C1603:C1666" si="312">B1603/3.6</f>
        <v>14.404444444444444</v>
      </c>
      <c r="D1603" s="3">
        <v>220</v>
      </c>
      <c r="G1603" s="3">
        <v>18.52</v>
      </c>
      <c r="H1603" s="9">
        <f t="shared" ref="H1603:H1666" si="313">G1603/3.6</f>
        <v>5.1444444444444439</v>
      </c>
      <c r="I1603" s="3">
        <v>170</v>
      </c>
      <c r="L1603" s="4">
        <v>25.2</v>
      </c>
      <c r="M1603" s="9">
        <f t="shared" ref="M1603:M1666" si="314">L1603/3.6</f>
        <v>7</v>
      </c>
      <c r="N1603" s="4">
        <v>290</v>
      </c>
      <c r="Q1603" s="3">
        <v>25.2</v>
      </c>
      <c r="R1603" s="7">
        <f t="shared" ref="R1603:R1666" si="315">Q1603/3.6</f>
        <v>7</v>
      </c>
      <c r="S1603" s="3">
        <v>110</v>
      </c>
      <c r="V1603" s="4">
        <v>10.8</v>
      </c>
      <c r="W1603" s="7">
        <f t="shared" ref="W1603:W1666" si="316">V1603/3.6</f>
        <v>3</v>
      </c>
      <c r="X1603" s="4">
        <v>290</v>
      </c>
      <c r="AA1603" s="4">
        <v>14.4</v>
      </c>
      <c r="AB1603" s="7">
        <f t="shared" ref="AB1603:AB1666" si="317">AA1603/3.6</f>
        <v>4</v>
      </c>
      <c r="AC1603" s="4">
        <v>40</v>
      </c>
      <c r="AF1603" s="3">
        <v>21.6</v>
      </c>
      <c r="AG1603" s="7">
        <f t="shared" ref="AG1603:AG1666" si="318">AF1603/3.6</f>
        <v>6</v>
      </c>
      <c r="AH1603" s="3">
        <v>220</v>
      </c>
      <c r="AK1603" s="3">
        <v>39.6</v>
      </c>
      <c r="AL1603" s="7">
        <f t="shared" ref="AL1603:AL1666" si="319">AK1603/3.6</f>
        <v>11</v>
      </c>
      <c r="AM1603" s="3">
        <v>230</v>
      </c>
      <c r="AT1603" s="4">
        <v>11.112</v>
      </c>
      <c r="AU1603" s="9">
        <f t="shared" ref="AU1603:AU1666" si="320">AT1603/3.6</f>
        <v>3.0866666666666664</v>
      </c>
      <c r="AV1603" s="4">
        <v>330</v>
      </c>
      <c r="AX1603" s="4">
        <v>14.816000000000001</v>
      </c>
      <c r="AY1603" s="9">
        <f t="shared" si="311"/>
        <v>4.1155555555555559</v>
      </c>
      <c r="AZ1603" s="4">
        <v>210</v>
      </c>
      <c r="BB1603" s="3"/>
      <c r="BC1603" s="9"/>
      <c r="BD1603" s="3"/>
      <c r="BF1603" s="4"/>
      <c r="BG1603" s="9"/>
      <c r="BH1603" s="4"/>
      <c r="BJ1603" s="4"/>
      <c r="BK1603" s="9"/>
      <c r="BL1603" s="4"/>
      <c r="BN1603" s="4"/>
      <c r="BO1603" s="9"/>
      <c r="BP1603" s="4"/>
      <c r="BR1603" s="3"/>
      <c r="BS1603" s="9"/>
      <c r="BT1603" s="3"/>
      <c r="BV1603" s="3"/>
      <c r="BW1603" s="9"/>
      <c r="BX1603" s="3"/>
      <c r="BZ1603" s="4"/>
      <c r="CA1603" s="9"/>
      <c r="CB1603" s="4"/>
      <c r="CD1603" s="3"/>
      <c r="CE1603" s="9"/>
      <c r="CF1603" s="3"/>
      <c r="CH1603" s="3"/>
      <c r="CI1603" s="9"/>
      <c r="CJ1603" s="3"/>
      <c r="CL1603" s="3"/>
      <c r="CM1603" s="9"/>
      <c r="CN1603" s="3"/>
      <c r="CP1603" s="4"/>
      <c r="CQ1603" s="9"/>
      <c r="CR1603" s="4"/>
    </row>
    <row r="1604" spans="2:96">
      <c r="B1604" s="4">
        <v>46.3</v>
      </c>
      <c r="C1604" s="9">
        <f t="shared" si="312"/>
        <v>12.861111111111111</v>
      </c>
      <c r="D1604" s="4">
        <v>220</v>
      </c>
      <c r="G1604" s="4">
        <v>20.372</v>
      </c>
      <c r="H1604" s="9">
        <f t="shared" si="313"/>
        <v>5.6588888888888889</v>
      </c>
      <c r="I1604" s="4">
        <v>160</v>
      </c>
      <c r="L1604" s="3">
        <v>32.4</v>
      </c>
      <c r="M1604" s="9">
        <f t="shared" si="314"/>
        <v>9</v>
      </c>
      <c r="N1604" s="3">
        <v>310</v>
      </c>
      <c r="Q1604" s="4">
        <v>25.2</v>
      </c>
      <c r="R1604" s="7">
        <f t="shared" si="315"/>
        <v>7</v>
      </c>
      <c r="S1604" s="4">
        <v>150</v>
      </c>
      <c r="V1604" s="3">
        <v>10.8</v>
      </c>
      <c r="W1604" s="7">
        <f t="shared" si="316"/>
        <v>3</v>
      </c>
      <c r="X1604" s="3">
        <v>270</v>
      </c>
      <c r="AA1604" s="3">
        <v>14.4</v>
      </c>
      <c r="AB1604" s="7">
        <f t="shared" si="317"/>
        <v>4</v>
      </c>
      <c r="AC1604" s="3">
        <v>60</v>
      </c>
      <c r="AF1604" s="4">
        <v>18</v>
      </c>
      <c r="AG1604" s="7">
        <f t="shared" si="318"/>
        <v>5</v>
      </c>
      <c r="AH1604" s="4">
        <v>190</v>
      </c>
      <c r="AK1604" s="4">
        <v>39.6</v>
      </c>
      <c r="AL1604" s="7">
        <f t="shared" si="319"/>
        <v>11</v>
      </c>
      <c r="AM1604" s="4">
        <v>220</v>
      </c>
      <c r="AT1604" s="3">
        <v>11.112</v>
      </c>
      <c r="AU1604" s="9">
        <f t="shared" si="320"/>
        <v>3.0866666666666664</v>
      </c>
      <c r="AV1604" s="3">
        <v>340</v>
      </c>
      <c r="AX1604" s="2"/>
      <c r="AY1604" s="9">
        <f t="shared" si="311"/>
        <v>0</v>
      </c>
      <c r="AZ1604" s="2"/>
      <c r="BB1604" s="4"/>
      <c r="BC1604" s="9"/>
      <c r="BD1604" s="4"/>
      <c r="BF1604" s="2"/>
      <c r="BG1604" s="9"/>
      <c r="BH1604" s="2"/>
      <c r="BJ1604" s="2"/>
      <c r="BK1604" s="9"/>
      <c r="BL1604" s="2"/>
      <c r="BN1604" s="2"/>
      <c r="BO1604" s="9"/>
      <c r="BP1604" s="2"/>
      <c r="BR1604" s="4"/>
      <c r="BS1604" s="9"/>
      <c r="BT1604" s="4"/>
      <c r="BV1604" s="4"/>
      <c r="BW1604" s="9"/>
      <c r="BX1604" s="4"/>
      <c r="BZ1604" s="2"/>
      <c r="CA1604" s="9"/>
      <c r="CB1604" s="2"/>
      <c r="CD1604" s="4"/>
      <c r="CE1604" s="9"/>
      <c r="CF1604" s="4"/>
      <c r="CH1604" s="4"/>
      <c r="CI1604" s="9"/>
      <c r="CJ1604" s="4"/>
      <c r="CL1604" s="4"/>
      <c r="CM1604" s="9"/>
      <c r="CN1604" s="4"/>
      <c r="CP1604" s="3"/>
      <c r="CQ1604" s="9"/>
      <c r="CR1604" s="3"/>
    </row>
    <row r="1605" spans="2:96">
      <c r="B1605" s="3">
        <v>40.744</v>
      </c>
      <c r="C1605" s="9">
        <f t="shared" si="312"/>
        <v>11.317777777777778</v>
      </c>
      <c r="D1605" s="3">
        <v>240</v>
      </c>
      <c r="G1605" s="3">
        <v>14.816000000000001</v>
      </c>
      <c r="H1605" s="9">
        <f t="shared" si="313"/>
        <v>4.1155555555555559</v>
      </c>
      <c r="I1605" s="3">
        <v>200</v>
      </c>
      <c r="L1605" s="4">
        <v>25.2</v>
      </c>
      <c r="M1605" s="9">
        <f t="shared" si="314"/>
        <v>7</v>
      </c>
      <c r="N1605" s="4">
        <v>300</v>
      </c>
      <c r="Q1605" s="3">
        <v>14.4</v>
      </c>
      <c r="R1605" s="7">
        <f t="shared" si="315"/>
        <v>4</v>
      </c>
      <c r="S1605" s="3">
        <v>50</v>
      </c>
      <c r="V1605" s="4">
        <v>14.4</v>
      </c>
      <c r="W1605" s="7">
        <f t="shared" si="316"/>
        <v>4</v>
      </c>
      <c r="X1605" s="4">
        <v>290</v>
      </c>
      <c r="AA1605" s="4">
        <v>25.2</v>
      </c>
      <c r="AB1605" s="7">
        <f t="shared" si="317"/>
        <v>7</v>
      </c>
      <c r="AC1605" s="4">
        <v>30</v>
      </c>
      <c r="AF1605" s="3">
        <v>18</v>
      </c>
      <c r="AG1605" s="7">
        <f t="shared" si="318"/>
        <v>5</v>
      </c>
      <c r="AH1605" s="3">
        <v>160</v>
      </c>
      <c r="AK1605" s="3">
        <v>50.4</v>
      </c>
      <c r="AL1605" s="7">
        <f t="shared" si="319"/>
        <v>14</v>
      </c>
      <c r="AM1605" s="3">
        <v>240</v>
      </c>
      <c r="AT1605" s="4">
        <v>3.7040000000000002</v>
      </c>
      <c r="AU1605" s="9">
        <f t="shared" si="320"/>
        <v>1.028888888888889</v>
      </c>
      <c r="AV1605" s="4">
        <v>30</v>
      </c>
      <c r="AX1605" s="4"/>
      <c r="AY1605" s="9">
        <f t="shared" si="311"/>
        <v>0</v>
      </c>
      <c r="AZ1605" s="4"/>
      <c r="BB1605" s="2"/>
      <c r="BC1605" s="9"/>
      <c r="BD1605" s="2"/>
      <c r="BF1605" s="3"/>
      <c r="BG1605" s="9"/>
      <c r="BH1605" s="3"/>
      <c r="BJ1605" s="4"/>
      <c r="BK1605" s="9"/>
      <c r="BL1605" s="4"/>
      <c r="BN1605" s="3"/>
      <c r="BO1605" s="9"/>
      <c r="BP1605" s="3"/>
      <c r="BR1605" s="2"/>
      <c r="BS1605" s="9"/>
      <c r="BT1605" s="2"/>
      <c r="BV1605" s="3"/>
      <c r="BW1605" s="9"/>
      <c r="BX1605" s="3"/>
      <c r="BZ1605" s="3"/>
      <c r="CA1605" s="9"/>
      <c r="CB1605" s="3"/>
      <c r="CD1605" s="2"/>
      <c r="CE1605" s="9"/>
      <c r="CF1605" s="2"/>
      <c r="CH1605" s="2"/>
      <c r="CI1605" s="9"/>
      <c r="CJ1605" s="2"/>
      <c r="CL1605" s="2"/>
      <c r="CM1605" s="9"/>
      <c r="CN1605" s="2"/>
      <c r="CP1605" s="4"/>
      <c r="CQ1605" s="9"/>
      <c r="CR1605" s="4"/>
    </row>
    <row r="1606" spans="2:96">
      <c r="B1606" s="4">
        <v>25.928000000000001</v>
      </c>
      <c r="C1606" s="9">
        <f t="shared" si="312"/>
        <v>7.2022222222222219</v>
      </c>
      <c r="D1606" s="4">
        <v>240</v>
      </c>
      <c r="G1606" s="4">
        <v>9.26</v>
      </c>
      <c r="H1606" s="9">
        <f t="shared" si="313"/>
        <v>2.572222222222222</v>
      </c>
      <c r="I1606" s="4">
        <v>140</v>
      </c>
      <c r="L1606" s="3">
        <v>28.8</v>
      </c>
      <c r="M1606" s="9">
        <f t="shared" si="314"/>
        <v>8</v>
      </c>
      <c r="N1606" s="3">
        <v>350</v>
      </c>
      <c r="Q1606" s="4">
        <v>18</v>
      </c>
      <c r="R1606" s="7">
        <f t="shared" si="315"/>
        <v>5</v>
      </c>
      <c r="S1606" s="4">
        <v>70</v>
      </c>
      <c r="V1606" s="3">
        <v>10.8</v>
      </c>
      <c r="W1606" s="7">
        <f t="shared" si="316"/>
        <v>3</v>
      </c>
      <c r="X1606" s="3">
        <v>160</v>
      </c>
      <c r="AA1606" s="3">
        <v>21.6</v>
      </c>
      <c r="AB1606" s="7">
        <f t="shared" si="317"/>
        <v>6</v>
      </c>
      <c r="AC1606" s="3">
        <v>40</v>
      </c>
      <c r="AF1606" s="4">
        <v>18</v>
      </c>
      <c r="AG1606" s="7">
        <f t="shared" si="318"/>
        <v>5</v>
      </c>
      <c r="AH1606" s="4">
        <v>160</v>
      </c>
      <c r="AK1606" s="4">
        <v>25.2</v>
      </c>
      <c r="AL1606" s="7">
        <f t="shared" si="319"/>
        <v>7</v>
      </c>
      <c r="AM1606" s="4">
        <v>220</v>
      </c>
      <c r="AT1606" s="2"/>
      <c r="AU1606" s="9">
        <f t="shared" si="320"/>
        <v>0</v>
      </c>
      <c r="AV1606" s="2"/>
      <c r="AX1606" s="3">
        <v>11.112</v>
      </c>
      <c r="AY1606" s="9">
        <f t="shared" si="311"/>
        <v>3.0866666666666664</v>
      </c>
      <c r="AZ1606" s="3">
        <v>240</v>
      </c>
      <c r="BB1606" s="4"/>
      <c r="BC1606" s="9"/>
      <c r="BD1606" s="4"/>
      <c r="BF1606" s="4"/>
      <c r="BG1606" s="9"/>
      <c r="BH1606" s="4"/>
      <c r="BJ1606" s="3"/>
      <c r="BK1606" s="9"/>
      <c r="BL1606" s="3"/>
      <c r="BN1606" s="4"/>
      <c r="BO1606" s="9"/>
      <c r="BP1606" s="4"/>
      <c r="BR1606" s="3"/>
      <c r="BS1606" s="9"/>
      <c r="BT1606" s="3"/>
      <c r="BV1606" s="4"/>
      <c r="BW1606" s="9"/>
      <c r="BX1606" s="4"/>
      <c r="BZ1606" s="4"/>
      <c r="CA1606" s="9"/>
      <c r="CB1606" s="4"/>
      <c r="CD1606" s="3"/>
      <c r="CE1606" s="9"/>
      <c r="CF1606" s="3"/>
      <c r="CH1606" s="3"/>
      <c r="CI1606" s="9"/>
      <c r="CJ1606" s="3"/>
      <c r="CL1606" s="3"/>
      <c r="CM1606" s="9"/>
      <c r="CN1606" s="3"/>
      <c r="CP1606" s="2"/>
      <c r="CQ1606" s="9"/>
      <c r="CR1606" s="2"/>
    </row>
    <row r="1607" spans="2:96">
      <c r="B1607" s="2"/>
      <c r="C1607" s="9">
        <f t="shared" si="312"/>
        <v>0</v>
      </c>
      <c r="D1607" s="2"/>
      <c r="G1607" s="2"/>
      <c r="H1607" s="9">
        <f t="shared" si="313"/>
        <v>0</v>
      </c>
      <c r="I1607" s="2"/>
      <c r="L1607" s="4">
        <v>21.6</v>
      </c>
      <c r="M1607" s="9">
        <f t="shared" si="314"/>
        <v>6</v>
      </c>
      <c r="N1607" s="4">
        <v>310</v>
      </c>
      <c r="Q1607" s="2"/>
      <c r="R1607" s="7">
        <f t="shared" si="315"/>
        <v>0</v>
      </c>
      <c r="S1607" s="2"/>
      <c r="V1607" s="4">
        <v>14.4</v>
      </c>
      <c r="W1607" s="7">
        <f t="shared" si="316"/>
        <v>4</v>
      </c>
      <c r="X1607" s="4">
        <v>190</v>
      </c>
      <c r="AA1607" s="4">
        <v>14.4</v>
      </c>
      <c r="AB1607" s="7">
        <f t="shared" si="317"/>
        <v>4</v>
      </c>
      <c r="AC1607" s="4">
        <v>40</v>
      </c>
      <c r="AF1607" s="2"/>
      <c r="AG1607" s="7">
        <f t="shared" si="318"/>
        <v>0</v>
      </c>
      <c r="AH1607" s="2"/>
      <c r="AK1607" s="2"/>
      <c r="AL1607" s="7">
        <f t="shared" si="319"/>
        <v>0</v>
      </c>
      <c r="AM1607" s="2"/>
      <c r="AT1607" s="3">
        <v>3.7040000000000002</v>
      </c>
      <c r="AU1607" s="9">
        <f t="shared" si="320"/>
        <v>1.028888888888889</v>
      </c>
      <c r="AV1607" s="3">
        <v>340</v>
      </c>
      <c r="AX1607" s="4">
        <v>11.112</v>
      </c>
      <c r="AY1607" s="9">
        <f t="shared" si="311"/>
        <v>3.0866666666666664</v>
      </c>
      <c r="AZ1607" s="4">
        <v>210</v>
      </c>
      <c r="BB1607" s="3"/>
      <c r="BC1607" s="9"/>
      <c r="BD1607" s="3"/>
      <c r="BF1607" s="3"/>
      <c r="BG1607" s="9"/>
      <c r="BH1607" s="3"/>
      <c r="BJ1607" s="4"/>
      <c r="BK1607" s="9"/>
      <c r="BL1607" s="4"/>
      <c r="BN1607" s="3"/>
      <c r="BO1607" s="9"/>
      <c r="BP1607" s="3"/>
      <c r="BR1607" s="4"/>
      <c r="BS1607" s="9"/>
      <c r="BT1607" s="4"/>
      <c r="BV1607" s="3"/>
      <c r="BW1607" s="9"/>
      <c r="BX1607" s="3"/>
      <c r="BZ1607" s="3"/>
      <c r="CA1607" s="9"/>
      <c r="CB1607" s="3"/>
      <c r="CD1607" s="4"/>
      <c r="CE1607" s="9"/>
      <c r="CF1607" s="4"/>
      <c r="CH1607" s="4"/>
      <c r="CI1607" s="9"/>
      <c r="CJ1607" s="4"/>
      <c r="CL1607" s="4"/>
      <c r="CM1607" s="9"/>
      <c r="CN1607" s="4"/>
      <c r="CP1607" s="3"/>
      <c r="CQ1607" s="9"/>
      <c r="CR1607" s="3"/>
    </row>
    <row r="1608" spans="2:96">
      <c r="B1608" s="4"/>
      <c r="C1608" s="9">
        <f t="shared" si="312"/>
        <v>0</v>
      </c>
      <c r="D1608" s="4"/>
      <c r="G1608" s="4"/>
      <c r="H1608" s="9">
        <f t="shared" si="313"/>
        <v>0</v>
      </c>
      <c r="I1608" s="4"/>
      <c r="L1608" s="2"/>
      <c r="M1608" s="9">
        <f t="shared" si="314"/>
        <v>0</v>
      </c>
      <c r="N1608" s="2"/>
      <c r="Q1608" s="4"/>
      <c r="R1608" s="7">
        <f t="shared" si="315"/>
        <v>0</v>
      </c>
      <c r="S1608" s="4"/>
      <c r="V1608" s="2"/>
      <c r="W1608" s="7">
        <f t="shared" si="316"/>
        <v>0</v>
      </c>
      <c r="X1608" s="2"/>
      <c r="AA1608" s="2"/>
      <c r="AB1608" s="7">
        <f t="shared" si="317"/>
        <v>0</v>
      </c>
      <c r="AC1608" s="2"/>
      <c r="AF1608" s="4"/>
      <c r="AG1608" s="7">
        <f t="shared" si="318"/>
        <v>0</v>
      </c>
      <c r="AH1608" s="4"/>
      <c r="AK1608" s="4"/>
      <c r="AL1608" s="7">
        <f t="shared" si="319"/>
        <v>0</v>
      </c>
      <c r="AM1608" s="4"/>
      <c r="AT1608" s="4">
        <v>3.7040000000000002</v>
      </c>
      <c r="AU1608" s="9">
        <f t="shared" si="320"/>
        <v>1.028888888888889</v>
      </c>
      <c r="AV1608" s="4">
        <v>60</v>
      </c>
      <c r="AX1608" s="3">
        <v>3.7040000000000002</v>
      </c>
      <c r="AY1608" s="9">
        <f t="shared" si="311"/>
        <v>1.028888888888889</v>
      </c>
      <c r="AZ1608" s="3">
        <v>250</v>
      </c>
      <c r="BB1608" s="4"/>
      <c r="BC1608" s="9"/>
      <c r="BD1608" s="4"/>
      <c r="BF1608" s="4"/>
      <c r="BG1608" s="9"/>
      <c r="BH1608" s="4"/>
      <c r="BJ1608" s="3"/>
      <c r="BK1608" s="9"/>
      <c r="BL1608" s="3"/>
      <c r="BN1608" s="4"/>
      <c r="BO1608" s="9"/>
      <c r="BP1608" s="4"/>
      <c r="BR1608" s="3"/>
      <c r="BS1608" s="9"/>
      <c r="BT1608" s="3"/>
      <c r="BV1608" s="4"/>
      <c r="BW1608" s="9"/>
      <c r="BX1608" s="4"/>
      <c r="BZ1608" s="4"/>
      <c r="CA1608" s="9"/>
      <c r="CB1608" s="4"/>
      <c r="CD1608" s="3"/>
      <c r="CE1608" s="9"/>
      <c r="CF1608" s="3"/>
      <c r="CH1608" s="3"/>
      <c r="CI1608" s="9"/>
      <c r="CJ1608" s="3"/>
      <c r="CL1608" s="3"/>
      <c r="CM1608" s="9"/>
      <c r="CN1608" s="3"/>
      <c r="CP1608" s="4"/>
      <c r="CQ1608" s="9"/>
      <c r="CR1608" s="4"/>
    </row>
    <row r="1609" spans="2:96">
      <c r="B1609" s="3">
        <v>27.78</v>
      </c>
      <c r="C1609" s="9">
        <f t="shared" si="312"/>
        <v>7.7166666666666668</v>
      </c>
      <c r="D1609" s="3">
        <v>250</v>
      </c>
      <c r="G1609" s="3">
        <v>11.112</v>
      </c>
      <c r="H1609" s="9">
        <f t="shared" si="313"/>
        <v>3.0866666666666664</v>
      </c>
      <c r="I1609" s="3">
        <v>130</v>
      </c>
      <c r="L1609" s="3">
        <v>10.8</v>
      </c>
      <c r="M1609" s="9">
        <f t="shared" si="314"/>
        <v>3</v>
      </c>
      <c r="N1609" s="3">
        <v>260</v>
      </c>
      <c r="Q1609" s="3">
        <v>18</v>
      </c>
      <c r="R1609" s="7">
        <f t="shared" si="315"/>
        <v>5</v>
      </c>
      <c r="S1609" s="3">
        <v>70</v>
      </c>
      <c r="V1609" s="3">
        <v>28.8</v>
      </c>
      <c r="W1609" s="7">
        <f t="shared" si="316"/>
        <v>8</v>
      </c>
      <c r="X1609" s="3">
        <v>240</v>
      </c>
      <c r="AA1609" s="3">
        <v>18</v>
      </c>
      <c r="AB1609" s="7">
        <f t="shared" si="317"/>
        <v>5</v>
      </c>
      <c r="AC1609" s="3">
        <v>70</v>
      </c>
      <c r="AF1609" s="3">
        <v>28.8</v>
      </c>
      <c r="AG1609" s="7">
        <f t="shared" si="318"/>
        <v>8</v>
      </c>
      <c r="AH1609" s="3">
        <v>180</v>
      </c>
      <c r="AK1609" s="3">
        <v>32.4</v>
      </c>
      <c r="AL1609" s="7">
        <f t="shared" si="319"/>
        <v>9</v>
      </c>
      <c r="AM1609" s="3">
        <v>230</v>
      </c>
      <c r="AT1609" s="3">
        <v>11.112</v>
      </c>
      <c r="AU1609" s="9">
        <f t="shared" si="320"/>
        <v>3.0866666666666664</v>
      </c>
      <c r="AV1609" s="3">
        <v>120</v>
      </c>
      <c r="AX1609" s="4">
        <v>11.112</v>
      </c>
      <c r="AY1609" s="9">
        <f t="shared" si="311"/>
        <v>3.0866666666666664</v>
      </c>
      <c r="AZ1609" s="4">
        <v>210</v>
      </c>
      <c r="BB1609" s="3"/>
      <c r="BC1609" s="9"/>
      <c r="BD1609" s="3"/>
      <c r="BF1609" s="3"/>
      <c r="BG1609" s="9"/>
      <c r="BH1609" s="3"/>
      <c r="BJ1609" s="4"/>
      <c r="BK1609" s="9"/>
      <c r="BL1609" s="4"/>
      <c r="BN1609" s="3"/>
      <c r="BO1609" s="9"/>
      <c r="BP1609" s="3"/>
      <c r="BR1609" s="4"/>
      <c r="BS1609" s="9"/>
      <c r="BT1609" s="4"/>
      <c r="BV1609" s="2"/>
      <c r="BW1609" s="9"/>
      <c r="BX1609" s="2"/>
      <c r="BZ1609" s="3"/>
      <c r="CA1609" s="9"/>
      <c r="CB1609" s="3"/>
      <c r="CD1609" s="4"/>
      <c r="CE1609" s="9"/>
      <c r="CF1609" s="4"/>
      <c r="CH1609" s="4"/>
      <c r="CI1609" s="9"/>
      <c r="CJ1609" s="4"/>
      <c r="CL1609" s="4"/>
      <c r="CM1609" s="9"/>
      <c r="CN1609" s="4"/>
      <c r="CP1609" s="3"/>
      <c r="CQ1609" s="9"/>
      <c r="CR1609" s="3"/>
    </row>
    <row r="1610" spans="2:96">
      <c r="B1610" s="4">
        <v>24.076000000000001</v>
      </c>
      <c r="C1610" s="9">
        <f t="shared" si="312"/>
        <v>6.6877777777777778</v>
      </c>
      <c r="D1610" s="4">
        <v>250</v>
      </c>
      <c r="G1610" s="4">
        <v>9.26</v>
      </c>
      <c r="H1610" s="9">
        <f t="shared" si="313"/>
        <v>2.572222222222222</v>
      </c>
      <c r="I1610" s="4">
        <v>140</v>
      </c>
      <c r="L1610" s="4">
        <v>21.6</v>
      </c>
      <c r="M1610" s="9">
        <f t="shared" si="314"/>
        <v>6</v>
      </c>
      <c r="N1610" s="4">
        <v>290</v>
      </c>
      <c r="Q1610" s="4">
        <v>10.8</v>
      </c>
      <c r="R1610" s="7">
        <f t="shared" si="315"/>
        <v>3</v>
      </c>
      <c r="S1610" s="4">
        <v>100</v>
      </c>
      <c r="V1610" s="4">
        <v>39.6</v>
      </c>
      <c r="W1610" s="7">
        <f t="shared" si="316"/>
        <v>11</v>
      </c>
      <c r="X1610" s="4">
        <v>250</v>
      </c>
      <c r="AA1610" s="4">
        <v>10.8</v>
      </c>
      <c r="AB1610" s="7">
        <f t="shared" si="317"/>
        <v>3</v>
      </c>
      <c r="AC1610" s="4">
        <v>70</v>
      </c>
      <c r="AF1610" s="4">
        <v>28.8</v>
      </c>
      <c r="AG1610" s="7">
        <f t="shared" si="318"/>
        <v>8</v>
      </c>
      <c r="AH1610" s="4">
        <v>160</v>
      </c>
      <c r="AK1610" s="4">
        <v>28.8</v>
      </c>
      <c r="AL1610" s="7">
        <f t="shared" si="319"/>
        <v>8</v>
      </c>
      <c r="AM1610" s="4">
        <v>270</v>
      </c>
      <c r="AT1610" s="4">
        <v>11.112</v>
      </c>
      <c r="AU1610" s="9">
        <f t="shared" si="320"/>
        <v>3.0866666666666664</v>
      </c>
      <c r="AV1610" s="4">
        <v>150</v>
      </c>
      <c r="AX1610" s="3">
        <v>18.52</v>
      </c>
      <c r="AY1610" s="9">
        <f t="shared" si="311"/>
        <v>5.1444444444444439</v>
      </c>
      <c r="AZ1610" s="3">
        <v>210</v>
      </c>
      <c r="BB1610" s="4"/>
      <c r="BC1610" s="9"/>
      <c r="BD1610" s="4"/>
      <c r="BF1610" s="4"/>
      <c r="BG1610" s="9"/>
      <c r="BH1610" s="4"/>
      <c r="BJ1610" s="3"/>
      <c r="BK1610" s="9"/>
      <c r="BL1610" s="3"/>
      <c r="BN1610" s="4"/>
      <c r="BO1610" s="9"/>
      <c r="BP1610" s="4"/>
      <c r="BR1610" s="3"/>
      <c r="BS1610" s="9"/>
      <c r="BT1610" s="3"/>
      <c r="BV1610" s="4"/>
      <c r="BW1610" s="9"/>
      <c r="BX1610" s="4"/>
      <c r="BZ1610" s="4"/>
      <c r="CA1610" s="9"/>
      <c r="CB1610" s="4"/>
      <c r="CD1610" s="3"/>
      <c r="CE1610" s="9"/>
      <c r="CF1610" s="3"/>
      <c r="CH1610" s="3"/>
      <c r="CI1610" s="9"/>
      <c r="CJ1610" s="3"/>
      <c r="CL1610" s="3"/>
      <c r="CM1610" s="9"/>
      <c r="CN1610" s="3"/>
      <c r="CP1610" s="4"/>
      <c r="CQ1610" s="9"/>
      <c r="CR1610" s="4"/>
    </row>
    <row r="1611" spans="2:96">
      <c r="B1611" s="3">
        <v>22.224</v>
      </c>
      <c r="C1611" s="9">
        <f t="shared" si="312"/>
        <v>6.1733333333333329</v>
      </c>
      <c r="D1611" s="3">
        <v>250</v>
      </c>
      <c r="G1611" s="3">
        <v>9.26</v>
      </c>
      <c r="H1611" s="9">
        <f t="shared" si="313"/>
        <v>2.572222222222222</v>
      </c>
      <c r="I1611" s="3">
        <v>110</v>
      </c>
      <c r="L1611" s="3">
        <v>10.8</v>
      </c>
      <c r="M1611" s="9">
        <f t="shared" si="314"/>
        <v>3</v>
      </c>
      <c r="N1611" s="3">
        <v>310</v>
      </c>
      <c r="Q1611" s="3">
        <v>7.2</v>
      </c>
      <c r="R1611" s="7">
        <f t="shared" si="315"/>
        <v>2</v>
      </c>
      <c r="S1611" s="3">
        <v>130</v>
      </c>
      <c r="V1611" s="3">
        <v>32.4</v>
      </c>
      <c r="W1611" s="7">
        <f t="shared" si="316"/>
        <v>9</v>
      </c>
      <c r="X1611" s="3">
        <v>270</v>
      </c>
      <c r="AA1611" s="3">
        <v>20.372</v>
      </c>
      <c r="AB1611" s="7">
        <f t="shared" si="317"/>
        <v>5.6588888888888889</v>
      </c>
      <c r="AC1611" s="3">
        <v>70</v>
      </c>
      <c r="AF1611" s="3">
        <v>21.6</v>
      </c>
      <c r="AG1611" s="7">
        <f t="shared" si="318"/>
        <v>6</v>
      </c>
      <c r="AH1611" s="3">
        <v>130</v>
      </c>
      <c r="AK1611" s="3">
        <v>25.2</v>
      </c>
      <c r="AL1611" s="7">
        <f t="shared" si="319"/>
        <v>7</v>
      </c>
      <c r="AM1611" s="3">
        <v>290</v>
      </c>
      <c r="AT1611" s="3">
        <v>11.112</v>
      </c>
      <c r="AU1611" s="9">
        <f t="shared" si="320"/>
        <v>3.0866666666666664</v>
      </c>
      <c r="AV1611" s="3">
        <v>90</v>
      </c>
      <c r="AX1611" s="4">
        <v>18.52</v>
      </c>
      <c r="AY1611" s="9">
        <f t="shared" si="311"/>
        <v>5.1444444444444439</v>
      </c>
      <c r="AZ1611" s="4">
        <v>200</v>
      </c>
      <c r="BB1611" s="3"/>
      <c r="BC1611" s="9"/>
      <c r="BD1611" s="3"/>
      <c r="BF1611" s="3"/>
      <c r="BG1611" s="9"/>
      <c r="BH1611" s="3"/>
      <c r="BJ1611" s="4"/>
      <c r="BK1611" s="9"/>
      <c r="BL1611" s="4"/>
      <c r="BN1611" s="3"/>
      <c r="BO1611" s="9"/>
      <c r="BP1611" s="3"/>
      <c r="BR1611" s="4"/>
      <c r="BS1611" s="9"/>
      <c r="BT1611" s="4"/>
      <c r="BV1611" s="3"/>
      <c r="BW1611" s="9"/>
      <c r="BX1611" s="3"/>
      <c r="BZ1611" s="3"/>
      <c r="CA1611" s="9"/>
      <c r="CB1611" s="3"/>
      <c r="CD1611" s="4"/>
      <c r="CE1611" s="9"/>
      <c r="CF1611" s="4"/>
      <c r="CH1611" s="4"/>
      <c r="CI1611" s="9"/>
      <c r="CJ1611" s="4"/>
      <c r="CL1611" s="4"/>
      <c r="CM1611" s="9"/>
      <c r="CN1611" s="4"/>
      <c r="CP1611" s="3"/>
      <c r="CQ1611" s="9"/>
      <c r="CR1611" s="3"/>
    </row>
    <row r="1612" spans="2:96">
      <c r="B1612" s="4">
        <v>29.632000000000001</v>
      </c>
      <c r="C1612" s="9">
        <f t="shared" si="312"/>
        <v>8.2311111111111117</v>
      </c>
      <c r="D1612" s="4">
        <v>300</v>
      </c>
      <c r="G1612" s="4">
        <v>12.964</v>
      </c>
      <c r="H1612" s="9">
        <f t="shared" si="313"/>
        <v>3.6011111111111109</v>
      </c>
      <c r="I1612" s="4">
        <v>60</v>
      </c>
      <c r="L1612" s="4">
        <v>18</v>
      </c>
      <c r="M1612" s="9">
        <f t="shared" si="314"/>
        <v>5</v>
      </c>
      <c r="N1612" s="4">
        <v>340</v>
      </c>
      <c r="Q1612" s="4">
        <v>21.6</v>
      </c>
      <c r="R1612" s="7">
        <f t="shared" si="315"/>
        <v>6</v>
      </c>
      <c r="S1612" s="4">
        <v>180</v>
      </c>
      <c r="V1612" s="4">
        <v>25.2</v>
      </c>
      <c r="W1612" s="7">
        <f t="shared" si="316"/>
        <v>7</v>
      </c>
      <c r="X1612" s="4">
        <v>330</v>
      </c>
      <c r="AA1612" s="4">
        <v>22.224</v>
      </c>
      <c r="AB1612" s="7">
        <f t="shared" si="317"/>
        <v>6.1733333333333329</v>
      </c>
      <c r="AC1612" s="4">
        <v>90</v>
      </c>
      <c r="AF1612" s="4">
        <v>18</v>
      </c>
      <c r="AG1612" s="7">
        <f t="shared" si="318"/>
        <v>5</v>
      </c>
      <c r="AH1612" s="4">
        <v>140</v>
      </c>
      <c r="AK1612" s="4">
        <v>25.2</v>
      </c>
      <c r="AL1612" s="7">
        <f t="shared" si="319"/>
        <v>7</v>
      </c>
      <c r="AM1612" s="4">
        <v>290</v>
      </c>
      <c r="AT1612" s="4">
        <v>7.4080000000000004</v>
      </c>
      <c r="AU1612" s="9">
        <f t="shared" si="320"/>
        <v>2.0577777777777779</v>
      </c>
      <c r="AV1612" s="4">
        <v>130</v>
      </c>
      <c r="AX1612" s="3">
        <v>25.928000000000001</v>
      </c>
      <c r="AY1612" s="9">
        <f t="shared" si="311"/>
        <v>7.2022222222222219</v>
      </c>
      <c r="AZ1612" s="3">
        <v>180</v>
      </c>
      <c r="BB1612" s="4"/>
      <c r="BC1612" s="9"/>
      <c r="BD1612" s="4"/>
      <c r="BF1612" s="4"/>
      <c r="BG1612" s="9"/>
      <c r="BH1612" s="4"/>
      <c r="BJ1612" s="3"/>
      <c r="BK1612" s="9"/>
      <c r="BL1612" s="3"/>
      <c r="BN1612" s="4"/>
      <c r="BO1612" s="9"/>
      <c r="BP1612" s="4"/>
      <c r="BR1612" s="3"/>
      <c r="BS1612" s="9"/>
      <c r="BT1612" s="3"/>
      <c r="BV1612" s="4"/>
      <c r="BW1612" s="9"/>
      <c r="BX1612" s="4"/>
      <c r="BZ1612" s="4"/>
      <c r="CA1612" s="9"/>
      <c r="CB1612" s="4"/>
      <c r="CD1612" s="3"/>
      <c r="CE1612" s="9"/>
      <c r="CF1612" s="3"/>
      <c r="CH1612" s="3"/>
      <c r="CI1612" s="9"/>
      <c r="CJ1612" s="3"/>
      <c r="CL1612" s="3"/>
      <c r="CM1612" s="9"/>
      <c r="CN1612" s="3"/>
      <c r="CP1612" s="4"/>
      <c r="CQ1612" s="9"/>
      <c r="CR1612" s="4"/>
    </row>
    <row r="1613" spans="2:96">
      <c r="B1613" s="3">
        <v>18.52</v>
      </c>
      <c r="C1613" s="9">
        <f t="shared" si="312"/>
        <v>5.1444444444444439</v>
      </c>
      <c r="D1613" s="3">
        <v>280</v>
      </c>
      <c r="G1613" s="3">
        <v>7.4080000000000004</v>
      </c>
      <c r="H1613" s="9">
        <f t="shared" si="313"/>
        <v>2.0577777777777779</v>
      </c>
      <c r="I1613" s="3">
        <v>0</v>
      </c>
      <c r="L1613" s="3">
        <v>18</v>
      </c>
      <c r="M1613" s="9">
        <f t="shared" si="314"/>
        <v>5</v>
      </c>
      <c r="N1613" s="3">
        <v>320</v>
      </c>
      <c r="Q1613" s="3">
        <v>25.2</v>
      </c>
      <c r="R1613" s="7">
        <f t="shared" si="315"/>
        <v>7</v>
      </c>
      <c r="S1613" s="3">
        <v>130</v>
      </c>
      <c r="V1613" s="3">
        <v>32.4</v>
      </c>
      <c r="W1613" s="7">
        <f t="shared" si="316"/>
        <v>9</v>
      </c>
      <c r="X1613" s="3">
        <v>30</v>
      </c>
      <c r="AA1613" s="3">
        <v>22.224</v>
      </c>
      <c r="AB1613" s="7">
        <f t="shared" si="317"/>
        <v>6.1733333333333329</v>
      </c>
      <c r="AC1613" s="3">
        <v>60</v>
      </c>
      <c r="AF1613" s="3">
        <v>25.2</v>
      </c>
      <c r="AG1613" s="7">
        <f t="shared" si="318"/>
        <v>7</v>
      </c>
      <c r="AH1613" s="3">
        <v>130</v>
      </c>
      <c r="AK1613" s="3">
        <v>25.2</v>
      </c>
      <c r="AL1613" s="7">
        <f t="shared" si="319"/>
        <v>7</v>
      </c>
      <c r="AM1613" s="3">
        <v>270</v>
      </c>
      <c r="AT1613" s="3">
        <v>7.4080000000000004</v>
      </c>
      <c r="AU1613" s="9">
        <f t="shared" si="320"/>
        <v>2.0577777777777779</v>
      </c>
      <c r="AV1613" s="3">
        <v>130</v>
      </c>
      <c r="AX1613" s="4">
        <v>18.52</v>
      </c>
      <c r="AY1613" s="9">
        <f t="shared" si="311"/>
        <v>5.1444444444444439</v>
      </c>
      <c r="AZ1613" s="4">
        <v>120</v>
      </c>
      <c r="BB1613" s="3"/>
      <c r="BC1613" s="9"/>
      <c r="BD1613" s="3"/>
      <c r="BF1613" s="2"/>
      <c r="BG1613" s="9"/>
      <c r="BH1613" s="2"/>
      <c r="BJ1613" s="4"/>
      <c r="BK1613" s="9"/>
      <c r="BL1613" s="4"/>
      <c r="BN1613" s="2"/>
      <c r="BO1613" s="9"/>
      <c r="BP1613" s="2"/>
      <c r="BR1613" s="4"/>
      <c r="BS1613" s="9"/>
      <c r="BT1613" s="4"/>
      <c r="BV1613" s="3"/>
      <c r="BW1613" s="9"/>
      <c r="BX1613" s="3"/>
      <c r="BZ1613" s="2"/>
      <c r="CA1613" s="9"/>
      <c r="CB1613" s="2"/>
      <c r="CD1613" s="4"/>
      <c r="CE1613" s="9"/>
      <c r="CF1613" s="4"/>
      <c r="CH1613" s="4"/>
      <c r="CI1613" s="9"/>
      <c r="CJ1613" s="4"/>
      <c r="CL1613" s="4"/>
      <c r="CM1613" s="9"/>
      <c r="CN1613" s="4"/>
      <c r="CP1613" s="3"/>
      <c r="CQ1613" s="9"/>
      <c r="CR1613" s="3"/>
    </row>
    <row r="1614" spans="2:96">
      <c r="B1614" s="4">
        <v>16.667999999999999</v>
      </c>
      <c r="C1614" s="9">
        <f t="shared" si="312"/>
        <v>4.63</v>
      </c>
      <c r="D1614" s="4">
        <v>280</v>
      </c>
      <c r="G1614" s="4">
        <v>12.964</v>
      </c>
      <c r="H1614" s="9">
        <f t="shared" si="313"/>
        <v>3.6011111111111109</v>
      </c>
      <c r="I1614" s="4">
        <v>270</v>
      </c>
      <c r="L1614" s="4">
        <v>25.2</v>
      </c>
      <c r="M1614" s="9">
        <f t="shared" si="314"/>
        <v>7</v>
      </c>
      <c r="N1614" s="4">
        <v>320</v>
      </c>
      <c r="Q1614" s="4">
        <v>28.8</v>
      </c>
      <c r="R1614" s="7">
        <f t="shared" si="315"/>
        <v>8</v>
      </c>
      <c r="S1614" s="4">
        <v>190</v>
      </c>
      <c r="V1614" s="4">
        <v>28.8</v>
      </c>
      <c r="W1614" s="7">
        <f t="shared" si="316"/>
        <v>8</v>
      </c>
      <c r="X1614" s="4">
        <v>30</v>
      </c>
      <c r="AA1614" s="4">
        <v>21.6</v>
      </c>
      <c r="AB1614" s="7">
        <f t="shared" si="317"/>
        <v>6</v>
      </c>
      <c r="AC1614" s="4">
        <v>50</v>
      </c>
      <c r="AF1614" s="4">
        <v>28.8</v>
      </c>
      <c r="AG1614" s="7">
        <f t="shared" si="318"/>
        <v>8</v>
      </c>
      <c r="AH1614" s="4">
        <v>140</v>
      </c>
      <c r="AK1614" s="4">
        <v>28.8</v>
      </c>
      <c r="AL1614" s="7">
        <f t="shared" si="319"/>
        <v>8</v>
      </c>
      <c r="AM1614" s="4">
        <v>270</v>
      </c>
      <c r="AT1614" s="4">
        <v>7.4080000000000004</v>
      </c>
      <c r="AU1614" s="9">
        <f t="shared" si="320"/>
        <v>2.0577777777777779</v>
      </c>
      <c r="AV1614" s="4">
        <v>90</v>
      </c>
      <c r="AX1614" s="2"/>
      <c r="AY1614" s="9">
        <f t="shared" si="311"/>
        <v>0</v>
      </c>
      <c r="AZ1614" s="2"/>
      <c r="BB1614" s="4"/>
      <c r="BC1614" s="9"/>
      <c r="BD1614" s="4"/>
      <c r="BF1614" s="4"/>
      <c r="BG1614" s="9"/>
      <c r="BH1614" s="4"/>
      <c r="BJ1614" s="2"/>
      <c r="BK1614" s="9"/>
      <c r="BL1614" s="2"/>
      <c r="BN1614" s="4"/>
      <c r="BO1614" s="9"/>
      <c r="BP1614" s="4"/>
      <c r="BR1614" s="2"/>
      <c r="BS1614" s="9"/>
      <c r="BT1614" s="2"/>
      <c r="BV1614" s="4"/>
      <c r="BW1614" s="9"/>
      <c r="BX1614" s="4"/>
      <c r="BZ1614" s="4"/>
      <c r="CA1614" s="9"/>
      <c r="CB1614" s="4"/>
      <c r="CD1614" s="2"/>
      <c r="CE1614" s="9"/>
      <c r="CF1614" s="2"/>
      <c r="CH1614" s="2"/>
      <c r="CI1614" s="9"/>
      <c r="CJ1614" s="2"/>
      <c r="CL1614" s="2"/>
      <c r="CM1614" s="9"/>
      <c r="CN1614" s="2"/>
      <c r="CP1614" s="4"/>
      <c r="CQ1614" s="9"/>
      <c r="CR1614" s="4"/>
    </row>
    <row r="1615" spans="2:96">
      <c r="B1615" s="3">
        <v>20.372</v>
      </c>
      <c r="C1615" s="9">
        <f t="shared" si="312"/>
        <v>5.6588888888888889</v>
      </c>
      <c r="D1615" s="3">
        <v>10</v>
      </c>
      <c r="G1615" s="3">
        <v>11.112</v>
      </c>
      <c r="H1615" s="9">
        <f t="shared" si="313"/>
        <v>3.0866666666666664</v>
      </c>
      <c r="I1615" s="3">
        <v>250</v>
      </c>
      <c r="L1615" s="3">
        <v>10.8</v>
      </c>
      <c r="M1615" s="9">
        <f t="shared" si="314"/>
        <v>3</v>
      </c>
      <c r="N1615" s="3">
        <v>290</v>
      </c>
      <c r="Q1615" s="3">
        <v>10.8</v>
      </c>
      <c r="R1615" s="7">
        <f t="shared" si="315"/>
        <v>3</v>
      </c>
      <c r="S1615" s="3">
        <v>250</v>
      </c>
      <c r="V1615" s="3">
        <v>18</v>
      </c>
      <c r="W1615" s="7">
        <f t="shared" si="316"/>
        <v>5</v>
      </c>
      <c r="X1615" s="3">
        <v>20</v>
      </c>
      <c r="AA1615" s="3">
        <v>18</v>
      </c>
      <c r="AB1615" s="7">
        <f t="shared" si="317"/>
        <v>5</v>
      </c>
      <c r="AC1615" s="3">
        <v>60</v>
      </c>
      <c r="AF1615" s="3">
        <v>25.2</v>
      </c>
      <c r="AG1615" s="7">
        <f t="shared" si="318"/>
        <v>7</v>
      </c>
      <c r="AH1615" s="3">
        <v>190</v>
      </c>
      <c r="AK1615" s="3">
        <v>28.8</v>
      </c>
      <c r="AL1615" s="7">
        <f t="shared" si="319"/>
        <v>8</v>
      </c>
      <c r="AM1615" s="3">
        <v>320</v>
      </c>
      <c r="AT1615" s="2"/>
      <c r="AU1615" s="9">
        <f t="shared" si="320"/>
        <v>0</v>
      </c>
      <c r="AV1615" s="2"/>
      <c r="AX1615" s="3">
        <v>29.632000000000001</v>
      </c>
      <c r="AY1615" s="9">
        <f t="shared" si="311"/>
        <v>8.2311111111111117</v>
      </c>
      <c r="AZ1615" s="3">
        <v>220</v>
      </c>
      <c r="BB1615" s="2"/>
      <c r="BC1615" s="9"/>
      <c r="BD1615" s="2"/>
      <c r="BF1615" s="3"/>
      <c r="BG1615" s="9"/>
      <c r="BH1615" s="3"/>
      <c r="BJ1615" s="3"/>
      <c r="BK1615" s="9"/>
      <c r="BL1615" s="3"/>
      <c r="BN1615" s="3"/>
      <c r="BO1615" s="9"/>
      <c r="BP1615" s="3"/>
      <c r="BR1615" s="4"/>
      <c r="BS1615" s="9"/>
      <c r="BT1615" s="4"/>
      <c r="BV1615" s="3"/>
      <c r="BW1615" s="9"/>
      <c r="BX1615" s="3"/>
      <c r="BZ1615" s="3"/>
      <c r="CA1615" s="9"/>
      <c r="CB1615" s="3"/>
      <c r="CD1615" s="4"/>
      <c r="CE1615" s="9"/>
      <c r="CF1615" s="4"/>
      <c r="CH1615" s="4"/>
      <c r="CI1615" s="9"/>
      <c r="CJ1615" s="4"/>
      <c r="CL1615" s="4"/>
      <c r="CM1615" s="9"/>
      <c r="CN1615" s="4"/>
      <c r="CP1615" s="2"/>
      <c r="CQ1615" s="9"/>
      <c r="CR1615" s="2"/>
    </row>
    <row r="1616" spans="2:96">
      <c r="B1616" s="4">
        <v>9.26</v>
      </c>
      <c r="C1616" s="9">
        <f t="shared" si="312"/>
        <v>2.572222222222222</v>
      </c>
      <c r="D1616" s="4">
        <v>10</v>
      </c>
      <c r="G1616" s="4">
        <v>14.816000000000001</v>
      </c>
      <c r="H1616" s="9">
        <f t="shared" si="313"/>
        <v>4.1155555555555559</v>
      </c>
      <c r="I1616" s="4">
        <v>270</v>
      </c>
      <c r="L1616" s="4">
        <v>14.4</v>
      </c>
      <c r="M1616" s="9">
        <f t="shared" si="314"/>
        <v>4</v>
      </c>
      <c r="N1616" s="4">
        <v>330</v>
      </c>
      <c r="Q1616" s="4">
        <v>7.2</v>
      </c>
      <c r="R1616" s="7">
        <f t="shared" si="315"/>
        <v>2</v>
      </c>
      <c r="S1616" s="4">
        <v>90</v>
      </c>
      <c r="V1616" s="4">
        <v>14.4</v>
      </c>
      <c r="W1616" s="7">
        <f t="shared" si="316"/>
        <v>4</v>
      </c>
      <c r="X1616" s="4">
        <v>10</v>
      </c>
      <c r="AA1616" s="4">
        <v>14.4</v>
      </c>
      <c r="AB1616" s="7">
        <f t="shared" si="317"/>
        <v>4</v>
      </c>
      <c r="AC1616" s="4">
        <v>50</v>
      </c>
      <c r="AF1616" s="4">
        <v>43.2</v>
      </c>
      <c r="AG1616" s="7">
        <f t="shared" si="318"/>
        <v>12</v>
      </c>
      <c r="AH1616" s="4">
        <v>200</v>
      </c>
      <c r="AK1616" s="4">
        <v>7.2</v>
      </c>
      <c r="AL1616" s="7">
        <f t="shared" si="319"/>
        <v>2</v>
      </c>
      <c r="AM1616" s="4">
        <v>350</v>
      </c>
      <c r="AT1616" s="4"/>
      <c r="AU1616" s="9">
        <f t="shared" si="320"/>
        <v>0</v>
      </c>
      <c r="AV1616" s="4"/>
      <c r="AX1616" s="4">
        <v>22.224</v>
      </c>
      <c r="AY1616" s="9">
        <f t="shared" si="311"/>
        <v>6.1733333333333329</v>
      </c>
      <c r="AZ1616" s="4">
        <v>210</v>
      </c>
      <c r="BB1616" s="3"/>
      <c r="BC1616" s="9"/>
      <c r="BD1616" s="3"/>
      <c r="BF1616" s="4"/>
      <c r="BG1616" s="9"/>
      <c r="BH1616" s="4"/>
      <c r="BJ1616" s="4"/>
      <c r="BK1616" s="9"/>
      <c r="BL1616" s="4"/>
      <c r="BN1616" s="4"/>
      <c r="BO1616" s="9"/>
      <c r="BP1616" s="4"/>
      <c r="BR1616" s="3"/>
      <c r="BS1616" s="9"/>
      <c r="BT1616" s="3"/>
      <c r="BV1616" s="4"/>
      <c r="BW1616" s="9"/>
      <c r="BX1616" s="4"/>
      <c r="BZ1616" s="4"/>
      <c r="CA1616" s="9"/>
      <c r="CB1616" s="4"/>
      <c r="CD1616" s="3"/>
      <c r="CE1616" s="9"/>
      <c r="CF1616" s="3"/>
      <c r="CH1616" s="3"/>
      <c r="CI1616" s="9"/>
      <c r="CJ1616" s="3"/>
      <c r="CL1616" s="3"/>
      <c r="CM1616" s="9"/>
      <c r="CN1616" s="3"/>
      <c r="CP1616" s="4"/>
      <c r="CQ1616" s="9"/>
      <c r="CR1616" s="4"/>
    </row>
    <row r="1617" spans="2:96">
      <c r="B1617" s="2"/>
      <c r="C1617" s="9">
        <f t="shared" si="312"/>
        <v>0</v>
      </c>
      <c r="D1617" s="2"/>
      <c r="G1617" s="2"/>
      <c r="H1617" s="9">
        <f t="shared" si="313"/>
        <v>0</v>
      </c>
      <c r="I1617" s="2"/>
      <c r="L1617" s="2"/>
      <c r="M1617" s="9">
        <f t="shared" si="314"/>
        <v>0</v>
      </c>
      <c r="N1617" s="2"/>
      <c r="Q1617" s="2"/>
      <c r="R1617" s="7">
        <f t="shared" si="315"/>
        <v>0</v>
      </c>
      <c r="S1617" s="2"/>
      <c r="V1617" s="2"/>
      <c r="W1617" s="7">
        <f t="shared" si="316"/>
        <v>0</v>
      </c>
      <c r="X1617" s="2"/>
      <c r="AA1617" s="2"/>
      <c r="AB1617" s="7">
        <f t="shared" si="317"/>
        <v>0</v>
      </c>
      <c r="AC1617" s="2"/>
      <c r="AF1617" s="2"/>
      <c r="AG1617" s="7">
        <f t="shared" si="318"/>
        <v>0</v>
      </c>
      <c r="AH1617" s="2"/>
      <c r="AK1617" s="2"/>
      <c r="AL1617" s="7">
        <f t="shared" si="319"/>
        <v>0</v>
      </c>
      <c r="AM1617" s="2"/>
      <c r="AT1617" s="3">
        <v>7.4080000000000004</v>
      </c>
      <c r="AU1617" s="9">
        <f t="shared" si="320"/>
        <v>2.0577777777777779</v>
      </c>
      <c r="AV1617" s="3">
        <v>90</v>
      </c>
      <c r="AX1617" s="3">
        <v>22.224</v>
      </c>
      <c r="AY1617" s="9">
        <f t="shared" si="311"/>
        <v>6.1733333333333329</v>
      </c>
      <c r="AZ1617" s="3">
        <v>210</v>
      </c>
      <c r="BB1617" s="4"/>
      <c r="BC1617" s="9"/>
      <c r="BD1617" s="4"/>
      <c r="BF1617" s="3"/>
      <c r="BG1617" s="9"/>
      <c r="BH1617" s="3"/>
      <c r="BJ1617" s="3"/>
      <c r="BK1617" s="9"/>
      <c r="BL1617" s="3"/>
      <c r="BN1617" s="3"/>
      <c r="BO1617" s="9"/>
      <c r="BP1617" s="3"/>
      <c r="BR1617" s="4"/>
      <c r="BS1617" s="9"/>
      <c r="BT1617" s="4"/>
      <c r="BV1617" s="3"/>
      <c r="BW1617" s="9"/>
      <c r="BX1617" s="3"/>
      <c r="BZ1617" s="3"/>
      <c r="CA1617" s="9"/>
      <c r="CB1617" s="3"/>
      <c r="CD1617" s="4"/>
      <c r="CE1617" s="9"/>
      <c r="CF1617" s="4"/>
      <c r="CH1617" s="4"/>
      <c r="CI1617" s="9"/>
      <c r="CJ1617" s="4"/>
      <c r="CL1617" s="4"/>
      <c r="CM1617" s="9"/>
      <c r="CN1617" s="4"/>
      <c r="CP1617" s="3"/>
      <c r="CQ1617" s="9"/>
      <c r="CR1617" s="3"/>
    </row>
    <row r="1618" spans="2:96">
      <c r="B1618" s="3">
        <v>31.484000000000002</v>
      </c>
      <c r="C1618" s="9">
        <f t="shared" si="312"/>
        <v>8.7455555555555566</v>
      </c>
      <c r="D1618" s="3">
        <v>50</v>
      </c>
      <c r="G1618" s="3">
        <v>5.556</v>
      </c>
      <c r="H1618" s="9">
        <f t="shared" si="313"/>
        <v>1.5433333333333332</v>
      </c>
      <c r="I1618" s="3">
        <v>200</v>
      </c>
      <c r="L1618" s="4"/>
      <c r="M1618" s="9">
        <f t="shared" si="314"/>
        <v>0</v>
      </c>
      <c r="N1618" s="4"/>
      <c r="Q1618" s="3">
        <v>7.2</v>
      </c>
      <c r="R1618" s="7">
        <f t="shared" si="315"/>
        <v>2</v>
      </c>
      <c r="S1618" s="3">
        <v>170</v>
      </c>
      <c r="V1618" s="4"/>
      <c r="W1618" s="7">
        <f t="shared" si="316"/>
        <v>0</v>
      </c>
      <c r="X1618" s="4"/>
      <c r="AA1618" s="4"/>
      <c r="AB1618" s="7">
        <f t="shared" si="317"/>
        <v>0</v>
      </c>
      <c r="AC1618" s="4"/>
      <c r="AF1618" s="3">
        <v>32.4</v>
      </c>
      <c r="AG1618" s="7">
        <f t="shared" si="318"/>
        <v>9</v>
      </c>
      <c r="AH1618" s="3">
        <v>200</v>
      </c>
      <c r="AK1618" s="3">
        <v>14.4</v>
      </c>
      <c r="AL1618" s="7">
        <f t="shared" si="319"/>
        <v>4</v>
      </c>
      <c r="AM1618" s="3">
        <v>350</v>
      </c>
      <c r="AT1618" s="4">
        <v>7.4080000000000004</v>
      </c>
      <c r="AU1618" s="9">
        <f t="shared" si="320"/>
        <v>2.0577777777777779</v>
      </c>
      <c r="AV1618" s="4">
        <v>90</v>
      </c>
      <c r="AX1618" s="4">
        <v>35.188000000000002</v>
      </c>
      <c r="AY1618" s="9">
        <f t="shared" si="311"/>
        <v>9.7744444444444447</v>
      </c>
      <c r="AZ1618" s="4">
        <v>220</v>
      </c>
      <c r="BB1618" s="3"/>
      <c r="BC1618" s="9"/>
      <c r="BD1618" s="3"/>
      <c r="BF1618" s="4"/>
      <c r="BG1618" s="9"/>
      <c r="BH1618" s="4"/>
      <c r="BJ1618" s="4"/>
      <c r="BK1618" s="9"/>
      <c r="BL1618" s="4"/>
      <c r="BN1618" s="4"/>
      <c r="BO1618" s="9"/>
      <c r="BP1618" s="4"/>
      <c r="BR1618" s="3"/>
      <c r="BS1618" s="9"/>
      <c r="BT1618" s="3"/>
      <c r="BV1618" s="4"/>
      <c r="BW1618" s="9"/>
      <c r="BX1618" s="4"/>
      <c r="BZ1618" s="4"/>
      <c r="CA1618" s="9"/>
      <c r="CB1618" s="4"/>
      <c r="CD1618" s="3"/>
      <c r="CE1618" s="9"/>
      <c r="CF1618" s="3"/>
      <c r="CH1618" s="3"/>
      <c r="CI1618" s="9"/>
      <c r="CJ1618" s="3"/>
      <c r="CL1618" s="3"/>
      <c r="CM1618" s="9"/>
      <c r="CN1618" s="3"/>
      <c r="CP1618" s="4"/>
      <c r="CQ1618" s="9"/>
      <c r="CR1618" s="4"/>
    </row>
    <row r="1619" spans="2:96">
      <c r="B1619" s="4">
        <v>24.076000000000001</v>
      </c>
      <c r="C1619" s="9">
        <f t="shared" si="312"/>
        <v>6.6877777777777778</v>
      </c>
      <c r="D1619" s="4">
        <v>60</v>
      </c>
      <c r="G1619" s="4">
        <v>9.26</v>
      </c>
      <c r="H1619" s="9">
        <f t="shared" si="313"/>
        <v>2.572222222222222</v>
      </c>
      <c r="I1619" s="4">
        <v>180</v>
      </c>
      <c r="L1619" s="3">
        <v>14.4</v>
      </c>
      <c r="M1619" s="9">
        <f t="shared" si="314"/>
        <v>4</v>
      </c>
      <c r="N1619" s="3">
        <v>350</v>
      </c>
      <c r="Q1619" s="4">
        <v>10.8</v>
      </c>
      <c r="R1619" s="7">
        <f t="shared" si="315"/>
        <v>3</v>
      </c>
      <c r="S1619" s="4">
        <v>250</v>
      </c>
      <c r="V1619" s="3">
        <v>10.8</v>
      </c>
      <c r="W1619" s="7">
        <f t="shared" si="316"/>
        <v>3</v>
      </c>
      <c r="X1619" s="3">
        <v>330</v>
      </c>
      <c r="AA1619" s="3">
        <v>7.2</v>
      </c>
      <c r="AB1619" s="7">
        <f t="shared" si="317"/>
        <v>2</v>
      </c>
      <c r="AC1619" s="3">
        <v>350</v>
      </c>
      <c r="AF1619" s="4">
        <v>30.6</v>
      </c>
      <c r="AG1619" s="7">
        <f t="shared" si="318"/>
        <v>8.5</v>
      </c>
      <c r="AH1619" s="4">
        <v>190</v>
      </c>
      <c r="AK1619" s="4">
        <v>10.8</v>
      </c>
      <c r="AL1619" s="7">
        <f t="shared" si="319"/>
        <v>3</v>
      </c>
      <c r="AM1619" s="4">
        <v>330</v>
      </c>
      <c r="AT1619" s="3">
        <v>7.4080000000000004</v>
      </c>
      <c r="AU1619" s="9">
        <f t="shared" si="320"/>
        <v>2.0577777777777779</v>
      </c>
      <c r="AV1619" s="3">
        <v>140</v>
      </c>
      <c r="AX1619" s="3">
        <v>38.892000000000003</v>
      </c>
      <c r="AY1619" s="9">
        <f t="shared" si="311"/>
        <v>10.803333333333335</v>
      </c>
      <c r="AZ1619" s="3">
        <v>240</v>
      </c>
      <c r="BB1619" s="4"/>
      <c r="BC1619" s="9"/>
      <c r="BD1619" s="4"/>
      <c r="BF1619" s="3"/>
      <c r="BG1619" s="9"/>
      <c r="BH1619" s="3"/>
      <c r="BJ1619" s="3"/>
      <c r="BK1619" s="9"/>
      <c r="BL1619" s="3"/>
      <c r="BN1619" s="3"/>
      <c r="BO1619" s="9"/>
      <c r="BP1619" s="3"/>
      <c r="BR1619" s="4"/>
      <c r="BS1619" s="9"/>
      <c r="BT1619" s="4"/>
      <c r="BV1619" s="2"/>
      <c r="BW1619" s="9"/>
      <c r="BX1619" s="2"/>
      <c r="BZ1619" s="3"/>
      <c r="CA1619" s="9"/>
      <c r="CB1619" s="3"/>
      <c r="CD1619" s="4"/>
      <c r="CE1619" s="9"/>
      <c r="CF1619" s="4"/>
      <c r="CH1619" s="4"/>
      <c r="CI1619" s="9"/>
      <c r="CJ1619" s="4"/>
      <c r="CL1619" s="4"/>
      <c r="CM1619" s="9"/>
      <c r="CN1619" s="4"/>
      <c r="CP1619" s="3"/>
      <c r="CQ1619" s="9"/>
      <c r="CR1619" s="3"/>
    </row>
    <row r="1620" spans="2:96">
      <c r="B1620" s="3">
        <v>24.076000000000001</v>
      </c>
      <c r="C1620" s="9">
        <f t="shared" si="312"/>
        <v>6.6877777777777778</v>
      </c>
      <c r="D1620" s="3">
        <v>60</v>
      </c>
      <c r="G1620" s="3">
        <v>12.964</v>
      </c>
      <c r="H1620" s="9">
        <f t="shared" si="313"/>
        <v>3.6011111111111109</v>
      </c>
      <c r="I1620" s="3">
        <v>190</v>
      </c>
      <c r="L1620" s="4">
        <v>18</v>
      </c>
      <c r="M1620" s="9">
        <f t="shared" si="314"/>
        <v>5</v>
      </c>
      <c r="N1620" s="4">
        <v>330</v>
      </c>
      <c r="Q1620" s="3">
        <v>10.8</v>
      </c>
      <c r="R1620" s="7">
        <f t="shared" si="315"/>
        <v>3</v>
      </c>
      <c r="S1620" s="3">
        <v>230</v>
      </c>
      <c r="V1620" s="4">
        <v>7.2</v>
      </c>
      <c r="W1620" s="7">
        <f t="shared" si="316"/>
        <v>2</v>
      </c>
      <c r="X1620" s="4">
        <v>350</v>
      </c>
      <c r="AA1620" s="4">
        <v>18</v>
      </c>
      <c r="AB1620" s="7">
        <f t="shared" si="317"/>
        <v>5</v>
      </c>
      <c r="AC1620" s="4">
        <v>350</v>
      </c>
      <c r="AF1620" s="3">
        <v>31.3</v>
      </c>
      <c r="AG1620" s="7">
        <f t="shared" si="318"/>
        <v>8.6944444444444446</v>
      </c>
      <c r="AH1620" s="3">
        <v>200</v>
      </c>
      <c r="AK1620" s="3">
        <v>18</v>
      </c>
      <c r="AL1620" s="7">
        <f t="shared" si="319"/>
        <v>5</v>
      </c>
      <c r="AM1620" s="3">
        <v>40</v>
      </c>
      <c r="AT1620" s="4">
        <v>14.816000000000001</v>
      </c>
      <c r="AU1620" s="9">
        <f t="shared" si="320"/>
        <v>4.1155555555555559</v>
      </c>
      <c r="AV1620" s="4">
        <v>190</v>
      </c>
      <c r="AX1620" s="4">
        <v>29.632000000000001</v>
      </c>
      <c r="AY1620" s="9">
        <f t="shared" si="311"/>
        <v>8.2311111111111117</v>
      </c>
      <c r="AZ1620" s="4">
        <v>220</v>
      </c>
      <c r="BB1620" s="3"/>
      <c r="BC1620" s="9"/>
      <c r="BD1620" s="3"/>
      <c r="BF1620" s="4"/>
      <c r="BG1620" s="9"/>
      <c r="BH1620" s="4"/>
      <c r="BJ1620" s="4"/>
      <c r="BK1620" s="9"/>
      <c r="BL1620" s="4"/>
      <c r="BN1620" s="4"/>
      <c r="BO1620" s="9"/>
      <c r="BP1620" s="4"/>
      <c r="BR1620" s="3"/>
      <c r="BS1620" s="9"/>
      <c r="BT1620" s="3"/>
      <c r="BV1620" s="3"/>
      <c r="BW1620" s="9"/>
      <c r="BX1620" s="3"/>
      <c r="BZ1620" s="4"/>
      <c r="CA1620" s="9"/>
      <c r="CB1620" s="4"/>
      <c r="CD1620" s="3"/>
      <c r="CE1620" s="9"/>
      <c r="CF1620" s="3"/>
      <c r="CH1620" s="3"/>
      <c r="CI1620" s="9"/>
      <c r="CJ1620" s="3"/>
      <c r="CL1620" s="3"/>
      <c r="CM1620" s="9"/>
      <c r="CN1620" s="3"/>
      <c r="CP1620" s="4"/>
      <c r="CQ1620" s="9"/>
      <c r="CR1620" s="4"/>
    </row>
    <row r="1621" spans="2:96">
      <c r="B1621" s="4">
        <v>24.076000000000001</v>
      </c>
      <c r="C1621" s="9">
        <f t="shared" si="312"/>
        <v>6.6877777777777778</v>
      </c>
      <c r="D1621" s="4">
        <v>60</v>
      </c>
      <c r="G1621" s="4">
        <v>20.372</v>
      </c>
      <c r="H1621" s="9">
        <f t="shared" si="313"/>
        <v>5.6588888888888889</v>
      </c>
      <c r="I1621" s="4">
        <v>220</v>
      </c>
      <c r="L1621" s="3">
        <v>14.4</v>
      </c>
      <c r="M1621" s="9">
        <f t="shared" si="314"/>
        <v>4</v>
      </c>
      <c r="N1621" s="3">
        <v>340</v>
      </c>
      <c r="Q1621" s="4">
        <v>18</v>
      </c>
      <c r="R1621" s="7">
        <f t="shared" si="315"/>
        <v>5</v>
      </c>
      <c r="S1621" s="4">
        <v>200</v>
      </c>
      <c r="V1621" s="3">
        <v>7.2</v>
      </c>
      <c r="W1621" s="7">
        <f t="shared" si="316"/>
        <v>2</v>
      </c>
      <c r="X1621" s="3">
        <v>330</v>
      </c>
      <c r="AA1621" s="3">
        <v>25.2</v>
      </c>
      <c r="AB1621" s="7">
        <f t="shared" si="317"/>
        <v>7</v>
      </c>
      <c r="AC1621" s="3">
        <v>360</v>
      </c>
      <c r="AF1621" s="4">
        <v>29.5</v>
      </c>
      <c r="AG1621" s="7">
        <f t="shared" si="318"/>
        <v>8.1944444444444446</v>
      </c>
      <c r="AH1621" s="4">
        <v>200</v>
      </c>
      <c r="AK1621" s="4"/>
      <c r="AL1621" s="7">
        <f t="shared" si="319"/>
        <v>0</v>
      </c>
      <c r="AM1621" s="4">
        <v>30</v>
      </c>
      <c r="AT1621" s="3">
        <v>29.632000000000001</v>
      </c>
      <c r="AU1621" s="9">
        <f t="shared" si="320"/>
        <v>8.2311111111111117</v>
      </c>
      <c r="AV1621" s="3">
        <v>240</v>
      </c>
      <c r="AX1621" s="3">
        <v>11.112</v>
      </c>
      <c r="AY1621" s="9">
        <f t="shared" si="311"/>
        <v>3.0866666666666664</v>
      </c>
      <c r="AZ1621" s="3">
        <v>320</v>
      </c>
      <c r="BB1621" s="4"/>
      <c r="BC1621" s="9"/>
      <c r="BD1621" s="4"/>
      <c r="BF1621" s="3"/>
      <c r="BG1621" s="9"/>
      <c r="BH1621" s="3"/>
      <c r="BJ1621" s="3"/>
      <c r="BK1621" s="9"/>
      <c r="BL1621" s="3"/>
      <c r="BN1621" s="3"/>
      <c r="BO1621" s="9"/>
      <c r="BP1621" s="3"/>
      <c r="BR1621" s="4"/>
      <c r="BS1621" s="9"/>
      <c r="BT1621" s="4"/>
      <c r="BV1621" s="4"/>
      <c r="BW1621" s="9"/>
      <c r="BX1621" s="4"/>
      <c r="BZ1621" s="3"/>
      <c r="CA1621" s="9"/>
      <c r="CB1621" s="3"/>
      <c r="CD1621" s="4"/>
      <c r="CE1621" s="9"/>
      <c r="CF1621" s="4"/>
      <c r="CH1621" s="4"/>
      <c r="CI1621" s="9"/>
      <c r="CJ1621" s="4"/>
      <c r="CL1621" s="4"/>
      <c r="CM1621" s="9"/>
      <c r="CN1621" s="4"/>
      <c r="CP1621" s="3"/>
      <c r="CQ1621" s="9"/>
      <c r="CR1621" s="3"/>
    </row>
    <row r="1622" spans="2:96">
      <c r="B1622" s="3">
        <v>27.78</v>
      </c>
      <c r="C1622" s="9">
        <f t="shared" si="312"/>
        <v>7.7166666666666668</v>
      </c>
      <c r="D1622" s="3">
        <v>90</v>
      </c>
      <c r="G1622" s="3">
        <v>27.78</v>
      </c>
      <c r="H1622" s="9">
        <f t="shared" si="313"/>
        <v>7.7166666666666668</v>
      </c>
      <c r="I1622" s="3">
        <v>220</v>
      </c>
      <c r="L1622" s="4">
        <v>18</v>
      </c>
      <c r="M1622" s="9">
        <f t="shared" si="314"/>
        <v>5</v>
      </c>
      <c r="N1622" s="4">
        <v>330</v>
      </c>
      <c r="Q1622" s="3">
        <v>28.8</v>
      </c>
      <c r="R1622" s="7">
        <f t="shared" si="315"/>
        <v>8</v>
      </c>
      <c r="S1622" s="3">
        <v>230</v>
      </c>
      <c r="V1622" s="4">
        <v>7.2</v>
      </c>
      <c r="W1622" s="7">
        <f t="shared" si="316"/>
        <v>2</v>
      </c>
      <c r="X1622" s="4">
        <v>340</v>
      </c>
      <c r="AA1622" s="4">
        <v>28.8</v>
      </c>
      <c r="AB1622" s="7">
        <f t="shared" si="317"/>
        <v>8</v>
      </c>
      <c r="AC1622" s="4">
        <v>10</v>
      </c>
      <c r="AF1622" s="3">
        <v>34.6</v>
      </c>
      <c r="AG1622" s="7">
        <f t="shared" si="318"/>
        <v>9.6111111111111107</v>
      </c>
      <c r="AH1622" s="3">
        <v>190</v>
      </c>
      <c r="AK1622" s="3">
        <v>25.2</v>
      </c>
      <c r="AL1622" s="7">
        <f t="shared" si="319"/>
        <v>7</v>
      </c>
      <c r="AM1622" s="3">
        <v>20</v>
      </c>
      <c r="AT1622" s="4">
        <v>29.632000000000001</v>
      </c>
      <c r="AU1622" s="9">
        <f t="shared" si="320"/>
        <v>8.2311111111111117</v>
      </c>
      <c r="AV1622" s="4">
        <v>220</v>
      </c>
      <c r="AX1622" s="4">
        <v>7.4080000000000004</v>
      </c>
      <c r="AY1622" s="9">
        <f t="shared" si="311"/>
        <v>2.0577777777777779</v>
      </c>
      <c r="AZ1622" s="4">
        <v>330</v>
      </c>
      <c r="BB1622" s="3"/>
      <c r="BC1622" s="9"/>
      <c r="BD1622" s="3"/>
      <c r="BF1622" s="4"/>
      <c r="BG1622" s="9"/>
      <c r="BH1622" s="4"/>
      <c r="BJ1622" s="4"/>
      <c r="BK1622" s="9"/>
      <c r="BL1622" s="4"/>
      <c r="BN1622" s="4"/>
      <c r="BO1622" s="9"/>
      <c r="BP1622" s="4"/>
      <c r="BR1622" s="3"/>
      <c r="BS1622" s="9"/>
      <c r="BT1622" s="3"/>
      <c r="BV1622" s="3"/>
      <c r="BW1622" s="9"/>
      <c r="BX1622" s="3"/>
      <c r="BZ1622" s="4"/>
      <c r="CA1622" s="9"/>
      <c r="CB1622" s="4"/>
      <c r="CD1622" s="3"/>
      <c r="CE1622" s="9"/>
      <c r="CF1622" s="3"/>
      <c r="CH1622" s="3"/>
      <c r="CI1622" s="9"/>
      <c r="CJ1622" s="3"/>
      <c r="CL1622" s="3"/>
      <c r="CM1622" s="9"/>
      <c r="CN1622" s="3"/>
      <c r="CP1622" s="4"/>
      <c r="CQ1622" s="9"/>
      <c r="CR1622" s="4"/>
    </row>
    <row r="1623" spans="2:96">
      <c r="B1623" s="4">
        <v>27.78</v>
      </c>
      <c r="C1623" s="9">
        <f t="shared" si="312"/>
        <v>7.7166666666666668</v>
      </c>
      <c r="D1623" s="4">
        <v>140</v>
      </c>
      <c r="G1623" s="4">
        <v>29.632000000000001</v>
      </c>
      <c r="H1623" s="9">
        <f t="shared" si="313"/>
        <v>8.2311111111111117</v>
      </c>
      <c r="I1623" s="4">
        <v>220</v>
      </c>
      <c r="L1623" s="3">
        <v>14.4</v>
      </c>
      <c r="M1623" s="9">
        <f t="shared" si="314"/>
        <v>4</v>
      </c>
      <c r="N1623" s="3">
        <v>290</v>
      </c>
      <c r="Q1623" s="4">
        <v>25.2</v>
      </c>
      <c r="R1623" s="7">
        <f t="shared" si="315"/>
        <v>7</v>
      </c>
      <c r="S1623" s="4">
        <v>280</v>
      </c>
      <c r="V1623" s="3">
        <v>10.8</v>
      </c>
      <c r="W1623" s="7">
        <f t="shared" si="316"/>
        <v>3</v>
      </c>
      <c r="X1623" s="3">
        <v>80</v>
      </c>
      <c r="AA1623" s="3">
        <v>28.8</v>
      </c>
      <c r="AB1623" s="7">
        <f t="shared" si="317"/>
        <v>8</v>
      </c>
      <c r="AC1623" s="3">
        <v>360</v>
      </c>
      <c r="AF1623" s="4">
        <v>40.700000000000003</v>
      </c>
      <c r="AG1623" s="7">
        <f t="shared" si="318"/>
        <v>11.305555555555555</v>
      </c>
      <c r="AH1623" s="4">
        <v>190</v>
      </c>
      <c r="AK1623" s="4">
        <v>25.2</v>
      </c>
      <c r="AL1623" s="7">
        <f t="shared" si="319"/>
        <v>7</v>
      </c>
      <c r="AM1623" s="4">
        <v>360</v>
      </c>
      <c r="AT1623" s="3">
        <v>25.928000000000001</v>
      </c>
      <c r="AU1623" s="9">
        <f t="shared" si="320"/>
        <v>7.2022222222222219</v>
      </c>
      <c r="AV1623" s="3">
        <v>250</v>
      </c>
      <c r="AX1623" s="2"/>
      <c r="AY1623" s="9">
        <f t="shared" si="311"/>
        <v>0</v>
      </c>
      <c r="AZ1623" s="2"/>
      <c r="BB1623" s="4"/>
      <c r="BC1623" s="9"/>
      <c r="BD1623" s="4"/>
      <c r="BF1623" s="2"/>
      <c r="BG1623" s="9"/>
      <c r="BH1623" s="2"/>
      <c r="BJ1623" s="2"/>
      <c r="BK1623" s="9"/>
      <c r="BL1623" s="2"/>
      <c r="BN1623" s="2"/>
      <c r="BO1623" s="9"/>
      <c r="BP1623" s="2"/>
      <c r="BR1623" s="4"/>
      <c r="BS1623" s="9"/>
      <c r="BT1623" s="4"/>
      <c r="BV1623" s="4"/>
      <c r="BW1623" s="9"/>
      <c r="BX1623" s="4"/>
      <c r="BZ1623" s="2"/>
      <c r="CA1623" s="9"/>
      <c r="CB1623" s="2"/>
      <c r="CD1623" s="4"/>
      <c r="CE1623" s="9"/>
      <c r="CF1623" s="4"/>
      <c r="CH1623" s="4"/>
      <c r="CI1623" s="9"/>
      <c r="CJ1623" s="4"/>
      <c r="CL1623" s="4"/>
      <c r="CM1623" s="9"/>
      <c r="CN1623" s="4"/>
      <c r="CP1623" s="3"/>
      <c r="CQ1623" s="9"/>
      <c r="CR1623" s="3"/>
    </row>
    <row r="1624" spans="2:96">
      <c r="B1624" s="3">
        <v>14.816000000000001</v>
      </c>
      <c r="C1624" s="9">
        <f t="shared" si="312"/>
        <v>4.1155555555555559</v>
      </c>
      <c r="D1624" s="3">
        <v>130</v>
      </c>
      <c r="G1624" s="3">
        <v>25.928000000000001</v>
      </c>
      <c r="H1624" s="9">
        <f t="shared" si="313"/>
        <v>7.2022222222222219</v>
      </c>
      <c r="I1624" s="3">
        <v>190</v>
      </c>
      <c r="L1624" s="4">
        <v>18</v>
      </c>
      <c r="M1624" s="9">
        <f t="shared" si="314"/>
        <v>5</v>
      </c>
      <c r="N1624" s="4">
        <v>330</v>
      </c>
      <c r="Q1624" s="3">
        <v>21.6</v>
      </c>
      <c r="R1624" s="7">
        <f t="shared" si="315"/>
        <v>6</v>
      </c>
      <c r="S1624" s="3">
        <v>290</v>
      </c>
      <c r="V1624" s="4">
        <v>10.8</v>
      </c>
      <c r="W1624" s="7">
        <f t="shared" si="316"/>
        <v>3</v>
      </c>
      <c r="X1624" s="4">
        <v>120</v>
      </c>
      <c r="AA1624" s="4">
        <v>32.4</v>
      </c>
      <c r="AB1624" s="7">
        <f t="shared" si="317"/>
        <v>9</v>
      </c>
      <c r="AC1624" s="4">
        <v>360</v>
      </c>
      <c r="AF1624" s="3">
        <v>35.6</v>
      </c>
      <c r="AG1624" s="7">
        <f t="shared" si="318"/>
        <v>9.8888888888888893</v>
      </c>
      <c r="AH1624" s="3">
        <v>240</v>
      </c>
      <c r="AK1624" s="3">
        <v>21.6</v>
      </c>
      <c r="AL1624" s="7">
        <f t="shared" si="319"/>
        <v>6</v>
      </c>
      <c r="AM1624" s="3">
        <v>60</v>
      </c>
      <c r="AT1624" s="4">
        <v>14.816000000000001</v>
      </c>
      <c r="AU1624" s="9">
        <f t="shared" si="320"/>
        <v>4.1155555555555559</v>
      </c>
      <c r="AV1624" s="4">
        <v>220</v>
      </c>
      <c r="AX1624" s="4"/>
      <c r="AY1624" s="9">
        <f t="shared" si="311"/>
        <v>0</v>
      </c>
      <c r="AZ1624" s="4"/>
      <c r="BB1624" s="2"/>
      <c r="BC1624" s="9"/>
      <c r="BD1624" s="2"/>
      <c r="BF1624" s="3"/>
      <c r="BG1624" s="9"/>
      <c r="BH1624" s="3"/>
      <c r="BJ1624" s="4"/>
      <c r="BK1624" s="9"/>
      <c r="BL1624" s="4"/>
      <c r="BN1624" s="3"/>
      <c r="BO1624" s="9"/>
      <c r="BP1624" s="3"/>
      <c r="BR1624" s="2"/>
      <c r="BS1624" s="9"/>
      <c r="BT1624" s="2"/>
      <c r="BV1624" s="3"/>
      <c r="BW1624" s="9"/>
      <c r="BX1624" s="3"/>
      <c r="BZ1624" s="3"/>
      <c r="CA1624" s="9"/>
      <c r="CB1624" s="3"/>
      <c r="CD1624" s="2"/>
      <c r="CE1624" s="9"/>
      <c r="CF1624" s="2"/>
      <c r="CH1624" s="2"/>
      <c r="CI1624" s="9"/>
      <c r="CJ1624" s="2"/>
      <c r="CL1624" s="2"/>
      <c r="CM1624" s="9"/>
      <c r="CN1624" s="2"/>
      <c r="CP1624" s="4"/>
      <c r="CQ1624" s="9"/>
      <c r="CR1624" s="4"/>
    </row>
    <row r="1625" spans="2:96">
      <c r="B1625" s="4">
        <v>12.964</v>
      </c>
      <c r="C1625" s="9">
        <f t="shared" si="312"/>
        <v>3.6011111111111109</v>
      </c>
      <c r="D1625" s="4">
        <v>60</v>
      </c>
      <c r="G1625" s="4">
        <v>29.632000000000001</v>
      </c>
      <c r="H1625" s="9">
        <f t="shared" si="313"/>
        <v>8.2311111111111117</v>
      </c>
      <c r="I1625" s="4">
        <v>200</v>
      </c>
      <c r="L1625" s="3">
        <v>10.8</v>
      </c>
      <c r="M1625" s="9">
        <f t="shared" si="314"/>
        <v>3</v>
      </c>
      <c r="N1625" s="3">
        <v>10</v>
      </c>
      <c r="Q1625" s="4">
        <v>7.2</v>
      </c>
      <c r="R1625" s="7">
        <f t="shared" si="315"/>
        <v>2</v>
      </c>
      <c r="S1625" s="4">
        <v>270</v>
      </c>
      <c r="V1625" s="3">
        <v>7.2</v>
      </c>
      <c r="W1625" s="7">
        <f t="shared" si="316"/>
        <v>2</v>
      </c>
      <c r="X1625" s="3">
        <v>100</v>
      </c>
      <c r="AA1625" s="3">
        <v>32.4</v>
      </c>
      <c r="AB1625" s="7">
        <f t="shared" si="317"/>
        <v>9</v>
      </c>
      <c r="AC1625" s="3">
        <v>20</v>
      </c>
      <c r="AF1625" s="4">
        <v>27.7</v>
      </c>
      <c r="AG1625" s="7">
        <f t="shared" si="318"/>
        <v>7.6944444444444438</v>
      </c>
      <c r="AH1625" s="4">
        <v>220</v>
      </c>
      <c r="AK1625" s="4">
        <v>14.4</v>
      </c>
      <c r="AL1625" s="7">
        <f t="shared" si="319"/>
        <v>4</v>
      </c>
      <c r="AM1625" s="4">
        <v>10</v>
      </c>
      <c r="AT1625" s="2"/>
      <c r="AU1625" s="9">
        <f t="shared" si="320"/>
        <v>0</v>
      </c>
      <c r="AV1625" s="2"/>
      <c r="AX1625" s="3">
        <v>3.7040000000000002</v>
      </c>
      <c r="AY1625" s="9">
        <f t="shared" si="311"/>
        <v>1.028888888888889</v>
      </c>
      <c r="AZ1625" s="3">
        <v>70</v>
      </c>
      <c r="BB1625" s="4"/>
      <c r="BC1625" s="9"/>
      <c r="BD1625" s="4"/>
      <c r="BF1625" s="4"/>
      <c r="BG1625" s="9"/>
      <c r="BH1625" s="4"/>
      <c r="BJ1625" s="3"/>
      <c r="BK1625" s="9"/>
      <c r="BL1625" s="3"/>
      <c r="BN1625" s="4"/>
      <c r="BO1625" s="9"/>
      <c r="BP1625" s="4"/>
      <c r="BR1625" s="3"/>
      <c r="BS1625" s="9"/>
      <c r="BT1625" s="3"/>
      <c r="BV1625" s="4"/>
      <c r="BW1625" s="9"/>
      <c r="BX1625" s="4"/>
      <c r="BZ1625" s="4"/>
      <c r="CA1625" s="9"/>
      <c r="CB1625" s="4"/>
      <c r="CD1625" s="3"/>
      <c r="CE1625" s="9"/>
      <c r="CF1625" s="3"/>
      <c r="CH1625" s="3"/>
      <c r="CI1625" s="9"/>
      <c r="CJ1625" s="3"/>
      <c r="CL1625" s="3"/>
      <c r="CM1625" s="9"/>
      <c r="CN1625" s="3"/>
      <c r="CP1625" s="2"/>
      <c r="CQ1625" s="9"/>
      <c r="CR1625" s="2"/>
    </row>
    <row r="1626" spans="2:96">
      <c r="B1626" s="2"/>
      <c r="C1626" s="9">
        <f t="shared" si="312"/>
        <v>0</v>
      </c>
      <c r="D1626" s="2"/>
      <c r="G1626" s="2"/>
      <c r="H1626" s="9">
        <f t="shared" si="313"/>
        <v>0</v>
      </c>
      <c r="I1626" s="2"/>
      <c r="L1626" s="4">
        <v>7.2</v>
      </c>
      <c r="M1626" s="9">
        <f t="shared" si="314"/>
        <v>2</v>
      </c>
      <c r="N1626" s="4">
        <v>340</v>
      </c>
      <c r="Q1626" s="2"/>
      <c r="R1626" s="7">
        <f t="shared" si="315"/>
        <v>0</v>
      </c>
      <c r="S1626" s="2"/>
      <c r="V1626" s="4">
        <v>7.2</v>
      </c>
      <c r="W1626" s="7">
        <f t="shared" si="316"/>
        <v>2</v>
      </c>
      <c r="X1626" s="4">
        <v>120</v>
      </c>
      <c r="AA1626" s="4">
        <v>32.4</v>
      </c>
      <c r="AB1626" s="7">
        <f t="shared" si="317"/>
        <v>9</v>
      </c>
      <c r="AC1626" s="4">
        <v>20</v>
      </c>
      <c r="AF1626" s="2"/>
      <c r="AG1626" s="7">
        <f t="shared" si="318"/>
        <v>0</v>
      </c>
      <c r="AH1626" s="2"/>
      <c r="AK1626" s="2"/>
      <c r="AL1626" s="7">
        <f t="shared" si="319"/>
        <v>0</v>
      </c>
      <c r="AM1626" s="2"/>
      <c r="AT1626" s="3">
        <v>18.52</v>
      </c>
      <c r="AU1626" s="9">
        <f t="shared" si="320"/>
        <v>5.1444444444444439</v>
      </c>
      <c r="AV1626" s="3">
        <v>240</v>
      </c>
      <c r="AX1626" s="4">
        <v>11.112</v>
      </c>
      <c r="AY1626" s="9">
        <f t="shared" si="311"/>
        <v>3.0866666666666664</v>
      </c>
      <c r="AZ1626" s="4">
        <v>70</v>
      </c>
      <c r="BB1626" s="3"/>
      <c r="BC1626" s="9"/>
      <c r="BD1626" s="3"/>
      <c r="BF1626" s="3"/>
      <c r="BG1626" s="9"/>
      <c r="BH1626" s="3"/>
      <c r="BJ1626" s="4"/>
      <c r="BK1626" s="9"/>
      <c r="BL1626" s="4"/>
      <c r="BN1626" s="3"/>
      <c r="BO1626" s="9"/>
      <c r="BP1626" s="3"/>
      <c r="BR1626" s="4"/>
      <c r="BS1626" s="9"/>
      <c r="BT1626" s="4"/>
      <c r="BV1626" s="3"/>
      <c r="BW1626" s="9"/>
      <c r="BX1626" s="3"/>
      <c r="BZ1626" s="3"/>
      <c r="CA1626" s="9"/>
      <c r="CB1626" s="3"/>
      <c r="CD1626" s="4"/>
      <c r="CE1626" s="9"/>
      <c r="CF1626" s="4"/>
      <c r="CH1626" s="4"/>
      <c r="CI1626" s="9"/>
      <c r="CJ1626" s="4"/>
      <c r="CL1626" s="4"/>
      <c r="CM1626" s="9"/>
      <c r="CN1626" s="4"/>
      <c r="CP1626" s="3"/>
      <c r="CQ1626" s="9"/>
      <c r="CR1626" s="3"/>
    </row>
    <row r="1627" spans="2:96">
      <c r="B1627" s="4"/>
      <c r="C1627" s="9">
        <f t="shared" si="312"/>
        <v>0</v>
      </c>
      <c r="D1627" s="4"/>
      <c r="G1627" s="4"/>
      <c r="H1627" s="9">
        <f t="shared" si="313"/>
        <v>0</v>
      </c>
      <c r="I1627" s="4"/>
      <c r="L1627" s="2"/>
      <c r="M1627" s="9">
        <f t="shared" si="314"/>
        <v>0</v>
      </c>
      <c r="N1627" s="2"/>
      <c r="Q1627" s="4"/>
      <c r="R1627" s="7">
        <f t="shared" si="315"/>
        <v>0</v>
      </c>
      <c r="S1627" s="4"/>
      <c r="V1627" s="2"/>
      <c r="W1627" s="7">
        <f t="shared" si="316"/>
        <v>0</v>
      </c>
      <c r="X1627" s="2"/>
      <c r="AA1627" s="2"/>
      <c r="AB1627" s="7">
        <f t="shared" si="317"/>
        <v>0</v>
      </c>
      <c r="AC1627" s="2"/>
      <c r="AF1627" s="4"/>
      <c r="AG1627" s="7">
        <f t="shared" si="318"/>
        <v>0</v>
      </c>
      <c r="AH1627" s="4"/>
      <c r="AK1627" s="4"/>
      <c r="AL1627" s="7">
        <f t="shared" si="319"/>
        <v>0</v>
      </c>
      <c r="AM1627" s="4"/>
      <c r="AT1627" s="4">
        <v>11.112</v>
      </c>
      <c r="AU1627" s="9">
        <f t="shared" si="320"/>
        <v>3.0866666666666664</v>
      </c>
      <c r="AV1627" s="4">
        <v>240</v>
      </c>
      <c r="AX1627" s="3">
        <v>14.816000000000001</v>
      </c>
      <c r="AY1627" s="9">
        <f t="shared" si="311"/>
        <v>4.1155555555555559</v>
      </c>
      <c r="AZ1627" s="3">
        <v>60</v>
      </c>
      <c r="BB1627" s="4"/>
      <c r="BC1627" s="9"/>
      <c r="BD1627" s="4"/>
      <c r="BF1627" s="4"/>
      <c r="BG1627" s="9"/>
      <c r="BH1627" s="4"/>
      <c r="BJ1627" s="3"/>
      <c r="BK1627" s="9"/>
      <c r="BL1627" s="3"/>
      <c r="BN1627" s="4"/>
      <c r="BO1627" s="9"/>
      <c r="BP1627" s="4"/>
      <c r="BR1627" s="3"/>
      <c r="BS1627" s="9"/>
      <c r="BT1627" s="3"/>
      <c r="BV1627" s="4"/>
      <c r="BW1627" s="9"/>
      <c r="BX1627" s="4"/>
      <c r="BZ1627" s="4"/>
      <c r="CA1627" s="9"/>
      <c r="CB1627" s="4"/>
      <c r="CD1627" s="3"/>
      <c r="CE1627" s="9"/>
      <c r="CF1627" s="3"/>
      <c r="CH1627" s="3"/>
      <c r="CI1627" s="9"/>
      <c r="CJ1627" s="3"/>
      <c r="CL1627" s="3"/>
      <c r="CM1627" s="9"/>
      <c r="CN1627" s="3"/>
      <c r="CP1627" s="4"/>
      <c r="CQ1627" s="9"/>
      <c r="CR1627" s="4"/>
    </row>
    <row r="1628" spans="2:96">
      <c r="B1628" s="3">
        <v>12.964</v>
      </c>
      <c r="C1628" s="9">
        <f t="shared" si="312"/>
        <v>3.6011111111111109</v>
      </c>
      <c r="D1628" s="3">
        <v>80</v>
      </c>
      <c r="G1628" s="3">
        <v>35.188000000000002</v>
      </c>
      <c r="H1628" s="9">
        <f t="shared" si="313"/>
        <v>9.7744444444444447</v>
      </c>
      <c r="I1628" s="3">
        <v>210</v>
      </c>
      <c r="L1628" s="3">
        <v>7.2</v>
      </c>
      <c r="M1628" s="9">
        <f t="shared" si="314"/>
        <v>2</v>
      </c>
      <c r="N1628" s="3">
        <v>350</v>
      </c>
      <c r="Q1628" s="3">
        <v>18</v>
      </c>
      <c r="R1628" s="7">
        <f t="shared" si="315"/>
        <v>5</v>
      </c>
      <c r="S1628" s="3">
        <v>270</v>
      </c>
      <c r="V1628" s="3">
        <v>3.6</v>
      </c>
      <c r="W1628" s="7">
        <f t="shared" si="316"/>
        <v>1</v>
      </c>
      <c r="X1628" s="3">
        <v>0</v>
      </c>
      <c r="AA1628" s="3">
        <v>36</v>
      </c>
      <c r="AB1628" s="7">
        <f t="shared" si="317"/>
        <v>10</v>
      </c>
      <c r="AC1628" s="3">
        <v>50</v>
      </c>
      <c r="AF1628" s="3">
        <v>33.1</v>
      </c>
      <c r="AG1628" s="7">
        <f t="shared" si="318"/>
        <v>9.1944444444444446</v>
      </c>
      <c r="AH1628" s="3">
        <v>200</v>
      </c>
      <c r="AK1628" s="3">
        <v>21.6</v>
      </c>
      <c r="AL1628" s="7">
        <f t="shared" si="319"/>
        <v>6</v>
      </c>
      <c r="AM1628" s="3">
        <v>40</v>
      </c>
      <c r="AT1628" s="3">
        <v>14.816000000000001</v>
      </c>
      <c r="AU1628" s="9">
        <f t="shared" si="320"/>
        <v>4.1155555555555559</v>
      </c>
      <c r="AV1628" s="3">
        <v>240</v>
      </c>
      <c r="AX1628" s="4">
        <v>14.816000000000001</v>
      </c>
      <c r="AY1628" s="9">
        <f t="shared" si="311"/>
        <v>4.1155555555555559</v>
      </c>
      <c r="AZ1628" s="4">
        <v>40</v>
      </c>
      <c r="BB1628" s="3"/>
      <c r="BC1628" s="9"/>
      <c r="BD1628" s="3"/>
      <c r="BF1628" s="3"/>
      <c r="BG1628" s="9"/>
      <c r="BH1628" s="3"/>
      <c r="BJ1628" s="4"/>
      <c r="BK1628" s="9"/>
      <c r="BL1628" s="4"/>
      <c r="BN1628" s="3"/>
      <c r="BO1628" s="9"/>
      <c r="BP1628" s="3"/>
      <c r="BR1628" s="4"/>
      <c r="BS1628" s="9"/>
      <c r="BT1628" s="4"/>
      <c r="BV1628" s="2"/>
      <c r="BW1628" s="9"/>
      <c r="BX1628" s="2"/>
      <c r="BZ1628" s="3"/>
      <c r="CA1628" s="9"/>
      <c r="CB1628" s="3"/>
      <c r="CD1628" s="4"/>
      <c r="CE1628" s="9"/>
      <c r="CF1628" s="4"/>
      <c r="CH1628" s="4"/>
      <c r="CI1628" s="9"/>
      <c r="CJ1628" s="4"/>
      <c r="CL1628" s="4"/>
      <c r="CM1628" s="9"/>
      <c r="CN1628" s="4"/>
      <c r="CP1628" s="3"/>
      <c r="CQ1628" s="9"/>
      <c r="CR1628" s="3"/>
    </row>
    <row r="1629" spans="2:96">
      <c r="B1629" s="4">
        <v>14.816000000000001</v>
      </c>
      <c r="C1629" s="9">
        <f t="shared" si="312"/>
        <v>4.1155555555555559</v>
      </c>
      <c r="D1629" s="4">
        <v>130</v>
      </c>
      <c r="G1629" s="4">
        <v>40.744</v>
      </c>
      <c r="H1629" s="9">
        <f t="shared" si="313"/>
        <v>11.317777777777778</v>
      </c>
      <c r="I1629" s="4">
        <v>200</v>
      </c>
      <c r="L1629" s="4">
        <v>10.8</v>
      </c>
      <c r="M1629" s="9">
        <f t="shared" si="314"/>
        <v>3</v>
      </c>
      <c r="N1629" s="4">
        <v>50</v>
      </c>
      <c r="Q1629" s="4">
        <v>14.4</v>
      </c>
      <c r="R1629" s="7">
        <f t="shared" si="315"/>
        <v>4</v>
      </c>
      <c r="S1629" s="4">
        <v>260</v>
      </c>
      <c r="V1629" s="4">
        <v>7.2</v>
      </c>
      <c r="W1629" s="7">
        <f t="shared" si="316"/>
        <v>2</v>
      </c>
      <c r="X1629" s="4">
        <v>290</v>
      </c>
      <c r="AA1629" s="4">
        <v>25.2</v>
      </c>
      <c r="AB1629" s="7">
        <f t="shared" si="317"/>
        <v>7</v>
      </c>
      <c r="AC1629" s="4">
        <v>60</v>
      </c>
      <c r="AF1629" s="4">
        <v>31.7</v>
      </c>
      <c r="AG1629" s="7">
        <f t="shared" si="318"/>
        <v>8.8055555555555554</v>
      </c>
      <c r="AH1629" s="4">
        <v>220</v>
      </c>
      <c r="AK1629" s="4">
        <v>25.2</v>
      </c>
      <c r="AL1629" s="7">
        <f t="shared" si="319"/>
        <v>7</v>
      </c>
      <c r="AM1629" s="4">
        <v>50</v>
      </c>
      <c r="AT1629" s="4">
        <v>18.52</v>
      </c>
      <c r="AU1629" s="9">
        <f t="shared" si="320"/>
        <v>5.1444444444444439</v>
      </c>
      <c r="AV1629" s="4">
        <v>250</v>
      </c>
      <c r="AX1629" s="3">
        <v>25.928000000000001</v>
      </c>
      <c r="AY1629" s="9">
        <f t="shared" si="311"/>
        <v>7.2022222222222219</v>
      </c>
      <c r="AZ1629" s="3">
        <v>30</v>
      </c>
      <c r="BB1629" s="4"/>
      <c r="BC1629" s="9"/>
      <c r="BD1629" s="4"/>
      <c r="BF1629" s="4"/>
      <c r="BG1629" s="9"/>
      <c r="BH1629" s="4"/>
      <c r="BJ1629" s="3"/>
      <c r="BK1629" s="9"/>
      <c r="BL1629" s="3"/>
      <c r="BN1629" s="4"/>
      <c r="BO1629" s="9"/>
      <c r="BP1629" s="4"/>
      <c r="BR1629" s="3"/>
      <c r="BS1629" s="9"/>
      <c r="BT1629" s="3"/>
      <c r="BV1629" s="4"/>
      <c r="BW1629" s="9"/>
      <c r="BX1629" s="4"/>
      <c r="BZ1629" s="4"/>
      <c r="CA1629" s="9"/>
      <c r="CB1629" s="4"/>
      <c r="CD1629" s="3"/>
      <c r="CE1629" s="9"/>
      <c r="CF1629" s="3"/>
      <c r="CH1629" s="3"/>
      <c r="CI1629" s="9"/>
      <c r="CJ1629" s="3"/>
      <c r="CL1629" s="3"/>
      <c r="CM1629" s="9"/>
      <c r="CN1629" s="3"/>
      <c r="CP1629" s="4"/>
      <c r="CQ1629" s="9"/>
      <c r="CR1629" s="4"/>
    </row>
    <row r="1630" spans="2:96">
      <c r="B1630" s="3">
        <v>14.816000000000001</v>
      </c>
      <c r="C1630" s="9">
        <f t="shared" si="312"/>
        <v>4.1155555555555559</v>
      </c>
      <c r="D1630" s="3">
        <v>170</v>
      </c>
      <c r="G1630" s="3">
        <v>37.04</v>
      </c>
      <c r="H1630" s="9">
        <f t="shared" si="313"/>
        <v>10.288888888888888</v>
      </c>
      <c r="I1630" s="3">
        <v>210</v>
      </c>
      <c r="L1630" s="3">
        <v>10.8</v>
      </c>
      <c r="M1630" s="9">
        <f t="shared" si="314"/>
        <v>3</v>
      </c>
      <c r="N1630" s="3">
        <v>310</v>
      </c>
      <c r="Q1630" s="3">
        <v>18</v>
      </c>
      <c r="R1630" s="7">
        <f t="shared" si="315"/>
        <v>5</v>
      </c>
      <c r="S1630" s="3">
        <v>260</v>
      </c>
      <c r="V1630" s="3">
        <v>10.8</v>
      </c>
      <c r="W1630" s="7">
        <f t="shared" si="316"/>
        <v>3</v>
      </c>
      <c r="X1630" s="3">
        <v>270</v>
      </c>
      <c r="AA1630" s="3">
        <v>25.2</v>
      </c>
      <c r="AB1630" s="7">
        <f t="shared" si="317"/>
        <v>7</v>
      </c>
      <c r="AC1630" s="3">
        <v>50</v>
      </c>
      <c r="AF1630" s="3">
        <v>33.5</v>
      </c>
      <c r="AG1630" s="7">
        <f t="shared" si="318"/>
        <v>9.3055555555555554</v>
      </c>
      <c r="AH1630" s="3">
        <v>200</v>
      </c>
      <c r="AK1630" s="3">
        <v>25.2</v>
      </c>
      <c r="AL1630" s="7">
        <f t="shared" si="319"/>
        <v>7</v>
      </c>
      <c r="AM1630" s="3">
        <v>50</v>
      </c>
      <c r="AT1630" s="3">
        <v>22.224</v>
      </c>
      <c r="AU1630" s="9">
        <f t="shared" si="320"/>
        <v>6.1733333333333329</v>
      </c>
      <c r="AV1630" s="3">
        <v>240</v>
      </c>
      <c r="AX1630" s="4">
        <v>22.224</v>
      </c>
      <c r="AY1630" s="9">
        <f t="shared" si="311"/>
        <v>6.1733333333333329</v>
      </c>
      <c r="AZ1630" s="4">
        <v>40</v>
      </c>
      <c r="BB1630" s="3"/>
      <c r="BC1630" s="9"/>
      <c r="BD1630" s="3"/>
      <c r="BF1630" s="3"/>
      <c r="BG1630" s="9"/>
      <c r="BH1630" s="3"/>
      <c r="BJ1630" s="4"/>
      <c r="BK1630" s="9"/>
      <c r="BL1630" s="4"/>
      <c r="BN1630" s="3"/>
      <c r="BO1630" s="9"/>
      <c r="BP1630" s="3"/>
      <c r="BR1630" s="4"/>
      <c r="BS1630" s="9"/>
      <c r="BT1630" s="4"/>
      <c r="BV1630" s="3"/>
      <c r="BW1630" s="9"/>
      <c r="BX1630" s="3"/>
      <c r="BZ1630" s="3"/>
      <c r="CA1630" s="9"/>
      <c r="CB1630" s="3"/>
      <c r="CD1630" s="4"/>
      <c r="CE1630" s="9"/>
      <c r="CF1630" s="4"/>
      <c r="CH1630" s="4"/>
      <c r="CI1630" s="9"/>
      <c r="CJ1630" s="4"/>
      <c r="CL1630" s="4"/>
      <c r="CM1630" s="9"/>
      <c r="CN1630" s="4"/>
      <c r="CP1630" s="3"/>
      <c r="CQ1630" s="9"/>
      <c r="CR1630" s="3"/>
    </row>
    <row r="1631" spans="2:96">
      <c r="B1631" s="4">
        <v>33.335999999999999</v>
      </c>
      <c r="C1631" s="9">
        <f t="shared" si="312"/>
        <v>9.26</v>
      </c>
      <c r="D1631" s="4">
        <v>210</v>
      </c>
      <c r="G1631" s="4">
        <v>38.892000000000003</v>
      </c>
      <c r="H1631" s="9">
        <f t="shared" si="313"/>
        <v>10.803333333333335</v>
      </c>
      <c r="I1631" s="4">
        <v>240</v>
      </c>
      <c r="L1631" s="4">
        <v>10.8</v>
      </c>
      <c r="M1631" s="9">
        <f t="shared" si="314"/>
        <v>3</v>
      </c>
      <c r="N1631" s="4">
        <v>10</v>
      </c>
      <c r="Q1631" s="4">
        <v>18</v>
      </c>
      <c r="R1631" s="7">
        <f t="shared" si="315"/>
        <v>5</v>
      </c>
      <c r="S1631" s="4">
        <v>240</v>
      </c>
      <c r="V1631" s="4">
        <v>3.6</v>
      </c>
      <c r="W1631" s="7">
        <f t="shared" si="316"/>
        <v>1</v>
      </c>
      <c r="X1631" s="4">
        <v>250</v>
      </c>
      <c r="AA1631" s="4">
        <v>48.152000000000001</v>
      </c>
      <c r="AB1631" s="7">
        <f t="shared" si="317"/>
        <v>13.375555555555556</v>
      </c>
      <c r="AC1631" s="4">
        <v>60</v>
      </c>
      <c r="AF1631" s="4">
        <v>32</v>
      </c>
      <c r="AG1631" s="7">
        <f t="shared" si="318"/>
        <v>8.8888888888888893</v>
      </c>
      <c r="AH1631" s="4">
        <v>210</v>
      </c>
      <c r="AK1631" s="4">
        <v>18</v>
      </c>
      <c r="AL1631" s="7">
        <f t="shared" si="319"/>
        <v>5</v>
      </c>
      <c r="AM1631" s="4">
        <v>50</v>
      </c>
      <c r="AT1631" s="4">
        <v>14.816000000000001</v>
      </c>
      <c r="AU1631" s="9">
        <f t="shared" si="320"/>
        <v>4.1155555555555559</v>
      </c>
      <c r="AV1631" s="4">
        <v>270</v>
      </c>
      <c r="AX1631" s="3">
        <v>22.224</v>
      </c>
      <c r="AY1631" s="9">
        <f t="shared" si="311"/>
        <v>6.1733333333333329</v>
      </c>
      <c r="AZ1631" s="3">
        <v>40</v>
      </c>
      <c r="BB1631" s="4"/>
      <c r="BC1631" s="9"/>
      <c r="BD1631" s="4"/>
      <c r="BF1631" s="4"/>
      <c r="BG1631" s="9"/>
      <c r="BH1631" s="4"/>
      <c r="BJ1631" s="3"/>
      <c r="BK1631" s="9"/>
      <c r="BL1631" s="3"/>
      <c r="BN1631" s="4"/>
      <c r="BO1631" s="9"/>
      <c r="BP1631" s="4"/>
      <c r="BR1631" s="3"/>
      <c r="BS1631" s="9"/>
      <c r="BT1631" s="3"/>
      <c r="BV1631" s="4"/>
      <c r="BW1631" s="9"/>
      <c r="BX1631" s="4"/>
      <c r="BZ1631" s="4"/>
      <c r="CA1631" s="9"/>
      <c r="CB1631" s="4"/>
      <c r="CD1631" s="3"/>
      <c r="CE1631" s="9"/>
      <c r="CF1631" s="3"/>
      <c r="CH1631" s="3"/>
      <c r="CI1631" s="9"/>
      <c r="CJ1631" s="3"/>
      <c r="CL1631" s="3"/>
      <c r="CM1631" s="9"/>
      <c r="CN1631" s="3"/>
      <c r="CP1631" s="4"/>
      <c r="CQ1631" s="9"/>
      <c r="CR1631" s="4"/>
    </row>
    <row r="1632" spans="2:96">
      <c r="B1632" s="3">
        <v>33.335999999999999</v>
      </c>
      <c r="C1632" s="9">
        <f t="shared" si="312"/>
        <v>9.26</v>
      </c>
      <c r="D1632" s="3">
        <v>210</v>
      </c>
      <c r="G1632" s="3">
        <v>42.595999999999997</v>
      </c>
      <c r="H1632" s="9">
        <f t="shared" si="313"/>
        <v>11.832222222222221</v>
      </c>
      <c r="I1632" s="3">
        <v>240</v>
      </c>
      <c r="L1632" s="3">
        <v>14.4</v>
      </c>
      <c r="M1632" s="9">
        <f t="shared" si="314"/>
        <v>4</v>
      </c>
      <c r="N1632" s="3">
        <v>20</v>
      </c>
      <c r="Q1632" s="3">
        <v>28.8</v>
      </c>
      <c r="R1632" s="7">
        <f t="shared" si="315"/>
        <v>8</v>
      </c>
      <c r="S1632" s="3">
        <v>270</v>
      </c>
      <c r="V1632" s="3">
        <v>10.8</v>
      </c>
      <c r="W1632" s="7">
        <f t="shared" si="316"/>
        <v>3</v>
      </c>
      <c r="X1632" s="3">
        <v>250</v>
      </c>
      <c r="AA1632" s="3">
        <v>44.448</v>
      </c>
      <c r="AB1632" s="7">
        <f t="shared" si="317"/>
        <v>12.346666666666666</v>
      </c>
      <c r="AC1632" s="3">
        <v>50</v>
      </c>
      <c r="AF1632" s="3">
        <v>37.1</v>
      </c>
      <c r="AG1632" s="7">
        <f t="shared" si="318"/>
        <v>10.305555555555555</v>
      </c>
      <c r="AH1632" s="3">
        <v>230</v>
      </c>
      <c r="AK1632" s="3">
        <v>36</v>
      </c>
      <c r="AL1632" s="7">
        <f t="shared" si="319"/>
        <v>10</v>
      </c>
      <c r="AM1632" s="3">
        <v>80</v>
      </c>
      <c r="AT1632" s="3">
        <v>18.52</v>
      </c>
      <c r="AU1632" s="9">
        <f t="shared" si="320"/>
        <v>5.1444444444444439</v>
      </c>
      <c r="AV1632" s="3">
        <v>260</v>
      </c>
      <c r="AX1632" s="4">
        <v>14.816000000000001</v>
      </c>
      <c r="AY1632" s="9">
        <f t="shared" si="311"/>
        <v>4.1155555555555559</v>
      </c>
      <c r="AZ1632" s="4">
        <v>20</v>
      </c>
      <c r="BB1632" s="3"/>
      <c r="BC1632" s="9"/>
      <c r="BD1632" s="3"/>
      <c r="BF1632" s="2"/>
      <c r="BG1632" s="9"/>
      <c r="BH1632" s="2"/>
      <c r="BJ1632" s="4"/>
      <c r="BK1632" s="9"/>
      <c r="BL1632" s="4"/>
      <c r="BN1632" s="2"/>
      <c r="BO1632" s="9"/>
      <c r="BP1632" s="2"/>
      <c r="BR1632" s="4"/>
      <c r="BS1632" s="9"/>
      <c r="BT1632" s="4"/>
      <c r="BV1632" s="3"/>
      <c r="BW1632" s="9"/>
      <c r="BX1632" s="3"/>
      <c r="BZ1632" s="2"/>
      <c r="CA1632" s="9"/>
      <c r="CB1632" s="2"/>
      <c r="CD1632" s="4"/>
      <c r="CE1632" s="9"/>
      <c r="CF1632" s="4"/>
      <c r="CH1632" s="4"/>
      <c r="CI1632" s="9"/>
      <c r="CJ1632" s="4"/>
      <c r="CL1632" s="4"/>
      <c r="CM1632" s="9"/>
      <c r="CN1632" s="4"/>
      <c r="CP1632" s="3"/>
      <c r="CQ1632" s="9"/>
      <c r="CR1632" s="3"/>
    </row>
    <row r="1633" spans="2:96">
      <c r="B1633" s="4">
        <v>37.04</v>
      </c>
      <c r="C1633" s="9">
        <f t="shared" si="312"/>
        <v>10.288888888888888</v>
      </c>
      <c r="D1633" s="4">
        <v>220</v>
      </c>
      <c r="G1633" s="4">
        <v>42.595999999999997</v>
      </c>
      <c r="H1633" s="9">
        <f t="shared" si="313"/>
        <v>11.832222222222221</v>
      </c>
      <c r="I1633" s="4">
        <v>250</v>
      </c>
      <c r="L1633" s="4">
        <v>10.8</v>
      </c>
      <c r="M1633" s="9">
        <f t="shared" si="314"/>
        <v>3</v>
      </c>
      <c r="N1633" s="4">
        <v>340</v>
      </c>
      <c r="Q1633" s="4">
        <v>32.4</v>
      </c>
      <c r="R1633" s="7">
        <f t="shared" si="315"/>
        <v>9</v>
      </c>
      <c r="S1633" s="4">
        <v>230</v>
      </c>
      <c r="V1633" s="4">
        <v>10.8</v>
      </c>
      <c r="W1633" s="7">
        <f t="shared" si="316"/>
        <v>3</v>
      </c>
      <c r="X1633" s="4">
        <v>280</v>
      </c>
      <c r="AA1633" s="4">
        <v>43.2</v>
      </c>
      <c r="AB1633" s="7">
        <f t="shared" si="317"/>
        <v>12</v>
      </c>
      <c r="AC1633" s="4">
        <v>40</v>
      </c>
      <c r="AF1633" s="4">
        <v>36</v>
      </c>
      <c r="AG1633" s="7">
        <f t="shared" si="318"/>
        <v>10</v>
      </c>
      <c r="AH1633" s="4">
        <v>210</v>
      </c>
      <c r="AK1633" s="4">
        <v>32.4</v>
      </c>
      <c r="AL1633" s="7">
        <f t="shared" si="319"/>
        <v>9</v>
      </c>
      <c r="AM1633" s="4">
        <v>50</v>
      </c>
      <c r="AT1633" s="4">
        <v>11.112</v>
      </c>
      <c r="AU1633" s="9">
        <f t="shared" si="320"/>
        <v>3.0866666666666664</v>
      </c>
      <c r="AV1633" s="4">
        <v>240</v>
      </c>
      <c r="AX1633" s="2"/>
      <c r="AY1633" s="9">
        <f t="shared" si="311"/>
        <v>0</v>
      </c>
      <c r="AZ1633" s="2"/>
      <c r="BB1633" s="4"/>
      <c r="BC1633" s="9"/>
      <c r="BD1633" s="4"/>
      <c r="BF1633" s="4"/>
      <c r="BG1633" s="9"/>
      <c r="BH1633" s="4"/>
      <c r="BJ1633" s="2"/>
      <c r="BK1633" s="9"/>
      <c r="BL1633" s="2"/>
      <c r="BN1633" s="4"/>
      <c r="BO1633" s="9"/>
      <c r="BP1633" s="4"/>
      <c r="BR1633" s="2"/>
      <c r="BS1633" s="9"/>
      <c r="BT1633" s="2"/>
      <c r="BV1633" s="4"/>
      <c r="BW1633" s="9"/>
      <c r="BX1633" s="4"/>
      <c r="BZ1633" s="4"/>
      <c r="CA1633" s="9"/>
      <c r="CB1633" s="4"/>
      <c r="CD1633" s="2"/>
      <c r="CE1633" s="9"/>
      <c r="CF1633" s="2"/>
      <c r="CH1633" s="2"/>
      <c r="CI1633" s="9"/>
      <c r="CJ1633" s="2"/>
      <c r="CL1633" s="2"/>
      <c r="CM1633" s="9"/>
      <c r="CN1633" s="2"/>
      <c r="CP1633" s="4"/>
      <c r="CQ1633" s="9"/>
      <c r="CR1633" s="4"/>
    </row>
    <row r="1634" spans="2:96">
      <c r="B1634" s="3">
        <v>27.78</v>
      </c>
      <c r="C1634" s="9">
        <f t="shared" si="312"/>
        <v>7.7166666666666668</v>
      </c>
      <c r="D1634" s="3">
        <v>280</v>
      </c>
      <c r="G1634" s="3">
        <v>51.856000000000002</v>
      </c>
      <c r="H1634" s="9">
        <f t="shared" si="313"/>
        <v>14.404444444444444</v>
      </c>
      <c r="I1634" s="3">
        <v>230</v>
      </c>
      <c r="L1634" s="3">
        <v>14.4</v>
      </c>
      <c r="M1634" s="9">
        <f t="shared" si="314"/>
        <v>4</v>
      </c>
      <c r="N1634" s="3">
        <v>10</v>
      </c>
      <c r="Q1634" s="3">
        <v>28.8</v>
      </c>
      <c r="R1634" s="7">
        <f t="shared" si="315"/>
        <v>8</v>
      </c>
      <c r="S1634" s="3">
        <v>270</v>
      </c>
      <c r="V1634" s="3">
        <v>14.4</v>
      </c>
      <c r="W1634" s="7">
        <f t="shared" si="316"/>
        <v>4</v>
      </c>
      <c r="X1634" s="3">
        <v>300</v>
      </c>
      <c r="AA1634" s="3">
        <v>32.4</v>
      </c>
      <c r="AB1634" s="7">
        <f t="shared" si="317"/>
        <v>9</v>
      </c>
      <c r="AC1634" s="3">
        <v>60</v>
      </c>
      <c r="AF1634" s="3">
        <v>25.2</v>
      </c>
      <c r="AG1634" s="7">
        <f t="shared" si="318"/>
        <v>7</v>
      </c>
      <c r="AH1634" s="3">
        <v>210</v>
      </c>
      <c r="AK1634" s="3">
        <v>18</v>
      </c>
      <c r="AL1634" s="7">
        <f t="shared" si="319"/>
        <v>5</v>
      </c>
      <c r="AM1634" s="3">
        <v>90</v>
      </c>
      <c r="AT1634" s="2"/>
      <c r="AU1634" s="9">
        <f t="shared" si="320"/>
        <v>0</v>
      </c>
      <c r="AV1634" s="2"/>
      <c r="AX1634" s="3">
        <v>11.112</v>
      </c>
      <c r="AY1634" s="9">
        <f t="shared" si="311"/>
        <v>3.0866666666666664</v>
      </c>
      <c r="AZ1634" s="3">
        <v>320</v>
      </c>
      <c r="BB1634" s="2"/>
      <c r="BC1634" s="9"/>
      <c r="BD1634" s="2"/>
      <c r="BF1634" s="3"/>
      <c r="BG1634" s="9"/>
      <c r="BH1634" s="3"/>
      <c r="BJ1634" s="3"/>
      <c r="BK1634" s="9"/>
      <c r="BL1634" s="3"/>
      <c r="BN1634" s="3"/>
      <c r="BO1634" s="9"/>
      <c r="BP1634" s="3"/>
      <c r="BR1634" s="4"/>
      <c r="BS1634" s="9"/>
      <c r="BT1634" s="4"/>
      <c r="BV1634" s="3"/>
      <c r="BW1634" s="9"/>
      <c r="BX1634" s="3"/>
      <c r="BZ1634" s="3"/>
      <c r="CA1634" s="9"/>
      <c r="CB1634" s="3"/>
      <c r="CD1634" s="4"/>
      <c r="CE1634" s="9"/>
      <c r="CF1634" s="4"/>
      <c r="CH1634" s="4"/>
      <c r="CI1634" s="9"/>
      <c r="CJ1634" s="4"/>
      <c r="CL1634" s="4"/>
      <c r="CM1634" s="9"/>
      <c r="CN1634" s="4"/>
      <c r="CP1634" s="2"/>
      <c r="CQ1634" s="9"/>
      <c r="CR1634" s="2"/>
    </row>
    <row r="1635" spans="2:96">
      <c r="B1635" s="4">
        <v>24.076000000000001</v>
      </c>
      <c r="C1635" s="9">
        <f t="shared" si="312"/>
        <v>6.6877777777777778</v>
      </c>
      <c r="D1635" s="4">
        <v>320</v>
      </c>
      <c r="G1635" s="4">
        <v>44.448</v>
      </c>
      <c r="H1635" s="9">
        <f t="shared" si="313"/>
        <v>12.346666666666666</v>
      </c>
      <c r="I1635" s="4">
        <v>230</v>
      </c>
      <c r="L1635" s="4">
        <v>10.8</v>
      </c>
      <c r="M1635" s="9">
        <f t="shared" si="314"/>
        <v>3</v>
      </c>
      <c r="N1635" s="4">
        <v>350</v>
      </c>
      <c r="Q1635" s="4">
        <v>25.2</v>
      </c>
      <c r="R1635" s="7">
        <f t="shared" si="315"/>
        <v>7</v>
      </c>
      <c r="S1635" s="4">
        <v>300</v>
      </c>
      <c r="V1635" s="4">
        <v>14.4</v>
      </c>
      <c r="W1635" s="7">
        <f t="shared" si="316"/>
        <v>4</v>
      </c>
      <c r="X1635" s="4">
        <v>320</v>
      </c>
      <c r="AA1635" s="4">
        <v>14.4</v>
      </c>
      <c r="AB1635" s="7">
        <f t="shared" si="317"/>
        <v>4</v>
      </c>
      <c r="AC1635" s="4">
        <v>30</v>
      </c>
      <c r="AF1635" s="4">
        <v>36</v>
      </c>
      <c r="AG1635" s="7">
        <f t="shared" si="318"/>
        <v>10</v>
      </c>
      <c r="AH1635" s="4">
        <v>190</v>
      </c>
      <c r="AK1635" s="4">
        <v>21.6</v>
      </c>
      <c r="AL1635" s="7">
        <f t="shared" si="319"/>
        <v>6</v>
      </c>
      <c r="AM1635" s="4">
        <v>50</v>
      </c>
      <c r="AT1635" s="4"/>
      <c r="AU1635" s="9">
        <f t="shared" si="320"/>
        <v>0</v>
      </c>
      <c r="AV1635" s="4"/>
      <c r="AX1635" s="4">
        <v>11.112</v>
      </c>
      <c r="AY1635" s="9">
        <f t="shared" si="311"/>
        <v>3.0866666666666664</v>
      </c>
      <c r="AZ1635" s="4">
        <v>330</v>
      </c>
      <c r="BB1635" s="3"/>
      <c r="BC1635" s="9"/>
      <c r="BD1635" s="3"/>
      <c r="BF1635" s="4"/>
      <c r="BG1635" s="9"/>
      <c r="BH1635" s="4"/>
      <c r="BJ1635" s="4"/>
      <c r="BK1635" s="9"/>
      <c r="BL1635" s="4"/>
      <c r="BN1635" s="4"/>
      <c r="BO1635" s="9"/>
      <c r="BP1635" s="4"/>
      <c r="BR1635" s="3"/>
      <c r="BS1635" s="9"/>
      <c r="BT1635" s="3"/>
      <c r="BV1635" s="4"/>
      <c r="BW1635" s="9"/>
      <c r="BX1635" s="4"/>
      <c r="BZ1635" s="4"/>
      <c r="CA1635" s="9"/>
      <c r="CB1635" s="4"/>
      <c r="CD1635" s="3"/>
      <c r="CE1635" s="9"/>
      <c r="CF1635" s="3"/>
      <c r="CH1635" s="3"/>
      <c r="CI1635" s="9"/>
      <c r="CJ1635" s="3"/>
      <c r="CL1635" s="3"/>
      <c r="CM1635" s="9"/>
      <c r="CN1635" s="3"/>
      <c r="CP1635" s="4"/>
      <c r="CQ1635" s="9"/>
      <c r="CR1635" s="4"/>
    </row>
    <row r="1636" spans="2:96">
      <c r="B1636" s="2"/>
      <c r="C1636" s="9">
        <f t="shared" si="312"/>
        <v>0</v>
      </c>
      <c r="D1636" s="2"/>
      <c r="G1636" s="2"/>
      <c r="H1636" s="9">
        <f t="shared" si="313"/>
        <v>0</v>
      </c>
      <c r="I1636" s="2"/>
      <c r="L1636" s="2"/>
      <c r="M1636" s="9">
        <f t="shared" si="314"/>
        <v>0</v>
      </c>
      <c r="N1636" s="2"/>
      <c r="Q1636" s="2"/>
      <c r="R1636" s="7">
        <f t="shared" si="315"/>
        <v>0</v>
      </c>
      <c r="S1636" s="2"/>
      <c r="V1636" s="2"/>
      <c r="W1636" s="7">
        <f t="shared" si="316"/>
        <v>0</v>
      </c>
      <c r="X1636" s="2"/>
      <c r="AA1636" s="2"/>
      <c r="AB1636" s="7">
        <f t="shared" si="317"/>
        <v>0</v>
      </c>
      <c r="AC1636" s="2"/>
      <c r="AF1636" s="2"/>
      <c r="AG1636" s="7">
        <f t="shared" si="318"/>
        <v>0</v>
      </c>
      <c r="AH1636" s="2"/>
      <c r="AK1636" s="2"/>
      <c r="AL1636" s="7">
        <f t="shared" si="319"/>
        <v>0</v>
      </c>
      <c r="AM1636" s="2"/>
      <c r="AT1636" s="3">
        <v>7.4080000000000004</v>
      </c>
      <c r="AU1636" s="9">
        <f t="shared" si="320"/>
        <v>2.0577777777777779</v>
      </c>
      <c r="AV1636" s="3">
        <v>260</v>
      </c>
      <c r="AX1636" s="3">
        <v>3.7040000000000002</v>
      </c>
      <c r="AY1636" s="9">
        <f t="shared" ref="AY1636:AY1699" si="321">AX1636/3.6</f>
        <v>1.028888888888889</v>
      </c>
      <c r="AZ1636" s="3">
        <v>310</v>
      </c>
      <c r="BB1636" s="4"/>
      <c r="BC1636" s="9"/>
      <c r="BD1636" s="4"/>
      <c r="BF1636" s="3"/>
      <c r="BG1636" s="9"/>
      <c r="BH1636" s="3"/>
      <c r="BJ1636" s="3"/>
      <c r="BK1636" s="9"/>
      <c r="BL1636" s="3"/>
      <c r="BN1636" s="3"/>
      <c r="BO1636" s="9"/>
      <c r="BP1636" s="3"/>
      <c r="BR1636" s="4"/>
      <c r="BS1636" s="9"/>
      <c r="BT1636" s="4"/>
      <c r="BV1636" s="3"/>
      <c r="BW1636" s="9"/>
      <c r="BX1636" s="3"/>
      <c r="BZ1636" s="3"/>
      <c r="CA1636" s="9"/>
      <c r="CB1636" s="3"/>
      <c r="CD1636" s="4"/>
      <c r="CE1636" s="9"/>
      <c r="CF1636" s="4"/>
      <c r="CH1636" s="4"/>
      <c r="CI1636" s="9"/>
      <c r="CJ1636" s="4"/>
      <c r="CL1636" s="4"/>
      <c r="CM1636" s="9"/>
      <c r="CN1636" s="4"/>
      <c r="CP1636" s="3"/>
      <c r="CQ1636" s="9"/>
      <c r="CR1636" s="3"/>
    </row>
    <row r="1637" spans="2:96">
      <c r="B1637" s="3">
        <v>22.224</v>
      </c>
      <c r="C1637" s="9">
        <f t="shared" si="312"/>
        <v>6.1733333333333329</v>
      </c>
      <c r="D1637" s="3">
        <v>10</v>
      </c>
      <c r="G1637" s="3">
        <v>40.744</v>
      </c>
      <c r="H1637" s="9">
        <f t="shared" si="313"/>
        <v>11.317777777777778</v>
      </c>
      <c r="I1637" s="3">
        <v>240</v>
      </c>
      <c r="L1637" s="4"/>
      <c r="M1637" s="9">
        <f t="shared" si="314"/>
        <v>0</v>
      </c>
      <c r="N1637" s="4"/>
      <c r="Q1637" s="3">
        <v>14.4</v>
      </c>
      <c r="R1637" s="7">
        <f t="shared" si="315"/>
        <v>4</v>
      </c>
      <c r="S1637" s="3">
        <v>330</v>
      </c>
      <c r="V1637" s="4"/>
      <c r="W1637" s="7">
        <f t="shared" si="316"/>
        <v>0</v>
      </c>
      <c r="X1637" s="4"/>
      <c r="AA1637" s="4"/>
      <c r="AB1637" s="7">
        <f t="shared" si="317"/>
        <v>0</v>
      </c>
      <c r="AC1637" s="4"/>
      <c r="AF1637" s="3">
        <v>43.2</v>
      </c>
      <c r="AG1637" s="7">
        <f t="shared" si="318"/>
        <v>12</v>
      </c>
      <c r="AH1637" s="3">
        <v>190</v>
      </c>
      <c r="AK1637" s="3">
        <v>14.4</v>
      </c>
      <c r="AL1637" s="7">
        <f t="shared" si="319"/>
        <v>4</v>
      </c>
      <c r="AM1637" s="3">
        <v>60</v>
      </c>
      <c r="AT1637" s="4">
        <v>3.7040000000000002</v>
      </c>
      <c r="AU1637" s="9">
        <f t="shared" si="320"/>
        <v>1.028888888888889</v>
      </c>
      <c r="AV1637" s="4">
        <v>210</v>
      </c>
      <c r="AX1637" s="4">
        <v>3.7040000000000002</v>
      </c>
      <c r="AY1637" s="9">
        <f t="shared" si="321"/>
        <v>1.028888888888889</v>
      </c>
      <c r="AZ1637" s="4">
        <v>270</v>
      </c>
      <c r="BB1637" s="3"/>
      <c r="BC1637" s="9"/>
      <c r="BD1637" s="3"/>
      <c r="BF1637" s="4"/>
      <c r="BG1637" s="9"/>
      <c r="BH1637" s="4"/>
      <c r="BJ1637" s="4"/>
      <c r="BK1637" s="9"/>
      <c r="BL1637" s="4"/>
      <c r="BN1637" s="4"/>
      <c r="BO1637" s="9"/>
      <c r="BP1637" s="4"/>
      <c r="BR1637" s="3"/>
      <c r="BS1637" s="9"/>
      <c r="BT1637" s="3"/>
      <c r="BV1637" s="4"/>
      <c r="BW1637" s="9"/>
      <c r="BX1637" s="4"/>
      <c r="BZ1637" s="4"/>
      <c r="CA1637" s="9"/>
      <c r="CB1637" s="4"/>
      <c r="CD1637" s="3"/>
      <c r="CE1637" s="9"/>
      <c r="CF1637" s="3"/>
      <c r="CH1637" s="3"/>
      <c r="CI1637" s="9"/>
      <c r="CJ1637" s="3"/>
      <c r="CL1637" s="3"/>
      <c r="CM1637" s="9"/>
      <c r="CN1637" s="3"/>
      <c r="CP1637" s="4"/>
      <c r="CQ1637" s="9"/>
      <c r="CR1637" s="4"/>
    </row>
    <row r="1638" spans="2:96">
      <c r="B1638" s="4">
        <v>9.26</v>
      </c>
      <c r="C1638" s="9">
        <f t="shared" si="312"/>
        <v>2.572222222222222</v>
      </c>
      <c r="D1638" s="4">
        <v>330</v>
      </c>
      <c r="G1638" s="4">
        <v>35.188000000000002</v>
      </c>
      <c r="H1638" s="9">
        <f t="shared" si="313"/>
        <v>9.7744444444444447</v>
      </c>
      <c r="I1638" s="4">
        <v>230</v>
      </c>
      <c r="L1638" s="3">
        <v>7.2</v>
      </c>
      <c r="M1638" s="9">
        <f t="shared" si="314"/>
        <v>2</v>
      </c>
      <c r="N1638" s="3">
        <v>350</v>
      </c>
      <c r="Q1638" s="4">
        <v>18</v>
      </c>
      <c r="R1638" s="7">
        <f t="shared" si="315"/>
        <v>5</v>
      </c>
      <c r="S1638" s="4">
        <v>330</v>
      </c>
      <c r="V1638" s="3">
        <v>10.8</v>
      </c>
      <c r="W1638" s="7">
        <f t="shared" si="316"/>
        <v>3</v>
      </c>
      <c r="X1638" s="3">
        <v>290</v>
      </c>
      <c r="AA1638" s="3">
        <v>25.2</v>
      </c>
      <c r="AB1638" s="7">
        <f t="shared" si="317"/>
        <v>7</v>
      </c>
      <c r="AC1638" s="3">
        <v>50</v>
      </c>
      <c r="AF1638" s="4">
        <v>57.6</v>
      </c>
      <c r="AG1638" s="7">
        <f t="shared" si="318"/>
        <v>16</v>
      </c>
      <c r="AH1638" s="4">
        <v>210</v>
      </c>
      <c r="AK1638" s="4">
        <v>10.8</v>
      </c>
      <c r="AL1638" s="7">
        <f t="shared" si="319"/>
        <v>3</v>
      </c>
      <c r="AM1638" s="4">
        <v>70</v>
      </c>
      <c r="AT1638" s="3">
        <v>7.4080000000000004</v>
      </c>
      <c r="AU1638" s="9">
        <f t="shared" si="320"/>
        <v>2.0577777777777779</v>
      </c>
      <c r="AV1638" s="3">
        <v>240</v>
      </c>
      <c r="AX1638" s="3">
        <v>14.816000000000001</v>
      </c>
      <c r="AY1638" s="9">
        <f t="shared" si="321"/>
        <v>4.1155555555555559</v>
      </c>
      <c r="AZ1638" s="3">
        <v>250</v>
      </c>
      <c r="BB1638" s="4"/>
      <c r="BC1638" s="9"/>
      <c r="BD1638" s="4"/>
      <c r="BF1638" s="3"/>
      <c r="BG1638" s="9"/>
      <c r="BH1638" s="3"/>
      <c r="BJ1638" s="3"/>
      <c r="BK1638" s="9"/>
      <c r="BL1638" s="3"/>
      <c r="BN1638" s="3"/>
      <c r="BO1638" s="9"/>
      <c r="BP1638" s="3"/>
      <c r="BR1638" s="4"/>
      <c r="BS1638" s="9"/>
      <c r="BT1638" s="4"/>
      <c r="BV1638" s="2"/>
      <c r="BW1638" s="9"/>
      <c r="BX1638" s="2"/>
      <c r="BZ1638" s="3"/>
      <c r="CA1638" s="9"/>
      <c r="CB1638" s="3"/>
      <c r="CD1638" s="4"/>
      <c r="CE1638" s="9"/>
      <c r="CF1638" s="4"/>
      <c r="CH1638" s="4"/>
      <c r="CI1638" s="9"/>
      <c r="CJ1638" s="4"/>
      <c r="CL1638" s="4"/>
      <c r="CM1638" s="9"/>
      <c r="CN1638" s="4"/>
      <c r="CP1638" s="3"/>
      <c r="CQ1638" s="9"/>
      <c r="CR1638" s="3"/>
    </row>
    <row r="1639" spans="2:96">
      <c r="B1639" s="3">
        <v>20.372</v>
      </c>
      <c r="C1639" s="9">
        <f t="shared" si="312"/>
        <v>5.6588888888888889</v>
      </c>
      <c r="D1639" s="3">
        <v>360</v>
      </c>
      <c r="G1639" s="3">
        <v>31.484000000000002</v>
      </c>
      <c r="H1639" s="9">
        <f t="shared" si="313"/>
        <v>8.7455555555555566</v>
      </c>
      <c r="I1639" s="3">
        <v>220</v>
      </c>
      <c r="L1639" s="4">
        <v>7.2</v>
      </c>
      <c r="M1639" s="9">
        <f t="shared" si="314"/>
        <v>2</v>
      </c>
      <c r="N1639" s="4">
        <v>50</v>
      </c>
      <c r="Q1639" s="3">
        <v>14.4</v>
      </c>
      <c r="R1639" s="7">
        <f t="shared" si="315"/>
        <v>4</v>
      </c>
      <c r="S1639" s="3">
        <v>290</v>
      </c>
      <c r="V1639" s="4">
        <v>10.8</v>
      </c>
      <c r="W1639" s="7">
        <f t="shared" si="316"/>
        <v>3</v>
      </c>
      <c r="X1639" s="4">
        <v>300</v>
      </c>
      <c r="AA1639" s="4">
        <v>21.6</v>
      </c>
      <c r="AB1639" s="7">
        <f t="shared" si="317"/>
        <v>6</v>
      </c>
      <c r="AC1639" s="4">
        <v>50</v>
      </c>
      <c r="AF1639" s="3">
        <v>61.2</v>
      </c>
      <c r="AG1639" s="7">
        <f t="shared" si="318"/>
        <v>17</v>
      </c>
      <c r="AH1639" s="3">
        <v>220</v>
      </c>
      <c r="AK1639" s="3">
        <v>14.4</v>
      </c>
      <c r="AL1639" s="7">
        <f t="shared" si="319"/>
        <v>4</v>
      </c>
      <c r="AM1639" s="3">
        <v>70</v>
      </c>
      <c r="AT1639" s="4">
        <v>14.816000000000001</v>
      </c>
      <c r="AU1639" s="9">
        <f t="shared" si="320"/>
        <v>4.1155555555555559</v>
      </c>
      <c r="AV1639" s="4">
        <v>260</v>
      </c>
      <c r="AX1639" s="4">
        <v>14.816000000000001</v>
      </c>
      <c r="AY1639" s="9">
        <f t="shared" si="321"/>
        <v>4.1155555555555559</v>
      </c>
      <c r="AZ1639" s="4">
        <v>250</v>
      </c>
      <c r="BB1639" s="3"/>
      <c r="BC1639" s="9"/>
      <c r="BD1639" s="3"/>
      <c r="BF1639" s="4"/>
      <c r="BG1639" s="9"/>
      <c r="BH1639" s="4"/>
      <c r="BJ1639" s="4"/>
      <c r="BK1639" s="9"/>
      <c r="BL1639" s="4"/>
      <c r="BN1639" s="4"/>
      <c r="BO1639" s="9"/>
      <c r="BP1639" s="4"/>
      <c r="BR1639" s="3"/>
      <c r="BS1639" s="9"/>
      <c r="BT1639" s="3"/>
      <c r="BV1639" s="3"/>
      <c r="BW1639" s="9"/>
      <c r="BX1639" s="3"/>
      <c r="BZ1639" s="4"/>
      <c r="CA1639" s="9"/>
      <c r="CB1639" s="4"/>
      <c r="CD1639" s="3"/>
      <c r="CE1639" s="9"/>
      <c r="CF1639" s="3"/>
      <c r="CH1639" s="3"/>
      <c r="CI1639" s="9"/>
      <c r="CJ1639" s="3"/>
      <c r="CL1639" s="3"/>
      <c r="CM1639" s="9"/>
      <c r="CN1639" s="3"/>
      <c r="CP1639" s="4"/>
      <c r="CQ1639" s="9"/>
      <c r="CR1639" s="4"/>
    </row>
    <row r="1640" spans="2:96">
      <c r="B1640" s="4">
        <v>20.372</v>
      </c>
      <c r="C1640" s="9">
        <f t="shared" si="312"/>
        <v>5.6588888888888889</v>
      </c>
      <c r="D1640" s="4">
        <v>30</v>
      </c>
      <c r="G1640" s="4">
        <v>33.335999999999999</v>
      </c>
      <c r="H1640" s="9">
        <f t="shared" si="313"/>
        <v>9.26</v>
      </c>
      <c r="I1640" s="4">
        <v>240</v>
      </c>
      <c r="L1640" s="3">
        <v>10.8</v>
      </c>
      <c r="M1640" s="9">
        <f t="shared" si="314"/>
        <v>3</v>
      </c>
      <c r="N1640" s="3">
        <v>70</v>
      </c>
      <c r="Q1640" s="4">
        <v>21.6</v>
      </c>
      <c r="R1640" s="7">
        <f t="shared" si="315"/>
        <v>6</v>
      </c>
      <c r="S1640" s="4">
        <v>280</v>
      </c>
      <c r="V1640" s="3">
        <v>10.8</v>
      </c>
      <c r="W1640" s="7">
        <f t="shared" si="316"/>
        <v>3</v>
      </c>
      <c r="X1640" s="3">
        <v>280</v>
      </c>
      <c r="AA1640" s="3">
        <v>32.4</v>
      </c>
      <c r="AB1640" s="7">
        <f t="shared" si="317"/>
        <v>9</v>
      </c>
      <c r="AC1640" s="3">
        <v>60</v>
      </c>
      <c r="AF1640" s="4">
        <v>61.2</v>
      </c>
      <c r="AG1640" s="7">
        <f t="shared" si="318"/>
        <v>17</v>
      </c>
      <c r="AH1640" s="4">
        <v>220</v>
      </c>
      <c r="AK1640" s="4">
        <v>28.8</v>
      </c>
      <c r="AL1640" s="7">
        <f t="shared" si="319"/>
        <v>8</v>
      </c>
      <c r="AM1640" s="4">
        <v>90</v>
      </c>
      <c r="AT1640" s="3">
        <v>14.816000000000001</v>
      </c>
      <c r="AU1640" s="9">
        <f t="shared" si="320"/>
        <v>4.1155555555555559</v>
      </c>
      <c r="AV1640" s="3">
        <v>260</v>
      </c>
      <c r="AX1640" s="3">
        <v>11.112</v>
      </c>
      <c r="AY1640" s="9">
        <f t="shared" si="321"/>
        <v>3.0866666666666664</v>
      </c>
      <c r="AZ1640" s="3">
        <v>240</v>
      </c>
      <c r="BB1640" s="4"/>
      <c r="BC1640" s="9"/>
      <c r="BD1640" s="4"/>
      <c r="BF1640" s="3"/>
      <c r="BG1640" s="9"/>
      <c r="BH1640" s="3"/>
      <c r="BJ1640" s="3"/>
      <c r="BK1640" s="9"/>
      <c r="BL1640" s="3"/>
      <c r="BN1640" s="3"/>
      <c r="BO1640" s="9"/>
      <c r="BP1640" s="3"/>
      <c r="BR1640" s="4"/>
      <c r="BS1640" s="9"/>
      <c r="BT1640" s="4"/>
      <c r="BV1640" s="4"/>
      <c r="BW1640" s="9"/>
      <c r="BX1640" s="4"/>
      <c r="BZ1640" s="3"/>
      <c r="CA1640" s="9"/>
      <c r="CB1640" s="3"/>
      <c r="CD1640" s="4"/>
      <c r="CE1640" s="9"/>
      <c r="CF1640" s="4"/>
      <c r="CH1640" s="4"/>
      <c r="CI1640" s="9"/>
      <c r="CJ1640" s="4"/>
      <c r="CL1640" s="4"/>
      <c r="CM1640" s="9"/>
      <c r="CN1640" s="4"/>
      <c r="CP1640" s="3"/>
      <c r="CQ1640" s="9"/>
      <c r="CR1640" s="3"/>
    </row>
    <row r="1641" spans="2:96">
      <c r="B1641" s="3">
        <v>18.52</v>
      </c>
      <c r="C1641" s="9">
        <f t="shared" si="312"/>
        <v>5.1444444444444439</v>
      </c>
      <c r="D1641" s="3">
        <v>290</v>
      </c>
      <c r="G1641" s="3">
        <v>40.744</v>
      </c>
      <c r="H1641" s="9">
        <f t="shared" si="313"/>
        <v>11.317777777777778</v>
      </c>
      <c r="I1641" s="3">
        <v>230</v>
      </c>
      <c r="L1641" s="4">
        <v>14.4</v>
      </c>
      <c r="M1641" s="9">
        <f t="shared" si="314"/>
        <v>4</v>
      </c>
      <c r="N1641" s="4">
        <v>100</v>
      </c>
      <c r="Q1641" s="3">
        <v>32.4</v>
      </c>
      <c r="R1641" s="7">
        <f t="shared" si="315"/>
        <v>9</v>
      </c>
      <c r="S1641" s="3">
        <v>250</v>
      </c>
      <c r="V1641" s="4">
        <v>7.2</v>
      </c>
      <c r="W1641" s="7">
        <f t="shared" si="316"/>
        <v>2</v>
      </c>
      <c r="X1641" s="4">
        <v>210</v>
      </c>
      <c r="AA1641" s="4">
        <v>32.4</v>
      </c>
      <c r="AB1641" s="7">
        <f t="shared" si="317"/>
        <v>9</v>
      </c>
      <c r="AC1641" s="4">
        <v>50</v>
      </c>
      <c r="AF1641" s="3">
        <v>54</v>
      </c>
      <c r="AG1641" s="7">
        <f t="shared" si="318"/>
        <v>15</v>
      </c>
      <c r="AH1641" s="3">
        <v>230</v>
      </c>
      <c r="AK1641" s="3">
        <v>28.8</v>
      </c>
      <c r="AL1641" s="7">
        <f t="shared" si="319"/>
        <v>8</v>
      </c>
      <c r="AM1641" s="3">
        <v>100</v>
      </c>
      <c r="AT1641" s="4">
        <v>14.816000000000001</v>
      </c>
      <c r="AU1641" s="9">
        <f t="shared" si="320"/>
        <v>4.1155555555555559</v>
      </c>
      <c r="AV1641" s="4">
        <v>280</v>
      </c>
      <c r="AX1641" s="4">
        <v>3.7040000000000002</v>
      </c>
      <c r="AY1641" s="9">
        <f t="shared" si="321"/>
        <v>1.028888888888889</v>
      </c>
      <c r="AZ1641" s="4">
        <v>250</v>
      </c>
      <c r="BB1641" s="3"/>
      <c r="BC1641" s="9"/>
      <c r="BD1641" s="3"/>
      <c r="BF1641" s="4"/>
      <c r="BG1641" s="9"/>
      <c r="BH1641" s="4"/>
      <c r="BJ1641" s="4"/>
      <c r="BK1641" s="9"/>
      <c r="BL1641" s="4"/>
      <c r="BN1641" s="4"/>
      <c r="BO1641" s="9"/>
      <c r="BP1641" s="4"/>
      <c r="BR1641" s="3"/>
      <c r="BS1641" s="9"/>
      <c r="BT1641" s="3"/>
      <c r="BV1641" s="3"/>
      <c r="BW1641" s="9"/>
      <c r="BX1641" s="3"/>
      <c r="BZ1641" s="4"/>
      <c r="CA1641" s="9"/>
      <c r="CB1641" s="4"/>
      <c r="CD1641" s="3"/>
      <c r="CE1641" s="9"/>
      <c r="CF1641" s="3"/>
      <c r="CH1641" s="3"/>
      <c r="CI1641" s="9"/>
      <c r="CJ1641" s="3"/>
      <c r="CL1641" s="3"/>
      <c r="CM1641" s="9"/>
      <c r="CN1641" s="3"/>
      <c r="CP1641" s="4"/>
      <c r="CQ1641" s="9"/>
      <c r="CR1641" s="4"/>
    </row>
    <row r="1642" spans="2:96">
      <c r="B1642" s="4">
        <v>24.076000000000001</v>
      </c>
      <c r="C1642" s="9">
        <f t="shared" si="312"/>
        <v>6.6877777777777778</v>
      </c>
      <c r="D1642" s="4">
        <v>300</v>
      </c>
      <c r="G1642" s="4">
        <v>33.335999999999999</v>
      </c>
      <c r="H1642" s="9">
        <f t="shared" si="313"/>
        <v>9.26</v>
      </c>
      <c r="I1642" s="4">
        <v>230</v>
      </c>
      <c r="L1642" s="3">
        <v>18</v>
      </c>
      <c r="M1642" s="9">
        <f t="shared" si="314"/>
        <v>5</v>
      </c>
      <c r="N1642" s="3">
        <v>90</v>
      </c>
      <c r="Q1642" s="4">
        <v>25.2</v>
      </c>
      <c r="R1642" s="7">
        <f t="shared" si="315"/>
        <v>7</v>
      </c>
      <c r="S1642" s="4">
        <v>220</v>
      </c>
      <c r="V1642" s="3">
        <v>10.8</v>
      </c>
      <c r="W1642" s="7">
        <f t="shared" si="316"/>
        <v>3</v>
      </c>
      <c r="X1642" s="3">
        <v>250</v>
      </c>
      <c r="AA1642" s="3">
        <v>36</v>
      </c>
      <c r="AB1642" s="7">
        <f t="shared" si="317"/>
        <v>10</v>
      </c>
      <c r="AC1642" s="3">
        <v>50</v>
      </c>
      <c r="AF1642" s="4">
        <v>46.8</v>
      </c>
      <c r="AG1642" s="7">
        <f t="shared" si="318"/>
        <v>12.999999999999998</v>
      </c>
      <c r="AH1642" s="4">
        <v>240</v>
      </c>
      <c r="AK1642" s="4">
        <v>36</v>
      </c>
      <c r="AL1642" s="7">
        <f t="shared" si="319"/>
        <v>10</v>
      </c>
      <c r="AM1642" s="4">
        <v>130</v>
      </c>
      <c r="AT1642" s="3">
        <v>14.816000000000001</v>
      </c>
      <c r="AU1642" s="9">
        <f t="shared" si="320"/>
        <v>4.1155555555555559</v>
      </c>
      <c r="AV1642" s="3">
        <v>280</v>
      </c>
      <c r="AX1642" s="2"/>
      <c r="AY1642" s="9">
        <f t="shared" si="321"/>
        <v>0</v>
      </c>
      <c r="AZ1642" s="2"/>
      <c r="BB1642" s="4"/>
      <c r="BC1642" s="9"/>
      <c r="BD1642" s="4"/>
      <c r="BF1642" s="2"/>
      <c r="BG1642" s="9"/>
      <c r="BH1642" s="2"/>
      <c r="BJ1642" s="2"/>
      <c r="BK1642" s="9"/>
      <c r="BL1642" s="2"/>
      <c r="BN1642" s="2"/>
      <c r="BO1642" s="9"/>
      <c r="BP1642" s="2"/>
      <c r="BR1642" s="4"/>
      <c r="BS1642" s="9"/>
      <c r="BT1642" s="4"/>
      <c r="BV1642" s="4"/>
      <c r="BW1642" s="9"/>
      <c r="BX1642" s="4"/>
      <c r="BZ1642" s="2"/>
      <c r="CA1642" s="9"/>
      <c r="CB1642" s="2"/>
      <c r="CD1642" s="4"/>
      <c r="CE1642" s="9"/>
      <c r="CF1642" s="4"/>
      <c r="CH1642" s="4"/>
      <c r="CI1642" s="9"/>
      <c r="CJ1642" s="4"/>
      <c r="CL1642" s="4"/>
      <c r="CM1642" s="9"/>
      <c r="CN1642" s="4"/>
      <c r="CP1642" s="3"/>
      <c r="CQ1642" s="9"/>
      <c r="CR1642" s="3"/>
    </row>
    <row r="1643" spans="2:96">
      <c r="B1643" s="3">
        <v>22.224</v>
      </c>
      <c r="C1643" s="9">
        <f t="shared" si="312"/>
        <v>6.1733333333333329</v>
      </c>
      <c r="D1643" s="3">
        <v>350</v>
      </c>
      <c r="G1643" s="3">
        <v>27.78</v>
      </c>
      <c r="H1643" s="9">
        <f t="shared" si="313"/>
        <v>7.7166666666666668</v>
      </c>
      <c r="I1643" s="3">
        <v>230</v>
      </c>
      <c r="L1643" s="4">
        <v>14.4</v>
      </c>
      <c r="M1643" s="9">
        <f t="shared" si="314"/>
        <v>4</v>
      </c>
      <c r="N1643" s="4">
        <v>120</v>
      </c>
      <c r="Q1643" s="3">
        <v>21.6</v>
      </c>
      <c r="R1643" s="7">
        <f t="shared" si="315"/>
        <v>6</v>
      </c>
      <c r="S1643" s="3">
        <v>280</v>
      </c>
      <c r="V1643" s="4">
        <v>14.4</v>
      </c>
      <c r="W1643" s="7">
        <f t="shared" si="316"/>
        <v>4</v>
      </c>
      <c r="X1643" s="4">
        <v>270</v>
      </c>
      <c r="AA1643" s="4">
        <v>39.6</v>
      </c>
      <c r="AB1643" s="7">
        <f t="shared" si="317"/>
        <v>11</v>
      </c>
      <c r="AC1643" s="4">
        <v>50</v>
      </c>
      <c r="AF1643" s="3">
        <v>43.2</v>
      </c>
      <c r="AG1643" s="7">
        <f t="shared" si="318"/>
        <v>12</v>
      </c>
      <c r="AH1643" s="3">
        <v>240</v>
      </c>
      <c r="AK1643" s="3">
        <v>21.6</v>
      </c>
      <c r="AL1643" s="7">
        <f t="shared" si="319"/>
        <v>6</v>
      </c>
      <c r="AM1643" s="3">
        <v>150</v>
      </c>
      <c r="AT1643" s="4">
        <v>7.4080000000000004</v>
      </c>
      <c r="AU1643" s="9">
        <f t="shared" si="320"/>
        <v>2.0577777777777779</v>
      </c>
      <c r="AV1643" s="4">
        <v>290</v>
      </c>
      <c r="AX1643" s="4"/>
      <c r="AY1643" s="9">
        <f t="shared" si="321"/>
        <v>0</v>
      </c>
      <c r="AZ1643" s="4"/>
      <c r="BB1643" s="2"/>
      <c r="BC1643" s="9"/>
      <c r="BD1643" s="2"/>
      <c r="BF1643" s="3"/>
      <c r="BG1643" s="9"/>
      <c r="BH1643" s="3"/>
      <c r="BJ1643" s="4"/>
      <c r="BK1643" s="9"/>
      <c r="BL1643" s="4"/>
      <c r="BN1643" s="3"/>
      <c r="BO1643" s="9"/>
      <c r="BP1643" s="3"/>
      <c r="BR1643" s="2"/>
      <c r="BS1643" s="9"/>
      <c r="BT1643" s="2"/>
      <c r="BV1643" s="3"/>
      <c r="BW1643" s="9"/>
      <c r="BX1643" s="3"/>
      <c r="BZ1643" s="3"/>
      <c r="CA1643" s="9"/>
      <c r="CB1643" s="3"/>
      <c r="CD1643" s="2"/>
      <c r="CE1643" s="9"/>
      <c r="CF1643" s="2"/>
      <c r="CH1643" s="2"/>
      <c r="CI1643" s="9"/>
      <c r="CJ1643" s="2"/>
      <c r="CL1643" s="2"/>
      <c r="CM1643" s="9"/>
      <c r="CN1643" s="2"/>
      <c r="CP1643" s="4"/>
      <c r="CQ1643" s="9"/>
      <c r="CR1643" s="4"/>
    </row>
    <row r="1644" spans="2:96">
      <c r="B1644" s="4">
        <v>16.667999999999999</v>
      </c>
      <c r="C1644" s="9">
        <f t="shared" si="312"/>
        <v>4.63</v>
      </c>
      <c r="D1644" s="4">
        <v>360</v>
      </c>
      <c r="G1644" s="4">
        <v>20.372</v>
      </c>
      <c r="H1644" s="9">
        <f t="shared" si="313"/>
        <v>5.6588888888888889</v>
      </c>
      <c r="I1644" s="4">
        <v>240</v>
      </c>
      <c r="L1644" s="3">
        <v>10.8</v>
      </c>
      <c r="M1644" s="9">
        <f t="shared" si="314"/>
        <v>3</v>
      </c>
      <c r="N1644" s="3">
        <v>90</v>
      </c>
      <c r="Q1644" s="4">
        <v>10.8</v>
      </c>
      <c r="R1644" s="7">
        <f t="shared" si="315"/>
        <v>3</v>
      </c>
      <c r="S1644" s="4">
        <v>270</v>
      </c>
      <c r="V1644" s="3">
        <v>14.4</v>
      </c>
      <c r="W1644" s="7">
        <f t="shared" si="316"/>
        <v>4</v>
      </c>
      <c r="X1644" s="3">
        <v>280</v>
      </c>
      <c r="AA1644" s="3">
        <v>32.4</v>
      </c>
      <c r="AB1644" s="7">
        <f t="shared" si="317"/>
        <v>9</v>
      </c>
      <c r="AC1644" s="3">
        <v>50</v>
      </c>
      <c r="AF1644" s="4">
        <v>50.4</v>
      </c>
      <c r="AG1644" s="7">
        <f t="shared" si="318"/>
        <v>14</v>
      </c>
      <c r="AH1644" s="4">
        <v>250</v>
      </c>
      <c r="AK1644" s="4">
        <v>14.4</v>
      </c>
      <c r="AL1644" s="7">
        <f t="shared" si="319"/>
        <v>4</v>
      </c>
      <c r="AM1644" s="4">
        <v>150</v>
      </c>
      <c r="AT1644" s="2"/>
      <c r="AU1644" s="9">
        <f t="shared" si="320"/>
        <v>0</v>
      </c>
      <c r="AV1644" s="2"/>
      <c r="AX1644" s="3">
        <v>7.4080000000000004</v>
      </c>
      <c r="AY1644" s="9">
        <f t="shared" si="321"/>
        <v>2.0577777777777779</v>
      </c>
      <c r="AZ1644" s="3">
        <v>260</v>
      </c>
      <c r="BB1644" s="4"/>
      <c r="BC1644" s="9"/>
      <c r="BD1644" s="4"/>
      <c r="BF1644" s="4"/>
      <c r="BG1644" s="9"/>
      <c r="BH1644" s="4"/>
      <c r="BJ1644" s="3"/>
      <c r="BK1644" s="9"/>
      <c r="BL1644" s="3"/>
      <c r="BN1644" s="4"/>
      <c r="BO1644" s="9"/>
      <c r="BP1644" s="4"/>
      <c r="BR1644" s="3"/>
      <c r="BS1644" s="9"/>
      <c r="BT1644" s="3"/>
      <c r="BV1644" s="4"/>
      <c r="BW1644" s="9"/>
      <c r="BX1644" s="4"/>
      <c r="BZ1644" s="4"/>
      <c r="CA1644" s="9"/>
      <c r="CB1644" s="4"/>
      <c r="CD1644" s="3"/>
      <c r="CE1644" s="9"/>
      <c r="CF1644" s="3"/>
      <c r="CH1644" s="3"/>
      <c r="CI1644" s="9"/>
      <c r="CJ1644" s="3"/>
      <c r="CL1644" s="3"/>
      <c r="CM1644" s="9"/>
      <c r="CN1644" s="3"/>
      <c r="CP1644" s="3"/>
      <c r="CQ1644" s="9"/>
      <c r="CR1644" s="3"/>
    </row>
    <row r="1645" spans="2:96">
      <c r="B1645" s="2"/>
      <c r="C1645" s="9">
        <f t="shared" si="312"/>
        <v>0</v>
      </c>
      <c r="D1645" s="2"/>
      <c r="G1645" s="2"/>
      <c r="H1645" s="9">
        <f t="shared" si="313"/>
        <v>0</v>
      </c>
      <c r="I1645" s="2"/>
      <c r="L1645" s="4">
        <v>3.6</v>
      </c>
      <c r="M1645" s="9">
        <f t="shared" si="314"/>
        <v>1</v>
      </c>
      <c r="N1645" s="4">
        <v>0</v>
      </c>
      <c r="Q1645" s="2"/>
      <c r="R1645" s="7">
        <f t="shared" si="315"/>
        <v>0</v>
      </c>
      <c r="S1645" s="2"/>
      <c r="V1645" s="4">
        <v>18</v>
      </c>
      <c r="W1645" s="7">
        <f t="shared" si="316"/>
        <v>5</v>
      </c>
      <c r="X1645" s="4">
        <v>280</v>
      </c>
      <c r="AA1645" s="4">
        <v>21.6</v>
      </c>
      <c r="AB1645" s="7">
        <f t="shared" si="317"/>
        <v>6</v>
      </c>
      <c r="AC1645" s="4">
        <v>40</v>
      </c>
      <c r="AF1645" s="2"/>
      <c r="AG1645" s="7">
        <f t="shared" si="318"/>
        <v>0</v>
      </c>
      <c r="AH1645" s="2"/>
      <c r="AK1645" s="2"/>
      <c r="AL1645" s="7">
        <f t="shared" si="319"/>
        <v>0</v>
      </c>
      <c r="AM1645" s="2"/>
      <c r="AT1645" s="3">
        <v>11.112</v>
      </c>
      <c r="AU1645" s="9">
        <f t="shared" si="320"/>
        <v>3.0866666666666664</v>
      </c>
      <c r="AV1645" s="3">
        <v>250</v>
      </c>
      <c r="AX1645" s="4">
        <v>7.4080000000000004</v>
      </c>
      <c r="AY1645" s="9">
        <f t="shared" si="321"/>
        <v>2.0577777777777779</v>
      </c>
      <c r="AZ1645" s="4">
        <v>260</v>
      </c>
      <c r="BB1645" s="3"/>
      <c r="BC1645" s="9"/>
      <c r="BD1645" s="3"/>
      <c r="BF1645" s="3"/>
      <c r="BG1645" s="9"/>
      <c r="BH1645" s="3"/>
      <c r="BJ1645" s="4"/>
      <c r="BK1645" s="9"/>
      <c r="BL1645" s="4"/>
      <c r="BN1645" s="3"/>
      <c r="BO1645" s="9"/>
      <c r="BP1645" s="3"/>
      <c r="BR1645" s="4"/>
      <c r="BS1645" s="9"/>
      <c r="BT1645" s="4"/>
      <c r="BV1645" s="3"/>
      <c r="BW1645" s="9"/>
      <c r="BX1645" s="3"/>
      <c r="BZ1645" s="3"/>
      <c r="CA1645" s="9"/>
      <c r="CB1645" s="3"/>
      <c r="CD1645" s="4"/>
      <c r="CE1645" s="9"/>
      <c r="CF1645" s="4"/>
      <c r="CH1645" s="4"/>
      <c r="CI1645" s="9"/>
      <c r="CJ1645" s="4"/>
      <c r="CL1645" s="4"/>
      <c r="CM1645" s="9"/>
      <c r="CN1645" s="4"/>
      <c r="CP1645" s="4"/>
      <c r="CQ1645" s="9"/>
      <c r="CR1645" s="4"/>
    </row>
    <row r="1646" spans="2:96">
      <c r="B1646" s="4"/>
      <c r="C1646" s="9">
        <f t="shared" si="312"/>
        <v>0</v>
      </c>
      <c r="D1646" s="4"/>
      <c r="G1646" s="4"/>
      <c r="H1646" s="9">
        <f t="shared" si="313"/>
        <v>0</v>
      </c>
      <c r="I1646" s="4"/>
      <c r="L1646" s="2"/>
      <c r="M1646" s="9">
        <f t="shared" si="314"/>
        <v>0</v>
      </c>
      <c r="N1646" s="2"/>
      <c r="Q1646" s="4"/>
      <c r="R1646" s="7">
        <f t="shared" si="315"/>
        <v>0</v>
      </c>
      <c r="S1646" s="4"/>
      <c r="V1646" s="2"/>
      <c r="W1646" s="7">
        <f t="shared" si="316"/>
        <v>0</v>
      </c>
      <c r="X1646" s="2"/>
      <c r="AA1646" s="2"/>
      <c r="AB1646" s="7">
        <f t="shared" si="317"/>
        <v>0</v>
      </c>
      <c r="AC1646" s="2"/>
      <c r="AF1646" s="4"/>
      <c r="AG1646" s="7">
        <f t="shared" si="318"/>
        <v>0</v>
      </c>
      <c r="AH1646" s="4"/>
      <c r="AK1646" s="4"/>
      <c r="AL1646" s="7">
        <f t="shared" si="319"/>
        <v>0</v>
      </c>
      <c r="AM1646" s="4"/>
      <c r="AT1646" s="4">
        <v>14.816000000000001</v>
      </c>
      <c r="AU1646" s="9">
        <f t="shared" si="320"/>
        <v>4.1155555555555559</v>
      </c>
      <c r="AV1646" s="4">
        <v>240</v>
      </c>
      <c r="AX1646" s="3">
        <v>3.7040000000000002</v>
      </c>
      <c r="AY1646" s="9">
        <f t="shared" si="321"/>
        <v>1.028888888888889</v>
      </c>
      <c r="AZ1646" s="3">
        <v>260</v>
      </c>
      <c r="BB1646" s="4"/>
      <c r="BC1646" s="9"/>
      <c r="BD1646" s="4"/>
      <c r="BF1646" s="4"/>
      <c r="BG1646" s="9"/>
      <c r="BH1646" s="4"/>
      <c r="BJ1646" s="3"/>
      <c r="BK1646" s="9"/>
      <c r="BL1646" s="3"/>
      <c r="BN1646" s="4"/>
      <c r="BO1646" s="9"/>
      <c r="BP1646" s="4"/>
      <c r="BR1646" s="3"/>
      <c r="BS1646" s="9"/>
      <c r="BT1646" s="3"/>
      <c r="BV1646" s="4"/>
      <c r="BW1646" s="9"/>
      <c r="BX1646" s="4"/>
      <c r="BZ1646" s="4"/>
      <c r="CA1646" s="9"/>
      <c r="CB1646" s="4"/>
      <c r="CD1646" s="3"/>
      <c r="CE1646" s="9"/>
      <c r="CF1646" s="3"/>
      <c r="CH1646" s="3"/>
      <c r="CI1646" s="9"/>
      <c r="CJ1646" s="3"/>
      <c r="CL1646" s="3"/>
      <c r="CM1646" s="9"/>
      <c r="CN1646" s="3"/>
      <c r="CP1646" s="3"/>
      <c r="CQ1646" s="9"/>
      <c r="CR1646" s="3"/>
    </row>
    <row r="1647" spans="2:96">
      <c r="B1647" s="3">
        <v>27.78</v>
      </c>
      <c r="C1647" s="9">
        <f t="shared" si="312"/>
        <v>7.7166666666666668</v>
      </c>
      <c r="D1647" s="3">
        <v>40</v>
      </c>
      <c r="G1647" s="3">
        <v>25.928000000000001</v>
      </c>
      <c r="H1647" s="9">
        <f t="shared" si="313"/>
        <v>7.2022222222222219</v>
      </c>
      <c r="I1647" s="3">
        <v>240</v>
      </c>
      <c r="L1647" s="3">
        <v>7.2</v>
      </c>
      <c r="M1647" s="9">
        <f t="shared" si="314"/>
        <v>2</v>
      </c>
      <c r="N1647" s="3">
        <v>0</v>
      </c>
      <c r="Q1647" s="3">
        <v>18</v>
      </c>
      <c r="R1647" s="7">
        <f t="shared" si="315"/>
        <v>5</v>
      </c>
      <c r="S1647" s="3">
        <v>290</v>
      </c>
      <c r="V1647" s="3">
        <v>18</v>
      </c>
      <c r="W1647" s="7">
        <f t="shared" si="316"/>
        <v>5</v>
      </c>
      <c r="X1647" s="3">
        <v>300</v>
      </c>
      <c r="AA1647" s="3">
        <v>21.6</v>
      </c>
      <c r="AB1647" s="7">
        <f t="shared" si="317"/>
        <v>6</v>
      </c>
      <c r="AC1647" s="3">
        <v>60</v>
      </c>
      <c r="AF1647" s="3">
        <v>46.8</v>
      </c>
      <c r="AG1647" s="7">
        <f t="shared" si="318"/>
        <v>12.999999999999998</v>
      </c>
      <c r="AH1647" s="3">
        <v>240</v>
      </c>
      <c r="AK1647" s="3">
        <v>10.8</v>
      </c>
      <c r="AL1647" s="7">
        <f t="shared" si="319"/>
        <v>3</v>
      </c>
      <c r="AM1647" s="3">
        <v>180</v>
      </c>
      <c r="AT1647" s="3">
        <v>14.816000000000001</v>
      </c>
      <c r="AU1647" s="9">
        <f t="shared" si="320"/>
        <v>4.1155555555555559</v>
      </c>
      <c r="AV1647" s="3">
        <v>230</v>
      </c>
      <c r="AX1647" s="4">
        <v>11.112</v>
      </c>
      <c r="AY1647" s="9">
        <f t="shared" si="321"/>
        <v>3.0866666666666664</v>
      </c>
      <c r="AZ1647" s="4">
        <v>270</v>
      </c>
      <c r="BB1647" s="3"/>
      <c r="BC1647" s="9"/>
      <c r="BD1647" s="3"/>
      <c r="BF1647" s="3"/>
      <c r="BG1647" s="9"/>
      <c r="BH1647" s="3"/>
      <c r="BJ1647" s="4"/>
      <c r="BK1647" s="9"/>
      <c r="BL1647" s="4"/>
      <c r="BN1647" s="3"/>
      <c r="BO1647" s="9"/>
      <c r="BP1647" s="3"/>
      <c r="BR1647" s="4"/>
      <c r="BS1647" s="9"/>
      <c r="BT1647" s="4"/>
      <c r="BV1647" s="2"/>
      <c r="BW1647" s="9"/>
      <c r="BX1647" s="2"/>
      <c r="BZ1647" s="3"/>
      <c r="CA1647" s="9"/>
      <c r="CB1647" s="3"/>
      <c r="CD1647" s="4"/>
      <c r="CE1647" s="9"/>
      <c r="CF1647" s="4"/>
      <c r="CH1647" s="4"/>
      <c r="CI1647" s="9"/>
      <c r="CJ1647" s="4"/>
      <c r="CL1647" s="4"/>
      <c r="CM1647" s="9"/>
      <c r="CN1647" s="4"/>
      <c r="CP1647" s="4"/>
      <c r="CQ1647" s="9"/>
      <c r="CR1647" s="4"/>
    </row>
    <row r="1648" spans="2:96">
      <c r="B1648" s="4">
        <v>22.224</v>
      </c>
      <c r="C1648" s="9">
        <f t="shared" si="312"/>
        <v>6.1733333333333329</v>
      </c>
      <c r="D1648" s="4">
        <v>360</v>
      </c>
      <c r="G1648" s="4">
        <v>25.928000000000001</v>
      </c>
      <c r="H1648" s="9">
        <f t="shared" si="313"/>
        <v>7.2022222222222219</v>
      </c>
      <c r="I1648" s="4">
        <v>240</v>
      </c>
      <c r="L1648" s="4">
        <v>7.2</v>
      </c>
      <c r="M1648" s="9">
        <f t="shared" si="314"/>
        <v>2</v>
      </c>
      <c r="N1648" s="4">
        <v>0</v>
      </c>
      <c r="Q1648" s="4">
        <v>21.6</v>
      </c>
      <c r="R1648" s="7">
        <f t="shared" si="315"/>
        <v>6</v>
      </c>
      <c r="S1648" s="4">
        <v>250</v>
      </c>
      <c r="V1648" s="4">
        <v>14.4</v>
      </c>
      <c r="W1648" s="7">
        <f t="shared" si="316"/>
        <v>4</v>
      </c>
      <c r="X1648" s="4">
        <v>260</v>
      </c>
      <c r="AA1648" s="4">
        <v>18</v>
      </c>
      <c r="AB1648" s="7">
        <f t="shared" si="317"/>
        <v>5</v>
      </c>
      <c r="AC1648" s="4">
        <v>40</v>
      </c>
      <c r="AF1648" s="4">
        <v>39.6</v>
      </c>
      <c r="AG1648" s="7">
        <f t="shared" si="318"/>
        <v>11</v>
      </c>
      <c r="AH1648" s="4">
        <v>240</v>
      </c>
      <c r="AK1648" s="4">
        <v>14.4</v>
      </c>
      <c r="AL1648" s="7">
        <f t="shared" si="319"/>
        <v>4</v>
      </c>
      <c r="AM1648" s="4">
        <v>10</v>
      </c>
      <c r="AT1648" s="4">
        <v>14.816000000000001</v>
      </c>
      <c r="AU1648" s="9">
        <f t="shared" si="320"/>
        <v>4.1155555555555559</v>
      </c>
      <c r="AV1648" s="4">
        <v>250</v>
      </c>
      <c r="AX1648" s="3">
        <v>14.816000000000001</v>
      </c>
      <c r="AY1648" s="9">
        <f t="shared" si="321"/>
        <v>4.1155555555555559</v>
      </c>
      <c r="AZ1648" s="3">
        <v>300</v>
      </c>
      <c r="BB1648" s="4"/>
      <c r="BC1648" s="9"/>
      <c r="BD1648" s="4"/>
      <c r="BF1648" s="4"/>
      <c r="BG1648" s="9"/>
      <c r="BH1648" s="4"/>
      <c r="BJ1648" s="3"/>
      <c r="BK1648" s="9"/>
      <c r="BL1648" s="3"/>
      <c r="BN1648" s="4"/>
      <c r="BO1648" s="9"/>
      <c r="BP1648" s="4"/>
      <c r="BR1648" s="3"/>
      <c r="BS1648" s="9"/>
      <c r="BT1648" s="3"/>
      <c r="BV1648" s="4"/>
      <c r="BW1648" s="9"/>
      <c r="BX1648" s="4"/>
      <c r="BZ1648" s="4"/>
      <c r="CA1648" s="9"/>
      <c r="CB1648" s="4"/>
      <c r="CD1648" s="3"/>
      <c r="CE1648" s="9"/>
      <c r="CF1648" s="3"/>
      <c r="CH1648" s="3"/>
      <c r="CI1648" s="9"/>
      <c r="CJ1648" s="3"/>
      <c r="CL1648" s="3"/>
      <c r="CM1648" s="9"/>
      <c r="CN1648" s="3"/>
      <c r="CP1648" s="3"/>
      <c r="CQ1648" s="9"/>
      <c r="CR1648" s="3"/>
    </row>
    <row r="1649" spans="2:96">
      <c r="B1649" s="3">
        <v>29.632000000000001</v>
      </c>
      <c r="C1649" s="9">
        <f t="shared" si="312"/>
        <v>8.2311111111111117</v>
      </c>
      <c r="D1649" s="3">
        <v>30</v>
      </c>
      <c r="G1649" s="3">
        <v>22.224</v>
      </c>
      <c r="H1649" s="9">
        <f t="shared" si="313"/>
        <v>6.1733333333333329</v>
      </c>
      <c r="I1649" s="3">
        <v>210</v>
      </c>
      <c r="L1649" s="3">
        <v>7.2</v>
      </c>
      <c r="M1649" s="9">
        <f t="shared" si="314"/>
        <v>2</v>
      </c>
      <c r="N1649" s="3">
        <v>90</v>
      </c>
      <c r="Q1649" s="3">
        <v>14.4</v>
      </c>
      <c r="R1649" s="7">
        <f t="shared" si="315"/>
        <v>4</v>
      </c>
      <c r="S1649" s="3">
        <v>250</v>
      </c>
      <c r="V1649" s="3">
        <v>14.4</v>
      </c>
      <c r="W1649" s="7">
        <f t="shared" si="316"/>
        <v>4</v>
      </c>
      <c r="X1649" s="3">
        <v>270</v>
      </c>
      <c r="AA1649" s="3">
        <v>27.78</v>
      </c>
      <c r="AB1649" s="7">
        <f t="shared" si="317"/>
        <v>7.7166666666666668</v>
      </c>
      <c r="AC1649" s="3">
        <v>50</v>
      </c>
      <c r="AF1649" s="3">
        <v>43.2</v>
      </c>
      <c r="AG1649" s="7">
        <f t="shared" si="318"/>
        <v>12</v>
      </c>
      <c r="AH1649" s="3">
        <v>240</v>
      </c>
      <c r="AK1649" s="3">
        <v>21.6</v>
      </c>
      <c r="AL1649" s="7">
        <f t="shared" si="319"/>
        <v>6</v>
      </c>
      <c r="AM1649" s="3">
        <v>330</v>
      </c>
      <c r="AT1649" s="3">
        <v>11.112</v>
      </c>
      <c r="AU1649" s="9">
        <f t="shared" si="320"/>
        <v>3.0866666666666664</v>
      </c>
      <c r="AV1649" s="3">
        <v>260</v>
      </c>
      <c r="AX1649" s="4">
        <v>14.816000000000001</v>
      </c>
      <c r="AY1649" s="9">
        <f t="shared" si="321"/>
        <v>4.1155555555555559</v>
      </c>
      <c r="AZ1649" s="4">
        <v>320</v>
      </c>
      <c r="BB1649" s="3"/>
      <c r="BC1649" s="9"/>
      <c r="BD1649" s="3"/>
      <c r="BF1649" s="3"/>
      <c r="BG1649" s="9"/>
      <c r="BH1649" s="3"/>
      <c r="BJ1649" s="4"/>
      <c r="BK1649" s="9"/>
      <c r="BL1649" s="4"/>
      <c r="BN1649" s="3"/>
      <c r="BO1649" s="9"/>
      <c r="BP1649" s="3"/>
      <c r="BR1649" s="4"/>
      <c r="BS1649" s="9"/>
      <c r="BT1649" s="4"/>
      <c r="BV1649" s="3"/>
      <c r="BW1649" s="9"/>
      <c r="BX1649" s="3"/>
      <c r="BZ1649" s="3"/>
      <c r="CA1649" s="9"/>
      <c r="CB1649" s="3"/>
      <c r="CD1649" s="4"/>
      <c r="CE1649" s="9"/>
      <c r="CF1649" s="4"/>
      <c r="CH1649" s="4"/>
      <c r="CI1649" s="9"/>
      <c r="CJ1649" s="4"/>
      <c r="CL1649" s="4"/>
      <c r="CM1649" s="9"/>
      <c r="CN1649" s="4"/>
      <c r="CP1649" s="4"/>
      <c r="CQ1649" s="9"/>
      <c r="CR1649" s="4"/>
    </row>
    <row r="1650" spans="2:96">
      <c r="B1650" s="4">
        <v>31.484000000000002</v>
      </c>
      <c r="C1650" s="9">
        <f t="shared" si="312"/>
        <v>8.7455555555555566</v>
      </c>
      <c r="D1650" s="4">
        <v>60</v>
      </c>
      <c r="G1650" s="4">
        <v>27.78</v>
      </c>
      <c r="H1650" s="9">
        <f t="shared" si="313"/>
        <v>7.7166666666666668</v>
      </c>
      <c r="I1650" s="4">
        <v>210</v>
      </c>
      <c r="L1650" s="4">
        <v>10.8</v>
      </c>
      <c r="M1650" s="9">
        <f t="shared" si="314"/>
        <v>3</v>
      </c>
      <c r="N1650" s="4">
        <v>130</v>
      </c>
      <c r="Q1650" s="4">
        <v>25.2</v>
      </c>
      <c r="R1650" s="7">
        <f t="shared" si="315"/>
        <v>7</v>
      </c>
      <c r="S1650" s="4">
        <v>280</v>
      </c>
      <c r="V1650" s="4">
        <v>18</v>
      </c>
      <c r="W1650" s="7">
        <f t="shared" si="316"/>
        <v>5</v>
      </c>
      <c r="X1650" s="4">
        <v>280</v>
      </c>
      <c r="AA1650" s="4">
        <v>22.224</v>
      </c>
      <c r="AB1650" s="7">
        <f t="shared" si="317"/>
        <v>6.1733333333333329</v>
      </c>
      <c r="AC1650" s="4">
        <v>70</v>
      </c>
      <c r="AF1650" s="4">
        <v>32.4</v>
      </c>
      <c r="AG1650" s="7">
        <f t="shared" si="318"/>
        <v>9</v>
      </c>
      <c r="AH1650" s="4">
        <v>240</v>
      </c>
      <c r="AK1650" s="4">
        <v>32.4</v>
      </c>
      <c r="AL1650" s="7">
        <f t="shared" si="319"/>
        <v>9</v>
      </c>
      <c r="AM1650" s="4">
        <v>330</v>
      </c>
      <c r="AT1650" s="4">
        <v>7.4080000000000004</v>
      </c>
      <c r="AU1650" s="9">
        <f t="shared" si="320"/>
        <v>2.0577777777777779</v>
      </c>
      <c r="AV1650" s="4">
        <v>330</v>
      </c>
      <c r="AX1650" s="3">
        <v>7.4080000000000004</v>
      </c>
      <c r="AY1650" s="9">
        <f t="shared" si="321"/>
        <v>2.0577777777777779</v>
      </c>
      <c r="AZ1650" s="3">
        <v>280</v>
      </c>
      <c r="BB1650" s="4"/>
      <c r="BC1650" s="9"/>
      <c r="BD1650" s="4"/>
      <c r="BF1650" s="4"/>
      <c r="BG1650" s="9"/>
      <c r="BH1650" s="4"/>
      <c r="BJ1650" s="3"/>
      <c r="BK1650" s="9"/>
      <c r="BL1650" s="3"/>
      <c r="BN1650" s="4"/>
      <c r="BO1650" s="9"/>
      <c r="BP1650" s="4"/>
      <c r="BR1650" s="3"/>
      <c r="BS1650" s="9"/>
      <c r="BT1650" s="3"/>
      <c r="BV1650" s="4"/>
      <c r="BW1650" s="9"/>
      <c r="BX1650" s="4"/>
      <c r="BZ1650" s="4"/>
      <c r="CA1650" s="9"/>
      <c r="CB1650" s="4"/>
      <c r="CD1650" s="3"/>
      <c r="CE1650" s="9"/>
      <c r="CF1650" s="3"/>
      <c r="CH1650" s="3"/>
      <c r="CI1650" s="9"/>
      <c r="CJ1650" s="3"/>
      <c r="CL1650" s="3"/>
      <c r="CM1650" s="9"/>
      <c r="CN1650" s="3"/>
      <c r="CP1650" s="3"/>
      <c r="CQ1650" s="9"/>
      <c r="CR1650" s="3"/>
    </row>
    <row r="1651" spans="2:96">
      <c r="B1651" s="3">
        <v>37.04</v>
      </c>
      <c r="C1651" s="9">
        <f t="shared" si="312"/>
        <v>10.288888888888888</v>
      </c>
      <c r="D1651" s="3">
        <v>40</v>
      </c>
      <c r="G1651" s="3">
        <v>29.632000000000001</v>
      </c>
      <c r="H1651" s="9">
        <f t="shared" si="313"/>
        <v>8.2311111111111117</v>
      </c>
      <c r="I1651" s="3">
        <v>230</v>
      </c>
      <c r="L1651" s="3">
        <v>21.6</v>
      </c>
      <c r="M1651" s="9">
        <f t="shared" si="314"/>
        <v>6</v>
      </c>
      <c r="N1651" s="3">
        <v>140</v>
      </c>
      <c r="Q1651" s="3">
        <v>32.4</v>
      </c>
      <c r="R1651" s="7">
        <f t="shared" si="315"/>
        <v>9</v>
      </c>
      <c r="S1651" s="3">
        <v>290</v>
      </c>
      <c r="V1651" s="3">
        <v>18</v>
      </c>
      <c r="W1651" s="7">
        <f t="shared" si="316"/>
        <v>5</v>
      </c>
      <c r="X1651" s="3">
        <v>290</v>
      </c>
      <c r="AA1651" s="3">
        <v>31.484000000000002</v>
      </c>
      <c r="AB1651" s="7">
        <f t="shared" si="317"/>
        <v>8.7455555555555566</v>
      </c>
      <c r="AC1651" s="3">
        <v>50</v>
      </c>
      <c r="AF1651" s="3">
        <v>32.4</v>
      </c>
      <c r="AG1651" s="7">
        <f t="shared" si="318"/>
        <v>9</v>
      </c>
      <c r="AH1651" s="3">
        <v>240</v>
      </c>
      <c r="AK1651" s="3">
        <v>39.6</v>
      </c>
      <c r="AL1651" s="7">
        <f t="shared" si="319"/>
        <v>11</v>
      </c>
      <c r="AM1651" s="3">
        <v>10</v>
      </c>
      <c r="AT1651" s="3">
        <v>22.224</v>
      </c>
      <c r="AU1651" s="9">
        <f t="shared" si="320"/>
        <v>6.1733333333333329</v>
      </c>
      <c r="AV1651" s="3">
        <v>10</v>
      </c>
      <c r="AX1651" s="4">
        <v>7.4080000000000004</v>
      </c>
      <c r="AY1651" s="9">
        <f t="shared" si="321"/>
        <v>2.0577777777777779</v>
      </c>
      <c r="AZ1651" s="4">
        <v>290</v>
      </c>
      <c r="BB1651" s="3"/>
      <c r="BC1651" s="9"/>
      <c r="BD1651" s="3"/>
      <c r="BF1651" s="2"/>
      <c r="BG1651" s="9"/>
      <c r="BH1651" s="2"/>
      <c r="BJ1651" s="4"/>
      <c r="BK1651" s="9"/>
      <c r="BL1651" s="4"/>
      <c r="BN1651" s="2"/>
      <c r="BO1651" s="9"/>
      <c r="BP1651" s="2"/>
      <c r="BR1651" s="4"/>
      <c r="BS1651" s="9"/>
      <c r="BT1651" s="4"/>
      <c r="BV1651" s="3"/>
      <c r="BW1651" s="9"/>
      <c r="BX1651" s="3"/>
      <c r="BZ1651" s="2"/>
      <c r="CA1651" s="9"/>
      <c r="CB1651" s="2"/>
      <c r="CD1651" s="4"/>
      <c r="CE1651" s="9"/>
      <c r="CF1651" s="4"/>
      <c r="CH1651" s="4"/>
      <c r="CI1651" s="9"/>
      <c r="CJ1651" s="4"/>
      <c r="CL1651" s="4"/>
      <c r="CM1651" s="9"/>
      <c r="CN1651" s="4"/>
      <c r="CP1651" s="4"/>
      <c r="CQ1651" s="9"/>
      <c r="CR1651" s="4"/>
    </row>
    <row r="1652" spans="2:96">
      <c r="B1652" s="4">
        <v>27.78</v>
      </c>
      <c r="C1652" s="9">
        <f t="shared" si="312"/>
        <v>7.7166666666666668</v>
      </c>
      <c r="D1652" s="4">
        <v>20</v>
      </c>
      <c r="G1652" s="4">
        <v>37.04</v>
      </c>
      <c r="H1652" s="9">
        <f t="shared" si="313"/>
        <v>10.288888888888888</v>
      </c>
      <c r="I1652" s="4">
        <v>230</v>
      </c>
      <c r="L1652" s="4">
        <v>21.6</v>
      </c>
      <c r="M1652" s="9">
        <f t="shared" si="314"/>
        <v>6</v>
      </c>
      <c r="N1652" s="4">
        <v>150</v>
      </c>
      <c r="Q1652" s="4">
        <v>28.8</v>
      </c>
      <c r="R1652" s="7">
        <f t="shared" si="315"/>
        <v>8</v>
      </c>
      <c r="S1652" s="4">
        <v>250</v>
      </c>
      <c r="V1652" s="4">
        <v>18</v>
      </c>
      <c r="W1652" s="7">
        <f t="shared" si="316"/>
        <v>5</v>
      </c>
      <c r="X1652" s="4">
        <v>280</v>
      </c>
      <c r="AA1652" s="4">
        <v>32.4</v>
      </c>
      <c r="AB1652" s="7">
        <f t="shared" si="317"/>
        <v>9</v>
      </c>
      <c r="AC1652" s="4">
        <v>30</v>
      </c>
      <c r="AF1652" s="4">
        <v>32.4</v>
      </c>
      <c r="AG1652" s="7">
        <f t="shared" si="318"/>
        <v>9</v>
      </c>
      <c r="AH1652" s="4">
        <v>250</v>
      </c>
      <c r="AK1652" s="4">
        <v>36</v>
      </c>
      <c r="AL1652" s="7">
        <f t="shared" si="319"/>
        <v>10</v>
      </c>
      <c r="AM1652" s="4">
        <v>30</v>
      </c>
      <c r="AT1652" s="4">
        <v>7.4080000000000004</v>
      </c>
      <c r="AU1652" s="9">
        <f t="shared" si="320"/>
        <v>2.0577777777777779</v>
      </c>
      <c r="AV1652" s="4">
        <v>340</v>
      </c>
      <c r="AX1652" s="2"/>
      <c r="AY1652" s="9">
        <f t="shared" si="321"/>
        <v>0</v>
      </c>
      <c r="AZ1652" s="2"/>
      <c r="BB1652" s="4"/>
      <c r="BC1652" s="9"/>
      <c r="BD1652" s="4"/>
      <c r="BF1652" s="4"/>
      <c r="BG1652" s="9"/>
      <c r="BH1652" s="4"/>
      <c r="BJ1652" s="2"/>
      <c r="BK1652" s="9"/>
      <c r="BL1652" s="2"/>
      <c r="BN1652" s="4"/>
      <c r="BO1652" s="9"/>
      <c r="BP1652" s="4"/>
      <c r="BR1652" s="2"/>
      <c r="BS1652" s="9"/>
      <c r="BT1652" s="2"/>
      <c r="BV1652" s="4"/>
      <c r="BW1652" s="9"/>
      <c r="BX1652" s="4"/>
      <c r="BZ1652" s="4"/>
      <c r="CA1652" s="9"/>
      <c r="CB1652" s="4"/>
      <c r="CD1652" s="2"/>
      <c r="CE1652" s="9"/>
      <c r="CF1652" s="2"/>
      <c r="CH1652" s="2"/>
      <c r="CI1652" s="9"/>
      <c r="CJ1652" s="2"/>
      <c r="CL1652" s="2"/>
      <c r="CM1652" s="9"/>
      <c r="CN1652" s="2"/>
      <c r="CP1652" s="2"/>
      <c r="CQ1652" s="9"/>
      <c r="CR1652" s="2"/>
    </row>
    <row r="1653" spans="2:96">
      <c r="B1653" s="3">
        <v>31.484000000000002</v>
      </c>
      <c r="C1653" s="9">
        <f t="shared" si="312"/>
        <v>8.7455555555555566</v>
      </c>
      <c r="D1653" s="3">
        <v>40</v>
      </c>
      <c r="G1653" s="3">
        <v>31.484000000000002</v>
      </c>
      <c r="H1653" s="9">
        <f t="shared" si="313"/>
        <v>8.7455555555555566</v>
      </c>
      <c r="I1653" s="3">
        <v>220</v>
      </c>
      <c r="L1653" s="3">
        <v>10.8</v>
      </c>
      <c r="M1653" s="9">
        <f t="shared" si="314"/>
        <v>3</v>
      </c>
      <c r="N1653" s="3">
        <v>110</v>
      </c>
      <c r="Q1653" s="3">
        <v>32.4</v>
      </c>
      <c r="R1653" s="7">
        <f t="shared" si="315"/>
        <v>9</v>
      </c>
      <c r="S1653" s="3">
        <v>270</v>
      </c>
      <c r="V1653" s="3">
        <v>7.2</v>
      </c>
      <c r="W1653" s="7">
        <f t="shared" si="316"/>
        <v>2</v>
      </c>
      <c r="X1653" s="3">
        <v>270</v>
      </c>
      <c r="AA1653" s="3">
        <v>28.8</v>
      </c>
      <c r="AB1653" s="7">
        <f t="shared" si="317"/>
        <v>8</v>
      </c>
      <c r="AC1653" s="3">
        <v>60</v>
      </c>
      <c r="AF1653" s="3">
        <v>10.8</v>
      </c>
      <c r="AG1653" s="7">
        <f t="shared" si="318"/>
        <v>3</v>
      </c>
      <c r="AH1653" s="3">
        <v>220</v>
      </c>
      <c r="AK1653" s="3">
        <v>28.8</v>
      </c>
      <c r="AL1653" s="7">
        <f t="shared" si="319"/>
        <v>8</v>
      </c>
      <c r="AM1653" s="3">
        <v>10</v>
      </c>
      <c r="AT1653" s="2"/>
      <c r="AU1653" s="9">
        <f t="shared" si="320"/>
        <v>0</v>
      </c>
      <c r="AV1653" s="2"/>
      <c r="AX1653" s="3">
        <v>3.7040000000000002</v>
      </c>
      <c r="AY1653" s="9">
        <f t="shared" si="321"/>
        <v>1.028888888888889</v>
      </c>
      <c r="AZ1653" s="3">
        <v>250</v>
      </c>
      <c r="BB1653" s="2"/>
      <c r="BC1653" s="9"/>
      <c r="BD1653" s="2"/>
      <c r="BF1653" s="3"/>
      <c r="BG1653" s="9"/>
      <c r="BH1653" s="3"/>
      <c r="BJ1653" s="3"/>
      <c r="BK1653" s="9"/>
      <c r="BL1653" s="3"/>
      <c r="BN1653" s="3"/>
      <c r="BO1653" s="9"/>
      <c r="BP1653" s="3"/>
      <c r="BR1653" s="4"/>
      <c r="BS1653" s="9"/>
      <c r="BT1653" s="4"/>
      <c r="BV1653" s="3"/>
      <c r="BW1653" s="9"/>
      <c r="BX1653" s="3"/>
      <c r="BZ1653" s="3"/>
      <c r="CA1653" s="9"/>
      <c r="CB1653" s="3"/>
      <c r="CD1653" s="4"/>
      <c r="CE1653" s="9"/>
      <c r="CF1653" s="4"/>
      <c r="CH1653" s="4"/>
      <c r="CI1653" s="9"/>
      <c r="CJ1653" s="4"/>
      <c r="CL1653" s="4"/>
      <c r="CM1653" s="9"/>
      <c r="CN1653" s="4"/>
      <c r="CP1653" s="4"/>
      <c r="CQ1653" s="9"/>
      <c r="CR1653" s="4"/>
    </row>
    <row r="1654" spans="2:96">
      <c r="B1654" s="4">
        <v>16.667999999999999</v>
      </c>
      <c r="C1654" s="9">
        <f t="shared" si="312"/>
        <v>4.63</v>
      </c>
      <c r="D1654" s="4">
        <v>360</v>
      </c>
      <c r="G1654" s="4">
        <v>27.78</v>
      </c>
      <c r="H1654" s="9">
        <f t="shared" si="313"/>
        <v>7.7166666666666668</v>
      </c>
      <c r="I1654" s="4">
        <v>220</v>
      </c>
      <c r="L1654" s="4">
        <v>7.2</v>
      </c>
      <c r="M1654" s="9">
        <f t="shared" si="314"/>
        <v>2</v>
      </c>
      <c r="N1654" s="4">
        <v>80</v>
      </c>
      <c r="Q1654" s="4">
        <v>25.2</v>
      </c>
      <c r="R1654" s="7">
        <f t="shared" si="315"/>
        <v>7</v>
      </c>
      <c r="S1654" s="4">
        <v>270</v>
      </c>
      <c r="V1654" s="4">
        <v>10.8</v>
      </c>
      <c r="W1654" s="7">
        <f t="shared" si="316"/>
        <v>3</v>
      </c>
      <c r="X1654" s="4">
        <v>280</v>
      </c>
      <c r="AA1654" s="4">
        <v>14.4</v>
      </c>
      <c r="AB1654" s="7">
        <f t="shared" si="317"/>
        <v>4</v>
      </c>
      <c r="AC1654" s="4">
        <v>50</v>
      </c>
      <c r="AF1654" s="4">
        <v>18</v>
      </c>
      <c r="AG1654" s="7">
        <f t="shared" si="318"/>
        <v>5</v>
      </c>
      <c r="AH1654" s="4">
        <v>230</v>
      </c>
      <c r="AK1654" s="4">
        <v>21.6</v>
      </c>
      <c r="AL1654" s="7">
        <f t="shared" si="319"/>
        <v>6</v>
      </c>
      <c r="AM1654" s="4">
        <v>90</v>
      </c>
      <c r="AT1654" s="4"/>
      <c r="AU1654" s="9">
        <f t="shared" si="320"/>
        <v>0</v>
      </c>
      <c r="AV1654" s="4"/>
      <c r="AX1654" s="4">
        <v>11.112</v>
      </c>
      <c r="AY1654" s="9">
        <f t="shared" si="321"/>
        <v>3.0866666666666664</v>
      </c>
      <c r="AZ1654" s="4">
        <v>250</v>
      </c>
      <c r="BB1654" s="3"/>
      <c r="BC1654" s="9"/>
      <c r="BD1654" s="3"/>
      <c r="BF1654" s="4"/>
      <c r="BG1654" s="9"/>
      <c r="BH1654" s="4"/>
      <c r="BJ1654" s="4"/>
      <c r="BK1654" s="9"/>
      <c r="BL1654" s="4"/>
      <c r="BN1654" s="4"/>
      <c r="BO1654" s="9"/>
      <c r="BP1654" s="4"/>
      <c r="BR1654" s="3"/>
      <c r="BS1654" s="9"/>
      <c r="BT1654" s="3"/>
      <c r="BV1654" s="4"/>
      <c r="BW1654" s="9"/>
      <c r="BX1654" s="4"/>
      <c r="BZ1654" s="4"/>
      <c r="CA1654" s="9"/>
      <c r="CB1654" s="4"/>
      <c r="CD1654" s="3"/>
      <c r="CE1654" s="9"/>
      <c r="CF1654" s="3"/>
      <c r="CH1654" s="3"/>
      <c r="CI1654" s="9"/>
      <c r="CJ1654" s="3"/>
      <c r="CL1654" s="3"/>
      <c r="CM1654" s="9"/>
      <c r="CN1654" s="3"/>
      <c r="CP1654" s="3"/>
      <c r="CQ1654" s="9"/>
      <c r="CR1654" s="3"/>
    </row>
    <row r="1655" spans="2:96">
      <c r="B1655" s="2"/>
      <c r="C1655" s="9">
        <f t="shared" si="312"/>
        <v>0</v>
      </c>
      <c r="D1655" s="2"/>
      <c r="G1655" s="2"/>
      <c r="H1655" s="9">
        <f t="shared" si="313"/>
        <v>0</v>
      </c>
      <c r="I1655" s="2"/>
      <c r="L1655" s="2"/>
      <c r="M1655" s="9">
        <f t="shared" si="314"/>
        <v>0</v>
      </c>
      <c r="N1655" s="2"/>
      <c r="Q1655" s="2"/>
      <c r="R1655" s="7">
        <f t="shared" si="315"/>
        <v>0</v>
      </c>
      <c r="S1655" s="2"/>
      <c r="V1655" s="2"/>
      <c r="W1655" s="7">
        <f t="shared" si="316"/>
        <v>0</v>
      </c>
      <c r="X1655" s="2"/>
      <c r="AA1655" s="2"/>
      <c r="AB1655" s="7">
        <f t="shared" si="317"/>
        <v>0</v>
      </c>
      <c r="AC1655" s="2"/>
      <c r="AF1655" s="2"/>
      <c r="AG1655" s="7">
        <f t="shared" si="318"/>
        <v>0</v>
      </c>
      <c r="AH1655" s="2"/>
      <c r="AK1655" s="2"/>
      <c r="AL1655" s="7">
        <f t="shared" si="319"/>
        <v>0</v>
      </c>
      <c r="AM1655" s="2"/>
      <c r="AT1655" s="3">
        <v>14.816000000000001</v>
      </c>
      <c r="AU1655" s="9">
        <f t="shared" si="320"/>
        <v>4.1155555555555559</v>
      </c>
      <c r="AV1655" s="3">
        <v>30</v>
      </c>
      <c r="AX1655" s="3">
        <v>3.7040000000000002</v>
      </c>
      <c r="AY1655" s="9">
        <f t="shared" si="321"/>
        <v>1.028888888888889</v>
      </c>
      <c r="AZ1655" s="3">
        <v>150</v>
      </c>
      <c r="BB1655" s="4"/>
      <c r="BC1655" s="9"/>
      <c r="BD1655" s="4"/>
      <c r="BF1655" s="3"/>
      <c r="BG1655" s="9"/>
      <c r="BH1655" s="3"/>
      <c r="BJ1655" s="3"/>
      <c r="BK1655" s="9"/>
      <c r="BL1655" s="3"/>
      <c r="BN1655" s="3"/>
      <c r="BO1655" s="9"/>
      <c r="BP1655" s="3"/>
      <c r="BR1655" s="4"/>
      <c r="BS1655" s="9"/>
      <c r="BT1655" s="4"/>
      <c r="BV1655" s="3"/>
      <c r="BW1655" s="9"/>
      <c r="BX1655" s="3"/>
      <c r="BZ1655" s="3"/>
      <c r="CA1655" s="9"/>
      <c r="CB1655" s="3"/>
      <c r="CD1655" s="4"/>
      <c r="CE1655" s="9"/>
      <c r="CF1655" s="4"/>
      <c r="CH1655" s="4"/>
      <c r="CI1655" s="9"/>
      <c r="CJ1655" s="4"/>
      <c r="CL1655" s="4"/>
      <c r="CM1655" s="9"/>
      <c r="CN1655" s="4"/>
      <c r="CP1655" s="4"/>
      <c r="CQ1655" s="9"/>
      <c r="CR1655" s="4"/>
    </row>
    <row r="1656" spans="2:96">
      <c r="B1656" s="3">
        <v>27.78</v>
      </c>
      <c r="C1656" s="9">
        <f t="shared" si="312"/>
        <v>7.7166666666666668</v>
      </c>
      <c r="D1656" s="3">
        <v>30</v>
      </c>
      <c r="G1656" s="3">
        <v>31.484000000000002</v>
      </c>
      <c r="H1656" s="9">
        <f t="shared" si="313"/>
        <v>8.7455555555555566</v>
      </c>
      <c r="I1656" s="3">
        <v>240</v>
      </c>
      <c r="L1656" s="4"/>
      <c r="M1656" s="9">
        <f t="shared" si="314"/>
        <v>0</v>
      </c>
      <c r="N1656" s="4"/>
      <c r="Q1656" s="3">
        <v>25.2</v>
      </c>
      <c r="R1656" s="7">
        <f t="shared" si="315"/>
        <v>7</v>
      </c>
      <c r="S1656" s="3">
        <v>260</v>
      </c>
      <c r="V1656" s="4"/>
      <c r="W1656" s="7">
        <f t="shared" si="316"/>
        <v>0</v>
      </c>
      <c r="X1656" s="4"/>
      <c r="AA1656" s="4"/>
      <c r="AB1656" s="7">
        <f t="shared" si="317"/>
        <v>0</v>
      </c>
      <c r="AC1656" s="4"/>
      <c r="AF1656" s="3">
        <v>18</v>
      </c>
      <c r="AG1656" s="7">
        <f t="shared" si="318"/>
        <v>5</v>
      </c>
      <c r="AH1656" s="3">
        <v>220</v>
      </c>
      <c r="AK1656" s="3">
        <v>21.6</v>
      </c>
      <c r="AL1656" s="7">
        <f t="shared" si="319"/>
        <v>6</v>
      </c>
      <c r="AM1656" s="3">
        <v>310</v>
      </c>
      <c r="AT1656" s="4">
        <v>14.816000000000001</v>
      </c>
      <c r="AU1656" s="9">
        <f t="shared" si="320"/>
        <v>4.1155555555555559</v>
      </c>
      <c r="AV1656" s="4">
        <v>30</v>
      </c>
      <c r="AX1656" s="4">
        <v>11.112</v>
      </c>
      <c r="AY1656" s="9">
        <f t="shared" si="321"/>
        <v>3.0866666666666664</v>
      </c>
      <c r="AZ1656" s="4">
        <v>130</v>
      </c>
      <c r="BB1656" s="3"/>
      <c r="BC1656" s="9"/>
      <c r="BD1656" s="3"/>
      <c r="BF1656" s="4"/>
      <c r="BG1656" s="9"/>
      <c r="BH1656" s="4"/>
      <c r="BJ1656" s="4"/>
      <c r="BK1656" s="9"/>
      <c r="BL1656" s="4"/>
      <c r="BN1656" s="4"/>
      <c r="BO1656" s="9"/>
      <c r="BP1656" s="4"/>
      <c r="BR1656" s="3"/>
      <c r="BS1656" s="9"/>
      <c r="BT1656" s="3"/>
      <c r="BV1656" s="4"/>
      <c r="BW1656" s="9"/>
      <c r="BX1656" s="4"/>
      <c r="BZ1656" s="4"/>
      <c r="CA1656" s="9"/>
      <c r="CB1656" s="4"/>
      <c r="CD1656" s="3"/>
      <c r="CE1656" s="9"/>
      <c r="CF1656" s="3"/>
      <c r="CH1656" s="3"/>
      <c r="CI1656" s="9"/>
      <c r="CJ1656" s="3"/>
      <c r="CL1656" s="3"/>
      <c r="CM1656" s="9"/>
      <c r="CN1656" s="3"/>
      <c r="CP1656" s="3"/>
      <c r="CQ1656" s="9"/>
      <c r="CR1656" s="3"/>
    </row>
    <row r="1657" spans="2:96">
      <c r="B1657" s="4">
        <v>29.632000000000001</v>
      </c>
      <c r="C1657" s="9">
        <f t="shared" si="312"/>
        <v>8.2311111111111117</v>
      </c>
      <c r="D1657" s="4">
        <v>30</v>
      </c>
      <c r="G1657" s="4">
        <v>40.744</v>
      </c>
      <c r="H1657" s="9">
        <f t="shared" si="313"/>
        <v>11.317777777777778</v>
      </c>
      <c r="I1657" s="4">
        <v>240</v>
      </c>
      <c r="L1657" s="3">
        <v>7.2</v>
      </c>
      <c r="M1657" s="9">
        <f t="shared" si="314"/>
        <v>2</v>
      </c>
      <c r="N1657" s="3">
        <v>60</v>
      </c>
      <c r="Q1657" s="4">
        <v>21.6</v>
      </c>
      <c r="R1657" s="7">
        <f t="shared" si="315"/>
        <v>6</v>
      </c>
      <c r="S1657" s="4">
        <v>230</v>
      </c>
      <c r="V1657" s="3">
        <v>10.8</v>
      </c>
      <c r="W1657" s="7">
        <f t="shared" si="316"/>
        <v>3</v>
      </c>
      <c r="X1657" s="3">
        <v>320</v>
      </c>
      <c r="AA1657" s="3">
        <v>21.6</v>
      </c>
      <c r="AB1657" s="7">
        <f t="shared" si="317"/>
        <v>6</v>
      </c>
      <c r="AC1657" s="3">
        <v>40</v>
      </c>
      <c r="AF1657" s="4">
        <v>21.6</v>
      </c>
      <c r="AG1657" s="7">
        <f t="shared" si="318"/>
        <v>6</v>
      </c>
      <c r="AH1657" s="4">
        <v>190</v>
      </c>
      <c r="AK1657" s="4">
        <v>7.2</v>
      </c>
      <c r="AL1657" s="7">
        <f t="shared" si="319"/>
        <v>2</v>
      </c>
      <c r="AM1657" s="4">
        <v>230</v>
      </c>
      <c r="AT1657" s="3">
        <v>22.224</v>
      </c>
      <c r="AU1657" s="9">
        <f t="shared" si="320"/>
        <v>6.1733333333333329</v>
      </c>
      <c r="AV1657" s="3">
        <v>30</v>
      </c>
      <c r="AX1657" s="3">
        <v>11.112</v>
      </c>
      <c r="AY1657" s="9">
        <f t="shared" si="321"/>
        <v>3.0866666666666664</v>
      </c>
      <c r="AZ1657" s="3">
        <v>190</v>
      </c>
      <c r="BB1657" s="4"/>
      <c r="BC1657" s="9"/>
      <c r="BD1657" s="4"/>
      <c r="BF1657" s="3"/>
      <c r="BG1657" s="9"/>
      <c r="BH1657" s="3"/>
      <c r="BJ1657" s="3"/>
      <c r="BK1657" s="9"/>
      <c r="BL1657" s="3"/>
      <c r="BN1657" s="3"/>
      <c r="BO1657" s="9"/>
      <c r="BP1657" s="3"/>
      <c r="BR1657" s="4"/>
      <c r="BS1657" s="9"/>
      <c r="BT1657" s="4"/>
      <c r="BV1657" s="2"/>
      <c r="BW1657" s="9"/>
      <c r="BX1657" s="2"/>
      <c r="BZ1657" s="3"/>
      <c r="CA1657" s="9"/>
      <c r="CB1657" s="3"/>
      <c r="CD1657" s="4"/>
      <c r="CE1657" s="9"/>
      <c r="CF1657" s="4"/>
      <c r="CH1657" s="4"/>
      <c r="CI1657" s="9"/>
      <c r="CJ1657" s="4"/>
      <c r="CL1657" s="4"/>
      <c r="CM1657" s="9"/>
      <c r="CN1657" s="4"/>
      <c r="CP1657" s="4"/>
      <c r="CQ1657" s="9"/>
      <c r="CR1657" s="4"/>
    </row>
    <row r="1658" spans="2:96">
      <c r="B1658" s="3">
        <v>35.188000000000002</v>
      </c>
      <c r="C1658" s="9">
        <f t="shared" si="312"/>
        <v>9.7744444444444447</v>
      </c>
      <c r="D1658" s="3">
        <v>50</v>
      </c>
      <c r="G1658" s="3">
        <v>38.892000000000003</v>
      </c>
      <c r="H1658" s="9">
        <f t="shared" si="313"/>
        <v>10.803333333333335</v>
      </c>
      <c r="I1658" s="3">
        <v>240</v>
      </c>
      <c r="L1658" s="4">
        <v>10.8</v>
      </c>
      <c r="M1658" s="9">
        <f t="shared" si="314"/>
        <v>3</v>
      </c>
      <c r="N1658" s="4">
        <v>340</v>
      </c>
      <c r="Q1658" s="3">
        <v>25.2</v>
      </c>
      <c r="R1658" s="7">
        <f t="shared" si="315"/>
        <v>7</v>
      </c>
      <c r="S1658" s="3">
        <v>230</v>
      </c>
      <c r="V1658" s="4">
        <v>7.2</v>
      </c>
      <c r="W1658" s="7">
        <f t="shared" si="316"/>
        <v>2</v>
      </c>
      <c r="X1658" s="4">
        <v>330</v>
      </c>
      <c r="AA1658" s="4">
        <v>21.6</v>
      </c>
      <c r="AB1658" s="7">
        <f t="shared" si="317"/>
        <v>6</v>
      </c>
      <c r="AC1658" s="4">
        <v>20</v>
      </c>
      <c r="AF1658" s="3">
        <v>32.4</v>
      </c>
      <c r="AG1658" s="7">
        <f t="shared" si="318"/>
        <v>9</v>
      </c>
      <c r="AH1658" s="3">
        <v>220</v>
      </c>
      <c r="AK1658" s="3">
        <v>10.8</v>
      </c>
      <c r="AL1658" s="7">
        <f t="shared" si="319"/>
        <v>3</v>
      </c>
      <c r="AM1658" s="3">
        <v>340</v>
      </c>
      <c r="AT1658" s="4">
        <v>22.224</v>
      </c>
      <c r="AU1658" s="9">
        <f t="shared" si="320"/>
        <v>6.1733333333333329</v>
      </c>
      <c r="AV1658" s="4">
        <v>50</v>
      </c>
      <c r="AX1658" s="4">
        <v>18.52</v>
      </c>
      <c r="AY1658" s="9">
        <f t="shared" si="321"/>
        <v>5.1444444444444439</v>
      </c>
      <c r="AZ1658" s="4">
        <v>140</v>
      </c>
      <c r="BB1658" s="3"/>
      <c r="BC1658" s="9"/>
      <c r="BD1658" s="3"/>
      <c r="BF1658" s="4"/>
      <c r="BG1658" s="9"/>
      <c r="BH1658" s="4"/>
      <c r="BJ1658" s="4"/>
      <c r="BK1658" s="9"/>
      <c r="BL1658" s="4"/>
      <c r="BN1658" s="4"/>
      <c r="BO1658" s="9"/>
      <c r="BP1658" s="4"/>
      <c r="BR1658" s="3"/>
      <c r="BS1658" s="9"/>
      <c r="BT1658" s="3"/>
      <c r="BV1658" s="3"/>
      <c r="BW1658" s="9"/>
      <c r="BX1658" s="3"/>
      <c r="BZ1658" s="4"/>
      <c r="CA1658" s="9"/>
      <c r="CB1658" s="4"/>
      <c r="CD1658" s="3"/>
      <c r="CE1658" s="9"/>
      <c r="CF1658" s="3"/>
      <c r="CH1658" s="3"/>
      <c r="CI1658" s="9"/>
      <c r="CJ1658" s="3"/>
      <c r="CL1658" s="3"/>
      <c r="CM1658" s="9"/>
      <c r="CN1658" s="3"/>
      <c r="CP1658" s="3"/>
      <c r="CQ1658" s="9"/>
      <c r="CR1658" s="3"/>
    </row>
    <row r="1659" spans="2:96">
      <c r="B1659" s="4">
        <v>38.892000000000003</v>
      </c>
      <c r="C1659" s="9">
        <f t="shared" si="312"/>
        <v>10.803333333333335</v>
      </c>
      <c r="D1659" s="4">
        <v>30</v>
      </c>
      <c r="G1659" s="4">
        <v>24.076000000000001</v>
      </c>
      <c r="H1659" s="9">
        <f t="shared" si="313"/>
        <v>6.6877777777777778</v>
      </c>
      <c r="I1659" s="4">
        <v>330</v>
      </c>
      <c r="L1659" s="3">
        <v>10.8</v>
      </c>
      <c r="M1659" s="9">
        <f t="shared" si="314"/>
        <v>3</v>
      </c>
      <c r="N1659" s="3">
        <v>330</v>
      </c>
      <c r="Q1659" s="4">
        <v>25.2</v>
      </c>
      <c r="R1659" s="7">
        <f t="shared" si="315"/>
        <v>7</v>
      </c>
      <c r="S1659" s="4">
        <v>250</v>
      </c>
      <c r="V1659" s="3">
        <v>3.6</v>
      </c>
      <c r="W1659" s="7">
        <f t="shared" si="316"/>
        <v>1</v>
      </c>
      <c r="X1659" s="3">
        <v>0</v>
      </c>
      <c r="AA1659" s="3">
        <v>21.6</v>
      </c>
      <c r="AB1659" s="7">
        <f t="shared" si="317"/>
        <v>6</v>
      </c>
      <c r="AC1659" s="3">
        <v>50</v>
      </c>
      <c r="AF1659" s="4"/>
      <c r="AG1659" s="7">
        <f t="shared" si="318"/>
        <v>0</v>
      </c>
      <c r="AH1659" s="4"/>
      <c r="AK1659" s="4">
        <v>21.6</v>
      </c>
      <c r="AL1659" s="7">
        <f t="shared" si="319"/>
        <v>6</v>
      </c>
      <c r="AM1659" s="4">
        <v>180</v>
      </c>
      <c r="AT1659" s="3">
        <v>18.52</v>
      </c>
      <c r="AU1659" s="9">
        <f t="shared" si="320"/>
        <v>5.1444444444444439</v>
      </c>
      <c r="AV1659" s="3">
        <v>40</v>
      </c>
      <c r="AX1659" s="3">
        <v>18.52</v>
      </c>
      <c r="AY1659" s="9">
        <f t="shared" si="321"/>
        <v>5.1444444444444439</v>
      </c>
      <c r="AZ1659" s="3">
        <v>170</v>
      </c>
      <c r="BB1659" s="4"/>
      <c r="BC1659" s="9"/>
      <c r="BD1659" s="4"/>
      <c r="BF1659" s="3"/>
      <c r="BG1659" s="9"/>
      <c r="BH1659" s="3"/>
      <c r="BJ1659" s="3"/>
      <c r="BK1659" s="9"/>
      <c r="BL1659" s="3"/>
      <c r="BN1659" s="3"/>
      <c r="BO1659" s="9"/>
      <c r="BP1659" s="3"/>
      <c r="BR1659" s="4"/>
      <c r="BS1659" s="9"/>
      <c r="BT1659" s="4"/>
      <c r="BV1659" s="4"/>
      <c r="BW1659" s="9"/>
      <c r="BX1659" s="4"/>
      <c r="BZ1659" s="3"/>
      <c r="CA1659" s="9"/>
      <c r="CB1659" s="3"/>
      <c r="CD1659" s="4"/>
      <c r="CE1659" s="9"/>
      <c r="CF1659" s="4"/>
      <c r="CH1659" s="4"/>
      <c r="CI1659" s="9"/>
      <c r="CJ1659" s="4"/>
      <c r="CL1659" s="4"/>
      <c r="CM1659" s="9"/>
      <c r="CN1659" s="4"/>
      <c r="CP1659" s="4"/>
      <c r="CQ1659" s="9"/>
      <c r="CR1659" s="4"/>
    </row>
    <row r="1660" spans="2:96">
      <c r="B1660" s="3">
        <v>40.744</v>
      </c>
      <c r="C1660" s="9">
        <f t="shared" si="312"/>
        <v>11.317777777777778</v>
      </c>
      <c r="D1660" s="3">
        <v>30</v>
      </c>
      <c r="G1660" s="3">
        <v>14.816000000000001</v>
      </c>
      <c r="H1660" s="9">
        <f t="shared" si="313"/>
        <v>4.1155555555555559</v>
      </c>
      <c r="I1660" s="3">
        <v>340</v>
      </c>
      <c r="L1660" s="4">
        <v>18</v>
      </c>
      <c r="M1660" s="9">
        <f t="shared" si="314"/>
        <v>5</v>
      </c>
      <c r="N1660" s="4">
        <v>50</v>
      </c>
      <c r="Q1660" s="3">
        <v>25.2</v>
      </c>
      <c r="R1660" s="7">
        <f t="shared" si="315"/>
        <v>7</v>
      </c>
      <c r="S1660" s="3">
        <v>270</v>
      </c>
      <c r="V1660" s="4">
        <v>7.2</v>
      </c>
      <c r="W1660" s="7">
        <f t="shared" si="316"/>
        <v>2</v>
      </c>
      <c r="X1660" s="4">
        <v>240</v>
      </c>
      <c r="AA1660" s="4">
        <v>32.4</v>
      </c>
      <c r="AB1660" s="7">
        <f t="shared" si="317"/>
        <v>9</v>
      </c>
      <c r="AC1660" s="4">
        <v>60</v>
      </c>
      <c r="AF1660" s="3">
        <v>43.2</v>
      </c>
      <c r="AG1660" s="7">
        <f t="shared" si="318"/>
        <v>12</v>
      </c>
      <c r="AH1660" s="3">
        <v>250</v>
      </c>
      <c r="AK1660" s="3">
        <v>36</v>
      </c>
      <c r="AL1660" s="7">
        <f t="shared" si="319"/>
        <v>10</v>
      </c>
      <c r="AM1660" s="3">
        <v>200</v>
      </c>
      <c r="AT1660" s="4">
        <v>18.52</v>
      </c>
      <c r="AU1660" s="9">
        <f t="shared" si="320"/>
        <v>5.1444444444444439</v>
      </c>
      <c r="AV1660" s="4">
        <v>50</v>
      </c>
      <c r="AX1660" s="4">
        <v>14.816000000000001</v>
      </c>
      <c r="AY1660" s="9">
        <f t="shared" si="321"/>
        <v>4.1155555555555559</v>
      </c>
      <c r="AZ1660" s="4">
        <v>210</v>
      </c>
      <c r="BB1660" s="3"/>
      <c r="BC1660" s="9"/>
      <c r="BD1660" s="3"/>
      <c r="BF1660" s="4"/>
      <c r="BG1660" s="9"/>
      <c r="BH1660" s="4"/>
      <c r="BJ1660" s="4"/>
      <c r="BK1660" s="9"/>
      <c r="BL1660" s="4"/>
      <c r="BN1660" s="4"/>
      <c r="BO1660" s="9"/>
      <c r="BP1660" s="4"/>
      <c r="BR1660" s="3"/>
      <c r="BS1660" s="9"/>
      <c r="BT1660" s="3"/>
      <c r="BV1660" s="3"/>
      <c r="BW1660" s="9"/>
      <c r="BX1660" s="3"/>
      <c r="BZ1660" s="4"/>
      <c r="CA1660" s="9"/>
      <c r="CB1660" s="4"/>
      <c r="CD1660" s="3"/>
      <c r="CE1660" s="9"/>
      <c r="CF1660" s="3"/>
      <c r="CH1660" s="3"/>
      <c r="CI1660" s="9"/>
      <c r="CJ1660" s="3"/>
      <c r="CL1660" s="3"/>
      <c r="CM1660" s="9"/>
      <c r="CN1660" s="3"/>
      <c r="CP1660" s="3"/>
      <c r="CQ1660" s="9"/>
      <c r="CR1660" s="3"/>
    </row>
    <row r="1661" spans="2:96">
      <c r="B1661" s="4">
        <v>42.595999999999997</v>
      </c>
      <c r="C1661" s="9">
        <f t="shared" si="312"/>
        <v>11.832222222222221</v>
      </c>
      <c r="D1661" s="4">
        <v>20</v>
      </c>
      <c r="G1661" s="4">
        <v>12.964</v>
      </c>
      <c r="H1661" s="9">
        <f t="shared" si="313"/>
        <v>3.6011111111111109</v>
      </c>
      <c r="I1661" s="4">
        <v>310</v>
      </c>
      <c r="L1661" s="3">
        <v>18</v>
      </c>
      <c r="M1661" s="9">
        <f t="shared" si="314"/>
        <v>5</v>
      </c>
      <c r="N1661" s="3">
        <v>80</v>
      </c>
      <c r="Q1661" s="4">
        <v>28.8</v>
      </c>
      <c r="R1661" s="7">
        <f t="shared" si="315"/>
        <v>8</v>
      </c>
      <c r="S1661" s="4">
        <v>240</v>
      </c>
      <c r="V1661" s="3">
        <v>7.2</v>
      </c>
      <c r="W1661" s="7">
        <f t="shared" si="316"/>
        <v>2</v>
      </c>
      <c r="X1661" s="3">
        <v>240</v>
      </c>
      <c r="AA1661" s="3">
        <v>39.6</v>
      </c>
      <c r="AB1661" s="7">
        <f t="shared" si="317"/>
        <v>11</v>
      </c>
      <c r="AC1661" s="3">
        <v>60</v>
      </c>
      <c r="AF1661" s="4">
        <v>43.2</v>
      </c>
      <c r="AG1661" s="7">
        <f t="shared" si="318"/>
        <v>12</v>
      </c>
      <c r="AH1661" s="4">
        <v>250</v>
      </c>
      <c r="AK1661" s="4">
        <v>25.2</v>
      </c>
      <c r="AL1661" s="7">
        <f t="shared" si="319"/>
        <v>7</v>
      </c>
      <c r="AM1661" s="4">
        <v>230</v>
      </c>
      <c r="AT1661" s="3">
        <v>18.52</v>
      </c>
      <c r="AU1661" s="9">
        <f t="shared" si="320"/>
        <v>5.1444444444444439</v>
      </c>
      <c r="AV1661" s="3">
        <v>50</v>
      </c>
      <c r="AX1661" s="2"/>
      <c r="AY1661" s="9">
        <f t="shared" si="321"/>
        <v>0</v>
      </c>
      <c r="AZ1661" s="2"/>
      <c r="BB1661" s="4"/>
      <c r="BC1661" s="9"/>
      <c r="BD1661" s="4"/>
      <c r="BF1661" s="2"/>
      <c r="BG1661" s="9"/>
      <c r="BH1661" s="2"/>
      <c r="BJ1661" s="2"/>
      <c r="BK1661" s="9"/>
      <c r="BL1661" s="2"/>
      <c r="BN1661" s="2"/>
      <c r="BO1661" s="9"/>
      <c r="BP1661" s="2"/>
      <c r="BR1661" s="4"/>
      <c r="BS1661" s="9"/>
      <c r="BT1661" s="4"/>
      <c r="BV1661" s="4"/>
      <c r="BW1661" s="9"/>
      <c r="BX1661" s="4"/>
      <c r="BZ1661" s="2"/>
      <c r="CA1661" s="9"/>
      <c r="CB1661" s="2"/>
      <c r="CD1661" s="4"/>
      <c r="CE1661" s="9"/>
      <c r="CF1661" s="4"/>
      <c r="CH1661" s="4"/>
      <c r="CI1661" s="9"/>
      <c r="CJ1661" s="4"/>
      <c r="CL1661" s="4"/>
      <c r="CM1661" s="9"/>
      <c r="CN1661" s="4"/>
      <c r="CP1661" s="4"/>
      <c r="CQ1661" s="9"/>
      <c r="CR1661" s="4"/>
    </row>
    <row r="1662" spans="2:96">
      <c r="B1662" s="3">
        <v>42.595999999999997</v>
      </c>
      <c r="C1662" s="9">
        <f t="shared" si="312"/>
        <v>11.832222222222221</v>
      </c>
      <c r="D1662" s="3">
        <v>40</v>
      </c>
      <c r="G1662" s="3">
        <v>5.556</v>
      </c>
      <c r="H1662" s="9">
        <f t="shared" si="313"/>
        <v>1.5433333333333332</v>
      </c>
      <c r="I1662" s="3">
        <v>260</v>
      </c>
      <c r="L1662" s="4">
        <v>14.4</v>
      </c>
      <c r="M1662" s="9">
        <f t="shared" si="314"/>
        <v>4</v>
      </c>
      <c r="N1662" s="4">
        <v>130</v>
      </c>
      <c r="Q1662" s="3">
        <v>25.2</v>
      </c>
      <c r="R1662" s="7">
        <f t="shared" si="315"/>
        <v>7</v>
      </c>
      <c r="S1662" s="3">
        <v>250</v>
      </c>
      <c r="V1662" s="4">
        <v>14.4</v>
      </c>
      <c r="W1662" s="7">
        <f t="shared" si="316"/>
        <v>4</v>
      </c>
      <c r="X1662" s="4">
        <v>290</v>
      </c>
      <c r="AA1662" s="4">
        <v>39.6</v>
      </c>
      <c r="AB1662" s="7">
        <f t="shared" si="317"/>
        <v>11</v>
      </c>
      <c r="AC1662" s="4">
        <v>40</v>
      </c>
      <c r="AF1662" s="3">
        <v>39.6</v>
      </c>
      <c r="AG1662" s="7">
        <f t="shared" si="318"/>
        <v>11</v>
      </c>
      <c r="AH1662" s="3">
        <v>250</v>
      </c>
      <c r="AK1662" s="3">
        <v>14.4</v>
      </c>
      <c r="AL1662" s="7">
        <f t="shared" si="319"/>
        <v>4</v>
      </c>
      <c r="AM1662" s="3">
        <v>350</v>
      </c>
      <c r="AT1662" s="4">
        <v>11.112</v>
      </c>
      <c r="AU1662" s="9">
        <f t="shared" si="320"/>
        <v>3.0866666666666664</v>
      </c>
      <c r="AV1662" s="4">
        <v>40</v>
      </c>
      <c r="AX1662" s="4"/>
      <c r="AY1662" s="9">
        <f t="shared" si="321"/>
        <v>0</v>
      </c>
      <c r="AZ1662" s="4"/>
      <c r="BB1662" s="2"/>
      <c r="BC1662" s="9"/>
      <c r="BD1662" s="2"/>
      <c r="BF1662" s="3"/>
      <c r="BG1662" s="9"/>
      <c r="BH1662" s="3"/>
      <c r="BJ1662" s="4"/>
      <c r="BK1662" s="9"/>
      <c r="BL1662" s="4"/>
      <c r="BN1662" s="3"/>
      <c r="BO1662" s="9"/>
      <c r="BP1662" s="3"/>
      <c r="BR1662" s="2"/>
      <c r="BS1662" s="9"/>
      <c r="BT1662" s="2"/>
      <c r="BV1662" s="3"/>
      <c r="BW1662" s="9"/>
      <c r="BX1662" s="3"/>
      <c r="BZ1662" s="3"/>
      <c r="CA1662" s="9"/>
      <c r="CB1662" s="3"/>
      <c r="CD1662" s="2"/>
      <c r="CE1662" s="9"/>
      <c r="CF1662" s="2"/>
      <c r="CH1662" s="2"/>
      <c r="CI1662" s="9"/>
      <c r="CJ1662" s="2"/>
      <c r="CL1662" s="2"/>
      <c r="CM1662" s="9"/>
      <c r="CN1662" s="2"/>
      <c r="CP1662" s="2"/>
      <c r="CQ1662" s="9"/>
      <c r="CR1662" s="2"/>
    </row>
    <row r="1663" spans="2:96">
      <c r="B1663" s="4">
        <v>25.928000000000001</v>
      </c>
      <c r="C1663" s="9">
        <f t="shared" si="312"/>
        <v>7.2022222222222219</v>
      </c>
      <c r="D1663" s="4">
        <v>10</v>
      </c>
      <c r="G1663" s="4">
        <v>7.4080000000000004</v>
      </c>
      <c r="H1663" s="9">
        <f t="shared" si="313"/>
        <v>2.0577777777777779</v>
      </c>
      <c r="I1663" s="4">
        <v>170</v>
      </c>
      <c r="L1663" s="3">
        <v>3.6</v>
      </c>
      <c r="M1663" s="9">
        <f t="shared" si="314"/>
        <v>1</v>
      </c>
      <c r="N1663" s="3">
        <v>70</v>
      </c>
      <c r="Q1663" s="4">
        <v>3.6</v>
      </c>
      <c r="R1663" s="7">
        <f t="shared" si="315"/>
        <v>1</v>
      </c>
      <c r="S1663" s="4">
        <v>0</v>
      </c>
      <c r="V1663" s="3">
        <v>7.2</v>
      </c>
      <c r="W1663" s="7">
        <f t="shared" si="316"/>
        <v>2</v>
      </c>
      <c r="X1663" s="3">
        <v>130</v>
      </c>
      <c r="AA1663" s="3">
        <v>43.2</v>
      </c>
      <c r="AB1663" s="7">
        <f t="shared" si="317"/>
        <v>12</v>
      </c>
      <c r="AC1663" s="3">
        <v>60</v>
      </c>
      <c r="AF1663" s="4">
        <v>36</v>
      </c>
      <c r="AG1663" s="7">
        <f t="shared" si="318"/>
        <v>10</v>
      </c>
      <c r="AH1663" s="4">
        <v>240</v>
      </c>
      <c r="AK1663" s="4">
        <v>21.6</v>
      </c>
      <c r="AL1663" s="7">
        <f t="shared" si="319"/>
        <v>6</v>
      </c>
      <c r="AM1663" s="4">
        <v>10</v>
      </c>
      <c r="AT1663" s="2"/>
      <c r="AU1663" s="9">
        <f t="shared" si="320"/>
        <v>0</v>
      </c>
      <c r="AV1663" s="2"/>
      <c r="AX1663" s="3">
        <v>22.224</v>
      </c>
      <c r="AY1663" s="9">
        <f t="shared" si="321"/>
        <v>6.1733333333333329</v>
      </c>
      <c r="AZ1663" s="3">
        <v>260</v>
      </c>
      <c r="BB1663" s="4"/>
      <c r="BC1663" s="9"/>
      <c r="BD1663" s="4"/>
      <c r="BF1663" s="4"/>
      <c r="BG1663" s="9"/>
      <c r="BH1663" s="4"/>
      <c r="BJ1663" s="3"/>
      <c r="BK1663" s="9"/>
      <c r="BL1663" s="3"/>
      <c r="BN1663" s="4"/>
      <c r="BO1663" s="9"/>
      <c r="BP1663" s="4"/>
      <c r="BR1663" s="3"/>
      <c r="BS1663" s="9"/>
      <c r="BT1663" s="3"/>
      <c r="BV1663" s="4"/>
      <c r="BW1663" s="9"/>
      <c r="BX1663" s="4"/>
      <c r="BZ1663" s="4"/>
      <c r="CA1663" s="9"/>
      <c r="CB1663" s="4"/>
      <c r="CD1663" s="3"/>
      <c r="CE1663" s="9"/>
      <c r="CF1663" s="3"/>
      <c r="CH1663" s="3"/>
      <c r="CI1663" s="9"/>
      <c r="CJ1663" s="3"/>
      <c r="CL1663" s="3"/>
      <c r="CM1663" s="9"/>
      <c r="CN1663" s="3"/>
      <c r="CP1663" s="3"/>
      <c r="CQ1663" s="9"/>
      <c r="CR1663" s="3"/>
    </row>
    <row r="1664" spans="2:96">
      <c r="B1664" s="2"/>
      <c r="C1664" s="9">
        <f t="shared" si="312"/>
        <v>0</v>
      </c>
      <c r="D1664" s="2"/>
      <c r="G1664" s="2"/>
      <c r="H1664" s="9">
        <f t="shared" si="313"/>
        <v>0</v>
      </c>
      <c r="I1664" s="2"/>
      <c r="L1664" s="4">
        <v>10.8</v>
      </c>
      <c r="M1664" s="9">
        <f t="shared" si="314"/>
        <v>3</v>
      </c>
      <c r="N1664" s="4">
        <v>350</v>
      </c>
      <c r="Q1664" s="2"/>
      <c r="R1664" s="7">
        <f t="shared" si="315"/>
        <v>0</v>
      </c>
      <c r="S1664" s="2"/>
      <c r="V1664" s="4">
        <v>7.2</v>
      </c>
      <c r="W1664" s="7">
        <f t="shared" si="316"/>
        <v>2</v>
      </c>
      <c r="X1664" s="4">
        <v>220</v>
      </c>
      <c r="AA1664" s="4">
        <v>25.2</v>
      </c>
      <c r="AB1664" s="7">
        <f t="shared" si="317"/>
        <v>7</v>
      </c>
      <c r="AC1664" s="4">
        <v>50</v>
      </c>
      <c r="AF1664" s="2"/>
      <c r="AG1664" s="7">
        <f t="shared" si="318"/>
        <v>0</v>
      </c>
      <c r="AH1664" s="2"/>
      <c r="AK1664" s="2"/>
      <c r="AL1664" s="7">
        <f t="shared" si="319"/>
        <v>0</v>
      </c>
      <c r="AM1664" s="2"/>
      <c r="AT1664" s="3">
        <v>11.112</v>
      </c>
      <c r="AU1664" s="9">
        <f t="shared" si="320"/>
        <v>3.0866666666666664</v>
      </c>
      <c r="AV1664" s="3">
        <v>40</v>
      </c>
      <c r="AX1664" s="4">
        <v>22.224</v>
      </c>
      <c r="AY1664" s="9">
        <f t="shared" si="321"/>
        <v>6.1733333333333329</v>
      </c>
      <c r="AZ1664" s="4">
        <v>250</v>
      </c>
      <c r="BB1664" s="3"/>
      <c r="BC1664" s="9"/>
      <c r="BD1664" s="3"/>
      <c r="BF1664" s="3"/>
      <c r="BG1664" s="9"/>
      <c r="BH1664" s="3"/>
      <c r="BJ1664" s="4"/>
      <c r="BK1664" s="9"/>
      <c r="BL1664" s="4"/>
      <c r="BN1664" s="3"/>
      <c r="BO1664" s="9"/>
      <c r="BP1664" s="3"/>
      <c r="BR1664" s="4"/>
      <c r="BS1664" s="9"/>
      <c r="BT1664" s="4"/>
      <c r="BV1664" s="3"/>
      <c r="BW1664" s="9"/>
      <c r="BX1664" s="3"/>
      <c r="BZ1664" s="3"/>
      <c r="CA1664" s="9"/>
      <c r="CB1664" s="3"/>
      <c r="CD1664" s="4"/>
      <c r="CE1664" s="9"/>
      <c r="CF1664" s="4"/>
      <c r="CH1664" s="4"/>
      <c r="CI1664" s="9"/>
      <c r="CJ1664" s="4"/>
      <c r="CL1664" s="4"/>
      <c r="CM1664" s="9"/>
      <c r="CN1664" s="4"/>
      <c r="CP1664" s="4"/>
      <c r="CQ1664" s="9"/>
      <c r="CR1664" s="4"/>
    </row>
    <row r="1665" spans="2:96">
      <c r="B1665" s="4"/>
      <c r="C1665" s="9">
        <f t="shared" si="312"/>
        <v>0</v>
      </c>
      <c r="D1665" s="4"/>
      <c r="G1665" s="4"/>
      <c r="H1665" s="9">
        <f t="shared" si="313"/>
        <v>0</v>
      </c>
      <c r="I1665" s="4"/>
      <c r="L1665" s="2"/>
      <c r="M1665" s="9">
        <f t="shared" si="314"/>
        <v>0</v>
      </c>
      <c r="N1665" s="2"/>
      <c r="Q1665" s="4"/>
      <c r="R1665" s="7">
        <f t="shared" si="315"/>
        <v>0</v>
      </c>
      <c r="S1665" s="4"/>
      <c r="V1665" s="2"/>
      <c r="W1665" s="7">
        <f t="shared" si="316"/>
        <v>0</v>
      </c>
      <c r="X1665" s="2"/>
      <c r="AA1665" s="2"/>
      <c r="AB1665" s="7">
        <f t="shared" si="317"/>
        <v>0</v>
      </c>
      <c r="AC1665" s="2"/>
      <c r="AF1665" s="4"/>
      <c r="AG1665" s="7">
        <f t="shared" si="318"/>
        <v>0</v>
      </c>
      <c r="AH1665" s="4"/>
      <c r="AK1665" s="4"/>
      <c r="AL1665" s="7">
        <f t="shared" si="319"/>
        <v>0</v>
      </c>
      <c r="AM1665" s="4"/>
      <c r="AT1665" s="4">
        <v>14.816000000000001</v>
      </c>
      <c r="AU1665" s="9">
        <f t="shared" si="320"/>
        <v>4.1155555555555559</v>
      </c>
      <c r="AV1665" s="4">
        <v>50</v>
      </c>
      <c r="AX1665" s="3">
        <v>22.224</v>
      </c>
      <c r="AY1665" s="9">
        <f t="shared" si="321"/>
        <v>6.1733333333333329</v>
      </c>
      <c r="AZ1665" s="3">
        <v>240</v>
      </c>
      <c r="BB1665" s="4"/>
      <c r="BC1665" s="9"/>
      <c r="BD1665" s="4"/>
      <c r="BF1665" s="4"/>
      <c r="BG1665" s="9"/>
      <c r="BH1665" s="4"/>
      <c r="BJ1665" s="3"/>
      <c r="BK1665" s="9"/>
      <c r="BL1665" s="3"/>
      <c r="BN1665" s="4"/>
      <c r="BO1665" s="9"/>
      <c r="BP1665" s="4"/>
      <c r="BR1665" s="3"/>
      <c r="BS1665" s="9"/>
      <c r="BT1665" s="3"/>
      <c r="BV1665" s="4"/>
      <c r="BW1665" s="9"/>
      <c r="BX1665" s="4"/>
      <c r="BZ1665" s="4"/>
      <c r="CA1665" s="9"/>
      <c r="CB1665" s="4"/>
      <c r="CD1665" s="3"/>
      <c r="CE1665" s="9"/>
      <c r="CF1665" s="3"/>
      <c r="CH1665" s="3"/>
      <c r="CI1665" s="9"/>
      <c r="CJ1665" s="3"/>
      <c r="CL1665" s="3"/>
      <c r="CM1665" s="9"/>
      <c r="CN1665" s="3"/>
      <c r="CP1665" s="3"/>
      <c r="CQ1665" s="9"/>
      <c r="CR1665" s="3"/>
    </row>
    <row r="1666" spans="2:96">
      <c r="B1666" s="3">
        <v>33.335999999999999</v>
      </c>
      <c r="C1666" s="9">
        <f t="shared" si="312"/>
        <v>9.26</v>
      </c>
      <c r="D1666" s="3">
        <v>20</v>
      </c>
      <c r="G1666" s="3">
        <v>7.4080000000000004</v>
      </c>
      <c r="H1666" s="9">
        <f t="shared" si="313"/>
        <v>2.0577777777777779</v>
      </c>
      <c r="I1666" s="3">
        <v>120</v>
      </c>
      <c r="L1666" s="3">
        <v>7.2</v>
      </c>
      <c r="M1666" s="9">
        <f t="shared" si="314"/>
        <v>2</v>
      </c>
      <c r="N1666" s="3">
        <v>70</v>
      </c>
      <c r="Q1666" s="3">
        <v>10.8</v>
      </c>
      <c r="R1666" s="7">
        <f t="shared" si="315"/>
        <v>3</v>
      </c>
      <c r="S1666" s="3">
        <v>360</v>
      </c>
      <c r="V1666" s="3">
        <v>10.8</v>
      </c>
      <c r="W1666" s="7">
        <f t="shared" si="316"/>
        <v>3</v>
      </c>
      <c r="X1666" s="3">
        <v>250</v>
      </c>
      <c r="AA1666" s="3">
        <v>28.8</v>
      </c>
      <c r="AB1666" s="7">
        <f t="shared" si="317"/>
        <v>8</v>
      </c>
      <c r="AC1666" s="3">
        <v>60</v>
      </c>
      <c r="AF1666" s="3">
        <v>32.4</v>
      </c>
      <c r="AG1666" s="7">
        <f t="shared" si="318"/>
        <v>9</v>
      </c>
      <c r="AH1666" s="3">
        <v>240</v>
      </c>
      <c r="AK1666" s="3">
        <v>25.2</v>
      </c>
      <c r="AL1666" s="7">
        <f t="shared" si="319"/>
        <v>7</v>
      </c>
      <c r="AM1666" s="3">
        <v>40</v>
      </c>
      <c r="AT1666" s="3">
        <v>14.816000000000001</v>
      </c>
      <c r="AU1666" s="9">
        <f t="shared" si="320"/>
        <v>4.1155555555555559</v>
      </c>
      <c r="AV1666" s="3">
        <v>30</v>
      </c>
      <c r="AX1666" s="4">
        <v>22.224</v>
      </c>
      <c r="AY1666" s="9">
        <f t="shared" si="321"/>
        <v>6.1733333333333329</v>
      </c>
      <c r="AZ1666" s="4">
        <v>240</v>
      </c>
      <c r="BB1666" s="3"/>
      <c r="BC1666" s="9"/>
      <c r="BD1666" s="3"/>
      <c r="BF1666" s="3"/>
      <c r="BG1666" s="9"/>
      <c r="BH1666" s="3"/>
      <c r="BJ1666" s="4"/>
      <c r="BK1666" s="9"/>
      <c r="BL1666" s="4"/>
      <c r="BN1666" s="3"/>
      <c r="BO1666" s="9"/>
      <c r="BP1666" s="3"/>
      <c r="BR1666" s="4"/>
      <c r="BS1666" s="9"/>
      <c r="BT1666" s="4"/>
      <c r="BV1666" s="2"/>
      <c r="BW1666" s="9"/>
      <c r="BX1666" s="2"/>
      <c r="BZ1666" s="3"/>
      <c r="CA1666" s="9"/>
      <c r="CB1666" s="3"/>
      <c r="CD1666" s="4"/>
      <c r="CE1666" s="9"/>
      <c r="CF1666" s="4"/>
      <c r="CH1666" s="4"/>
      <c r="CI1666" s="9"/>
      <c r="CJ1666" s="4"/>
      <c r="CL1666" s="4"/>
      <c r="CM1666" s="9"/>
      <c r="CN1666" s="4"/>
      <c r="CP1666" s="4"/>
      <c r="CQ1666" s="9"/>
      <c r="CR1666" s="4"/>
    </row>
    <row r="1667" spans="2:96">
      <c r="B1667" s="4">
        <v>37.04</v>
      </c>
      <c r="C1667" s="9">
        <f t="shared" ref="C1667:C1730" si="322">B1667/3.6</f>
        <v>10.288888888888888</v>
      </c>
      <c r="D1667" s="4">
        <v>20</v>
      </c>
      <c r="G1667" s="4">
        <v>11.112</v>
      </c>
      <c r="H1667" s="9">
        <f t="shared" ref="H1667:H1730" si="323">G1667/3.6</f>
        <v>3.0866666666666664</v>
      </c>
      <c r="I1667" s="4">
        <v>110</v>
      </c>
      <c r="L1667" s="4">
        <v>10.8</v>
      </c>
      <c r="M1667" s="9">
        <f t="shared" ref="M1667:M1730" si="324">L1667/3.6</f>
        <v>3</v>
      </c>
      <c r="N1667" s="4">
        <v>80</v>
      </c>
      <c r="Q1667" s="4">
        <v>3.6</v>
      </c>
      <c r="R1667" s="7">
        <f t="shared" ref="R1667:R1711" si="325">Q1667/3.6</f>
        <v>1</v>
      </c>
      <c r="S1667" s="4">
        <v>360</v>
      </c>
      <c r="V1667" s="4">
        <v>10.8</v>
      </c>
      <c r="W1667" s="7">
        <f t="shared" ref="W1667:W1730" si="326">V1667/3.6</f>
        <v>3</v>
      </c>
      <c r="X1667" s="4">
        <v>240</v>
      </c>
      <c r="AA1667" s="4">
        <v>14.4</v>
      </c>
      <c r="AB1667" s="7">
        <f t="shared" ref="AB1667:AB1711" si="327">AA1667/3.6</f>
        <v>4</v>
      </c>
      <c r="AC1667" s="4">
        <v>40</v>
      </c>
      <c r="AF1667" s="4">
        <v>28.8</v>
      </c>
      <c r="AG1667" s="7">
        <f t="shared" ref="AG1667:AG1730" si="328">AF1667/3.6</f>
        <v>8</v>
      </c>
      <c r="AH1667" s="4">
        <v>270</v>
      </c>
      <c r="AK1667" s="4">
        <v>39.6</v>
      </c>
      <c r="AL1667" s="7">
        <f t="shared" ref="AL1667:AL1711" si="329">AK1667/3.6</f>
        <v>11</v>
      </c>
      <c r="AM1667" s="4">
        <v>50</v>
      </c>
      <c r="AT1667" s="4">
        <v>29.632000000000001</v>
      </c>
      <c r="AU1667" s="9">
        <f t="shared" ref="AU1667:AU1730" si="330">AT1667/3.6</f>
        <v>8.2311111111111117</v>
      </c>
      <c r="AV1667" s="4">
        <v>70</v>
      </c>
      <c r="AX1667" s="3">
        <v>29.632000000000001</v>
      </c>
      <c r="AY1667" s="9">
        <f t="shared" si="321"/>
        <v>8.2311111111111117</v>
      </c>
      <c r="AZ1667" s="3">
        <v>220</v>
      </c>
      <c r="BB1667" s="4"/>
      <c r="BC1667" s="9"/>
      <c r="BD1667" s="4"/>
      <c r="BF1667" s="4"/>
      <c r="BG1667" s="9"/>
      <c r="BH1667" s="4"/>
      <c r="BJ1667" s="3"/>
      <c r="BK1667" s="9"/>
      <c r="BL1667" s="3"/>
      <c r="BN1667" s="4"/>
      <c r="BO1667" s="9"/>
      <c r="BP1667" s="4"/>
      <c r="BR1667" s="3"/>
      <c r="BS1667" s="9"/>
      <c r="BT1667" s="3"/>
      <c r="BV1667" s="4"/>
      <c r="BW1667" s="9"/>
      <c r="BX1667" s="4"/>
      <c r="BZ1667" s="4"/>
      <c r="CA1667" s="9"/>
      <c r="CB1667" s="4"/>
      <c r="CD1667" s="3"/>
      <c r="CE1667" s="9"/>
      <c r="CF1667" s="3"/>
      <c r="CH1667" s="3"/>
      <c r="CI1667" s="9"/>
      <c r="CJ1667" s="3"/>
      <c r="CL1667" s="3"/>
      <c r="CM1667" s="9"/>
      <c r="CN1667" s="3"/>
      <c r="CP1667" s="3"/>
      <c r="CQ1667" s="9"/>
      <c r="CR1667" s="3"/>
    </row>
    <row r="1668" spans="2:96">
      <c r="B1668" s="3">
        <v>37.04</v>
      </c>
      <c r="C1668" s="9">
        <f t="shared" si="322"/>
        <v>10.288888888888888</v>
      </c>
      <c r="D1668" s="3">
        <v>30</v>
      </c>
      <c r="G1668" s="3">
        <v>16.667999999999999</v>
      </c>
      <c r="H1668" s="9">
        <f t="shared" si="323"/>
        <v>4.63</v>
      </c>
      <c r="I1668" s="3">
        <v>110</v>
      </c>
      <c r="L1668" s="3">
        <v>10.8</v>
      </c>
      <c r="M1668" s="9">
        <f t="shared" si="324"/>
        <v>3</v>
      </c>
      <c r="N1668" s="3">
        <v>90</v>
      </c>
      <c r="Q1668" s="3">
        <v>18</v>
      </c>
      <c r="R1668" s="7">
        <f t="shared" si="325"/>
        <v>5</v>
      </c>
      <c r="S1668" s="3">
        <v>60</v>
      </c>
      <c r="V1668" s="3">
        <v>10.8</v>
      </c>
      <c r="W1668" s="7">
        <f t="shared" si="326"/>
        <v>3</v>
      </c>
      <c r="X1668" s="3">
        <v>210</v>
      </c>
      <c r="AA1668" s="3">
        <v>21.6</v>
      </c>
      <c r="AB1668" s="7">
        <f t="shared" si="327"/>
        <v>6</v>
      </c>
      <c r="AC1668" s="3">
        <v>50</v>
      </c>
      <c r="AF1668" s="3">
        <v>25.2</v>
      </c>
      <c r="AG1668" s="7">
        <f t="shared" si="328"/>
        <v>7</v>
      </c>
      <c r="AH1668" s="3">
        <v>250</v>
      </c>
      <c r="AK1668" s="3">
        <v>32.4</v>
      </c>
      <c r="AL1668" s="7">
        <f t="shared" si="329"/>
        <v>9</v>
      </c>
      <c r="AM1668" s="3">
        <v>50</v>
      </c>
      <c r="AT1668" s="3">
        <v>25.928000000000001</v>
      </c>
      <c r="AU1668" s="9">
        <f t="shared" si="330"/>
        <v>7.2022222222222219</v>
      </c>
      <c r="AV1668" s="3">
        <v>50</v>
      </c>
      <c r="AX1668" s="4">
        <v>29.632000000000001</v>
      </c>
      <c r="AY1668" s="9">
        <f t="shared" si="321"/>
        <v>8.2311111111111117</v>
      </c>
      <c r="AZ1668" s="4">
        <v>210</v>
      </c>
      <c r="BB1668" s="3"/>
      <c r="BC1668" s="9"/>
      <c r="BD1668" s="3"/>
      <c r="BF1668" s="3"/>
      <c r="BG1668" s="9"/>
      <c r="BH1668" s="3"/>
      <c r="BJ1668" s="4"/>
      <c r="BK1668" s="9"/>
      <c r="BL1668" s="4"/>
      <c r="BN1668" s="3"/>
      <c r="BO1668" s="9"/>
      <c r="BP1668" s="3"/>
      <c r="BR1668" s="4"/>
      <c r="BS1668" s="9"/>
      <c r="BT1668" s="4"/>
      <c r="BV1668" s="3"/>
      <c r="BW1668" s="9"/>
      <c r="BX1668" s="3"/>
      <c r="BZ1668" s="3"/>
      <c r="CA1668" s="9"/>
      <c r="CB1668" s="3"/>
      <c r="CD1668" s="4"/>
      <c r="CE1668" s="9"/>
      <c r="CF1668" s="4"/>
      <c r="CH1668" s="4"/>
      <c r="CI1668" s="9"/>
      <c r="CJ1668" s="4"/>
      <c r="CL1668" s="4"/>
      <c r="CM1668" s="9"/>
      <c r="CN1668" s="4"/>
      <c r="CP1668" s="4"/>
      <c r="CQ1668" s="9"/>
      <c r="CR1668" s="4"/>
    </row>
    <row r="1669" spans="2:96">
      <c r="B1669" s="4">
        <v>40.744</v>
      </c>
      <c r="C1669" s="9">
        <f t="shared" si="322"/>
        <v>11.317777777777778</v>
      </c>
      <c r="D1669" s="4">
        <v>40</v>
      </c>
      <c r="G1669" s="4">
        <v>25.928000000000001</v>
      </c>
      <c r="H1669" s="9">
        <f t="shared" si="323"/>
        <v>7.2022222222222219</v>
      </c>
      <c r="I1669" s="4">
        <v>100</v>
      </c>
      <c r="L1669" s="4">
        <v>18</v>
      </c>
      <c r="M1669" s="9">
        <f t="shared" si="324"/>
        <v>5</v>
      </c>
      <c r="N1669" s="4">
        <v>150</v>
      </c>
      <c r="Q1669" s="4">
        <v>21.6</v>
      </c>
      <c r="R1669" s="7">
        <f t="shared" si="325"/>
        <v>6</v>
      </c>
      <c r="S1669" s="4">
        <v>70</v>
      </c>
      <c r="V1669" s="4">
        <v>14.4</v>
      </c>
      <c r="W1669" s="7">
        <f t="shared" si="326"/>
        <v>4</v>
      </c>
      <c r="X1669" s="4">
        <v>200</v>
      </c>
      <c r="AA1669" s="4">
        <v>32.4</v>
      </c>
      <c r="AB1669" s="7">
        <f t="shared" si="327"/>
        <v>9</v>
      </c>
      <c r="AC1669" s="4">
        <v>70</v>
      </c>
      <c r="AF1669" s="4">
        <v>21.6</v>
      </c>
      <c r="AG1669" s="7">
        <f t="shared" si="328"/>
        <v>6</v>
      </c>
      <c r="AH1669" s="4">
        <v>280</v>
      </c>
      <c r="AK1669" s="4">
        <v>28.8</v>
      </c>
      <c r="AL1669" s="7">
        <f t="shared" si="329"/>
        <v>8</v>
      </c>
      <c r="AM1669" s="4">
        <v>80</v>
      </c>
      <c r="AT1669" s="4">
        <v>25.928000000000001</v>
      </c>
      <c r="AU1669" s="9">
        <f t="shared" si="330"/>
        <v>7.2022222222222219</v>
      </c>
      <c r="AV1669" s="4">
        <v>30</v>
      </c>
      <c r="AX1669" s="3">
        <v>35.188000000000002</v>
      </c>
      <c r="AY1669" s="9">
        <f t="shared" si="321"/>
        <v>9.7744444444444447</v>
      </c>
      <c r="AZ1669" s="3">
        <v>220</v>
      </c>
      <c r="BB1669" s="4"/>
      <c r="BC1669" s="9"/>
      <c r="BD1669" s="4"/>
      <c r="BF1669" s="4"/>
      <c r="BG1669" s="9"/>
      <c r="BH1669" s="4"/>
      <c r="BJ1669" s="3"/>
      <c r="BK1669" s="9"/>
      <c r="BL1669" s="3"/>
      <c r="BN1669" s="4"/>
      <c r="BO1669" s="9"/>
      <c r="BP1669" s="4"/>
      <c r="BR1669" s="3"/>
      <c r="BS1669" s="9"/>
      <c r="BT1669" s="3"/>
      <c r="BV1669" s="4"/>
      <c r="BW1669" s="9"/>
      <c r="BX1669" s="4"/>
      <c r="BZ1669" s="4"/>
      <c r="CA1669" s="9"/>
      <c r="CB1669" s="4"/>
      <c r="CD1669" s="3"/>
      <c r="CE1669" s="9"/>
      <c r="CF1669" s="3"/>
      <c r="CH1669" s="3"/>
      <c r="CI1669" s="9"/>
      <c r="CJ1669" s="3"/>
      <c r="CL1669" s="3"/>
      <c r="CM1669" s="9"/>
      <c r="CN1669" s="3"/>
      <c r="CP1669" s="3"/>
      <c r="CQ1669" s="9"/>
      <c r="CR1669" s="3"/>
    </row>
    <row r="1670" spans="2:96">
      <c r="B1670" s="3">
        <v>46.3</v>
      </c>
      <c r="C1670" s="9">
        <f t="shared" si="322"/>
        <v>12.861111111111111</v>
      </c>
      <c r="D1670" s="3">
        <v>40</v>
      </c>
      <c r="G1670" s="3">
        <v>25.928000000000001</v>
      </c>
      <c r="H1670" s="9">
        <f t="shared" si="323"/>
        <v>7.2022222222222219</v>
      </c>
      <c r="I1670" s="3">
        <v>100</v>
      </c>
      <c r="L1670" s="3">
        <v>25.2</v>
      </c>
      <c r="M1670" s="9">
        <f t="shared" si="324"/>
        <v>7</v>
      </c>
      <c r="N1670" s="3">
        <v>160</v>
      </c>
      <c r="Q1670" s="3">
        <v>28.8</v>
      </c>
      <c r="R1670" s="7">
        <f t="shared" si="325"/>
        <v>8</v>
      </c>
      <c r="S1670" s="3">
        <v>110</v>
      </c>
      <c r="V1670" s="3">
        <v>18</v>
      </c>
      <c r="W1670" s="7">
        <f t="shared" si="326"/>
        <v>5</v>
      </c>
      <c r="X1670" s="3">
        <v>200</v>
      </c>
      <c r="AA1670" s="3">
        <v>32.4</v>
      </c>
      <c r="AB1670" s="7">
        <f t="shared" si="327"/>
        <v>9</v>
      </c>
      <c r="AC1670" s="3">
        <v>60</v>
      </c>
      <c r="AF1670" s="3">
        <v>18</v>
      </c>
      <c r="AG1670" s="7">
        <f t="shared" si="328"/>
        <v>5</v>
      </c>
      <c r="AH1670" s="3">
        <v>70</v>
      </c>
      <c r="AK1670" s="3">
        <v>28.8</v>
      </c>
      <c r="AL1670" s="7">
        <f t="shared" si="329"/>
        <v>8</v>
      </c>
      <c r="AM1670" s="3">
        <v>100</v>
      </c>
      <c r="AT1670" s="3">
        <v>25.928000000000001</v>
      </c>
      <c r="AU1670" s="9">
        <f t="shared" si="330"/>
        <v>7.2022222222222219</v>
      </c>
      <c r="AV1670" s="3">
        <v>30</v>
      </c>
      <c r="AX1670" s="4">
        <v>35.188000000000002</v>
      </c>
      <c r="AY1670" s="9">
        <f t="shared" si="321"/>
        <v>9.7744444444444447</v>
      </c>
      <c r="AZ1670" s="4">
        <v>240</v>
      </c>
      <c r="BB1670" s="3"/>
      <c r="BC1670" s="9"/>
      <c r="BD1670" s="3"/>
      <c r="BF1670" s="2"/>
      <c r="BG1670" s="9"/>
      <c r="BH1670" s="2"/>
      <c r="BJ1670" s="4"/>
      <c r="BK1670" s="9"/>
      <c r="BL1670" s="4"/>
      <c r="BN1670" s="2"/>
      <c r="BO1670" s="9"/>
      <c r="BP1670" s="2"/>
      <c r="BR1670" s="4"/>
      <c r="BS1670" s="9"/>
      <c r="BT1670" s="4"/>
      <c r="BV1670" s="3"/>
      <c r="BW1670" s="9"/>
      <c r="BX1670" s="3"/>
      <c r="BZ1670" s="2"/>
      <c r="CA1670" s="9"/>
      <c r="CB1670" s="2"/>
      <c r="CD1670" s="4"/>
      <c r="CE1670" s="9"/>
      <c r="CF1670" s="4"/>
      <c r="CH1670" s="4"/>
      <c r="CI1670" s="9"/>
      <c r="CJ1670" s="4"/>
      <c r="CL1670" s="4"/>
      <c r="CM1670" s="9"/>
      <c r="CN1670" s="4"/>
      <c r="CP1670" s="4"/>
      <c r="CQ1670" s="9"/>
      <c r="CR1670" s="4"/>
    </row>
    <row r="1671" spans="2:96">
      <c r="B1671" s="4">
        <v>53.707999999999998</v>
      </c>
      <c r="C1671" s="9">
        <f t="shared" si="322"/>
        <v>14.918888888888889</v>
      </c>
      <c r="D1671" s="4">
        <v>40</v>
      </c>
      <c r="G1671" s="4">
        <v>25.928000000000001</v>
      </c>
      <c r="H1671" s="9">
        <f t="shared" si="323"/>
        <v>7.2022222222222219</v>
      </c>
      <c r="I1671" s="4">
        <v>70</v>
      </c>
      <c r="L1671" s="4">
        <v>25.2</v>
      </c>
      <c r="M1671" s="9">
        <f t="shared" si="324"/>
        <v>7</v>
      </c>
      <c r="N1671" s="4">
        <v>170</v>
      </c>
      <c r="Q1671" s="4">
        <v>28.8</v>
      </c>
      <c r="R1671" s="7">
        <f t="shared" si="325"/>
        <v>8</v>
      </c>
      <c r="S1671" s="4">
        <v>130</v>
      </c>
      <c r="V1671" s="4">
        <v>10.8</v>
      </c>
      <c r="W1671" s="7">
        <f t="shared" si="326"/>
        <v>3</v>
      </c>
      <c r="X1671" s="4">
        <v>210</v>
      </c>
      <c r="AA1671" s="4">
        <v>39.6</v>
      </c>
      <c r="AB1671" s="7">
        <f t="shared" si="327"/>
        <v>11</v>
      </c>
      <c r="AC1671" s="4">
        <v>60</v>
      </c>
      <c r="AF1671" s="4">
        <v>21.6</v>
      </c>
      <c r="AG1671" s="7">
        <f t="shared" si="328"/>
        <v>6</v>
      </c>
      <c r="AH1671" s="4">
        <v>60</v>
      </c>
      <c r="AK1671" s="4">
        <v>32.4</v>
      </c>
      <c r="AL1671" s="7">
        <f t="shared" si="329"/>
        <v>9</v>
      </c>
      <c r="AM1671" s="4">
        <v>100</v>
      </c>
      <c r="AT1671" s="4">
        <v>14.816000000000001</v>
      </c>
      <c r="AU1671" s="9">
        <f t="shared" si="330"/>
        <v>4.1155555555555559</v>
      </c>
      <c r="AV1671" s="4">
        <v>40</v>
      </c>
      <c r="AX1671" s="2"/>
      <c r="AY1671" s="9">
        <f t="shared" si="321"/>
        <v>0</v>
      </c>
      <c r="AZ1671" s="2"/>
      <c r="BB1671" s="4"/>
      <c r="BC1671" s="9"/>
      <c r="BD1671" s="4"/>
      <c r="BF1671" s="4"/>
      <c r="BG1671" s="9"/>
      <c r="BH1671" s="4"/>
      <c r="BJ1671" s="2"/>
      <c r="BK1671" s="9"/>
      <c r="BL1671" s="2"/>
      <c r="BN1671" s="4"/>
      <c r="BO1671" s="9"/>
      <c r="BP1671" s="4"/>
      <c r="BR1671" s="2"/>
      <c r="BS1671" s="9"/>
      <c r="BT1671" s="2"/>
      <c r="BV1671" s="4"/>
      <c r="BW1671" s="9"/>
      <c r="BX1671" s="4"/>
      <c r="BZ1671" s="4"/>
      <c r="CA1671" s="9"/>
      <c r="CB1671" s="4"/>
      <c r="CD1671" s="2"/>
      <c r="CE1671" s="9"/>
      <c r="CF1671" s="2"/>
      <c r="CH1671" s="2"/>
      <c r="CI1671" s="9"/>
      <c r="CJ1671" s="2"/>
      <c r="CL1671" s="2"/>
      <c r="CM1671" s="9"/>
      <c r="CN1671" s="2"/>
      <c r="CP1671" s="2"/>
      <c r="CQ1671" s="9"/>
      <c r="CR1671" s="2"/>
    </row>
    <row r="1672" spans="2:96">
      <c r="B1672" s="3">
        <v>46.3</v>
      </c>
      <c r="C1672" s="9">
        <f t="shared" si="322"/>
        <v>12.861111111111111</v>
      </c>
      <c r="D1672" s="3">
        <v>40</v>
      </c>
      <c r="G1672" s="3">
        <v>29.632000000000001</v>
      </c>
      <c r="H1672" s="9">
        <f t="shared" si="323"/>
        <v>8.2311111111111117</v>
      </c>
      <c r="I1672" s="3">
        <v>50</v>
      </c>
      <c r="L1672" s="3">
        <v>14.4</v>
      </c>
      <c r="M1672" s="9">
        <f t="shared" si="324"/>
        <v>4</v>
      </c>
      <c r="N1672" s="3">
        <v>120</v>
      </c>
      <c r="Q1672" s="3">
        <v>10.8</v>
      </c>
      <c r="R1672" s="7">
        <f t="shared" si="325"/>
        <v>3</v>
      </c>
      <c r="S1672" s="3">
        <v>0</v>
      </c>
      <c r="V1672" s="3">
        <v>10.8</v>
      </c>
      <c r="W1672" s="7">
        <f t="shared" si="326"/>
        <v>3</v>
      </c>
      <c r="X1672" s="3">
        <v>210</v>
      </c>
      <c r="AA1672" s="3">
        <v>36</v>
      </c>
      <c r="AB1672" s="7">
        <f t="shared" si="327"/>
        <v>10</v>
      </c>
      <c r="AC1672" s="3">
        <v>50</v>
      </c>
      <c r="AF1672" s="3">
        <v>25.2</v>
      </c>
      <c r="AG1672" s="7">
        <f t="shared" si="328"/>
        <v>7</v>
      </c>
      <c r="AH1672" s="3">
        <v>70</v>
      </c>
      <c r="AK1672" s="3">
        <v>21.6</v>
      </c>
      <c r="AL1672" s="7">
        <f t="shared" si="329"/>
        <v>6</v>
      </c>
      <c r="AM1672" s="3">
        <v>70</v>
      </c>
      <c r="AT1672" s="2"/>
      <c r="AU1672" s="9">
        <f t="shared" si="330"/>
        <v>0</v>
      </c>
      <c r="AV1672" s="2"/>
      <c r="AX1672" s="3">
        <v>31.484000000000002</v>
      </c>
      <c r="AY1672" s="9">
        <f t="shared" si="321"/>
        <v>8.7455555555555566</v>
      </c>
      <c r="AZ1672" s="3">
        <v>240</v>
      </c>
      <c r="BB1672" s="2"/>
      <c r="BC1672" s="9"/>
      <c r="BD1672" s="2"/>
      <c r="BF1672" s="3"/>
      <c r="BG1672" s="9"/>
      <c r="BH1672" s="3"/>
      <c r="BJ1672" s="3"/>
      <c r="BK1672" s="9"/>
      <c r="BL1672" s="3"/>
      <c r="BN1672" s="3"/>
      <c r="BO1672" s="9"/>
      <c r="BP1672" s="3"/>
      <c r="BR1672" s="4"/>
      <c r="BS1672" s="9"/>
      <c r="BT1672" s="4"/>
      <c r="BV1672" s="3"/>
      <c r="BW1672" s="9"/>
      <c r="BX1672" s="3"/>
      <c r="BZ1672" s="3"/>
      <c r="CA1672" s="9"/>
      <c r="CB1672" s="3"/>
      <c r="CD1672" s="4"/>
      <c r="CE1672" s="9"/>
      <c r="CF1672" s="4"/>
      <c r="CH1672" s="4"/>
      <c r="CI1672" s="9"/>
      <c r="CJ1672" s="4"/>
      <c r="CL1672" s="4"/>
      <c r="CM1672" s="9"/>
      <c r="CN1672" s="4"/>
      <c r="CP1672" s="4"/>
      <c r="CQ1672" s="9"/>
      <c r="CR1672" s="4"/>
    </row>
    <row r="1673" spans="2:96">
      <c r="B1673" s="4">
        <v>37.04</v>
      </c>
      <c r="C1673" s="9">
        <f t="shared" si="322"/>
        <v>10.288888888888888</v>
      </c>
      <c r="D1673" s="4">
        <v>40</v>
      </c>
      <c r="G1673" s="4">
        <v>25.928000000000001</v>
      </c>
      <c r="H1673" s="9">
        <f t="shared" si="323"/>
        <v>7.2022222222222219</v>
      </c>
      <c r="I1673" s="4">
        <v>30</v>
      </c>
      <c r="L1673" s="4">
        <v>10.8</v>
      </c>
      <c r="M1673" s="9">
        <f t="shared" si="324"/>
        <v>3</v>
      </c>
      <c r="N1673" s="4">
        <v>130</v>
      </c>
      <c r="Q1673" s="4">
        <v>7.2</v>
      </c>
      <c r="R1673" s="7">
        <f t="shared" si="325"/>
        <v>2</v>
      </c>
      <c r="S1673" s="4">
        <v>120</v>
      </c>
      <c r="V1673" s="4">
        <v>14.4</v>
      </c>
      <c r="W1673" s="7">
        <f t="shared" si="326"/>
        <v>4</v>
      </c>
      <c r="X1673" s="4">
        <v>170</v>
      </c>
      <c r="AA1673" s="4">
        <v>21.6</v>
      </c>
      <c r="AB1673" s="7">
        <f t="shared" si="327"/>
        <v>6</v>
      </c>
      <c r="AC1673" s="4">
        <v>60</v>
      </c>
      <c r="AF1673" s="4">
        <v>28.8</v>
      </c>
      <c r="AG1673" s="7">
        <f t="shared" si="328"/>
        <v>8</v>
      </c>
      <c r="AH1673" s="4">
        <v>80</v>
      </c>
      <c r="AK1673" s="4">
        <v>25.2</v>
      </c>
      <c r="AL1673" s="7">
        <f t="shared" si="329"/>
        <v>7</v>
      </c>
      <c r="AM1673" s="4">
        <v>60</v>
      </c>
      <c r="AT1673" s="4"/>
      <c r="AU1673" s="9">
        <f t="shared" si="330"/>
        <v>0</v>
      </c>
      <c r="AV1673" s="4"/>
      <c r="AX1673" s="4">
        <v>29.632000000000001</v>
      </c>
      <c r="AY1673" s="9">
        <f t="shared" si="321"/>
        <v>8.2311111111111117</v>
      </c>
      <c r="AZ1673" s="4">
        <v>230</v>
      </c>
      <c r="BB1673" s="3"/>
      <c r="BC1673" s="9"/>
      <c r="BD1673" s="3"/>
      <c r="BF1673" s="4"/>
      <c r="BG1673" s="9"/>
      <c r="BH1673" s="4"/>
      <c r="BJ1673" s="4"/>
      <c r="BK1673" s="9"/>
      <c r="BL1673" s="4"/>
      <c r="BN1673" s="4"/>
      <c r="BO1673" s="9"/>
      <c r="BP1673" s="4"/>
      <c r="BR1673" s="3"/>
      <c r="BS1673" s="9"/>
      <c r="BT1673" s="3"/>
      <c r="BV1673" s="4"/>
      <c r="BW1673" s="9"/>
      <c r="BX1673" s="4"/>
      <c r="BZ1673" s="4"/>
      <c r="CA1673" s="9"/>
      <c r="CB1673" s="4"/>
      <c r="CD1673" s="3"/>
      <c r="CE1673" s="9"/>
      <c r="CF1673" s="3"/>
      <c r="CH1673" s="3"/>
      <c r="CI1673" s="9"/>
      <c r="CJ1673" s="3"/>
      <c r="CL1673" s="3"/>
      <c r="CM1673" s="9"/>
      <c r="CN1673" s="3"/>
      <c r="CP1673" s="3"/>
      <c r="CQ1673" s="9"/>
      <c r="CR1673" s="3"/>
    </row>
    <row r="1674" spans="2:96">
      <c r="B1674" s="2"/>
      <c r="C1674" s="9">
        <f t="shared" si="322"/>
        <v>0</v>
      </c>
      <c r="D1674" s="2"/>
      <c r="G1674" s="2"/>
      <c r="H1674" s="9">
        <f t="shared" si="323"/>
        <v>0</v>
      </c>
      <c r="I1674" s="2"/>
      <c r="L1674" s="2"/>
      <c r="M1674" s="9">
        <f t="shared" si="324"/>
        <v>0</v>
      </c>
      <c r="N1674" s="2"/>
      <c r="Q1674" s="2"/>
      <c r="R1674" s="7">
        <f t="shared" si="325"/>
        <v>0</v>
      </c>
      <c r="S1674" s="2"/>
      <c r="V1674" s="2"/>
      <c r="W1674" s="7">
        <f t="shared" si="326"/>
        <v>0</v>
      </c>
      <c r="X1674" s="2"/>
      <c r="AA1674" s="2"/>
      <c r="AB1674" s="7">
        <f t="shared" si="327"/>
        <v>0</v>
      </c>
      <c r="AC1674" s="2"/>
      <c r="AF1674" s="2"/>
      <c r="AG1674" s="7">
        <f t="shared" si="328"/>
        <v>0</v>
      </c>
      <c r="AH1674" s="2"/>
      <c r="AK1674" s="2"/>
      <c r="AL1674" s="7">
        <f t="shared" si="329"/>
        <v>0</v>
      </c>
      <c r="AM1674" s="2"/>
      <c r="AT1674" s="3">
        <v>14.816000000000001</v>
      </c>
      <c r="AU1674" s="9">
        <f t="shared" si="330"/>
        <v>4.1155555555555559</v>
      </c>
      <c r="AV1674" s="3">
        <v>20</v>
      </c>
      <c r="AX1674" s="3">
        <v>22.224</v>
      </c>
      <c r="AY1674" s="9">
        <f t="shared" si="321"/>
        <v>6.1733333333333329</v>
      </c>
      <c r="AZ1674" s="3">
        <v>240</v>
      </c>
      <c r="BB1674" s="4"/>
      <c r="BC1674" s="9"/>
      <c r="BD1674" s="4"/>
      <c r="BF1674" s="3"/>
      <c r="BG1674" s="9"/>
      <c r="BH1674" s="3"/>
      <c r="BJ1674" s="3"/>
      <c r="BK1674" s="9"/>
      <c r="BL1674" s="3"/>
      <c r="BN1674" s="3"/>
      <c r="BO1674" s="9"/>
      <c r="BP1674" s="3"/>
      <c r="BR1674" s="4"/>
      <c r="BS1674" s="9"/>
      <c r="BT1674" s="4"/>
      <c r="BV1674" s="3"/>
      <c r="BW1674" s="9"/>
      <c r="BX1674" s="3"/>
      <c r="BZ1674" s="3"/>
      <c r="CA1674" s="9"/>
      <c r="CB1674" s="3"/>
      <c r="CD1674" s="4"/>
      <c r="CE1674" s="9"/>
      <c r="CF1674" s="4"/>
      <c r="CH1674" s="4"/>
      <c r="CI1674" s="9"/>
      <c r="CJ1674" s="4"/>
      <c r="CL1674" s="4"/>
      <c r="CM1674" s="9"/>
      <c r="CN1674" s="4"/>
      <c r="CP1674" s="4"/>
      <c r="CQ1674" s="9"/>
      <c r="CR1674" s="4"/>
    </row>
    <row r="1675" spans="2:96">
      <c r="B1675" s="3">
        <v>44.448</v>
      </c>
      <c r="C1675" s="9">
        <f t="shared" si="322"/>
        <v>12.346666666666666</v>
      </c>
      <c r="D1675" s="3">
        <v>40</v>
      </c>
      <c r="G1675" s="3">
        <v>25.928000000000001</v>
      </c>
      <c r="H1675" s="9">
        <f t="shared" si="323"/>
        <v>7.2022222222222219</v>
      </c>
      <c r="I1675" s="3">
        <v>30</v>
      </c>
      <c r="L1675" s="4"/>
      <c r="M1675" s="9">
        <f t="shared" si="324"/>
        <v>0</v>
      </c>
      <c r="N1675" s="4"/>
      <c r="Q1675" s="3">
        <v>7.2</v>
      </c>
      <c r="R1675" s="7">
        <f t="shared" si="325"/>
        <v>2</v>
      </c>
      <c r="S1675" s="3">
        <v>70</v>
      </c>
      <c r="V1675" s="4"/>
      <c r="W1675" s="7">
        <f t="shared" si="326"/>
        <v>0</v>
      </c>
      <c r="X1675" s="4"/>
      <c r="AA1675" s="4"/>
      <c r="AB1675" s="7">
        <f t="shared" si="327"/>
        <v>0</v>
      </c>
      <c r="AC1675" s="4"/>
      <c r="AF1675" s="3">
        <v>25.2</v>
      </c>
      <c r="AG1675" s="7">
        <f t="shared" si="328"/>
        <v>7</v>
      </c>
      <c r="AH1675" s="3">
        <v>80</v>
      </c>
      <c r="AK1675" s="3">
        <v>36</v>
      </c>
      <c r="AL1675" s="7">
        <f t="shared" si="329"/>
        <v>10</v>
      </c>
      <c r="AM1675" s="3">
        <v>60</v>
      </c>
      <c r="AT1675" s="4">
        <v>11.112</v>
      </c>
      <c r="AU1675" s="9">
        <f t="shared" si="330"/>
        <v>3.0866666666666664</v>
      </c>
      <c r="AV1675" s="4">
        <v>40</v>
      </c>
      <c r="AX1675" s="4">
        <v>18.52</v>
      </c>
      <c r="AY1675" s="9">
        <f t="shared" si="321"/>
        <v>5.1444444444444439</v>
      </c>
      <c r="AZ1675" s="4">
        <v>210</v>
      </c>
      <c r="BB1675" s="3"/>
      <c r="BC1675" s="9"/>
      <c r="BD1675" s="3"/>
      <c r="BF1675" s="4"/>
      <c r="BG1675" s="9"/>
      <c r="BH1675" s="4"/>
      <c r="BJ1675" s="4"/>
      <c r="BK1675" s="9"/>
      <c r="BL1675" s="4"/>
      <c r="BN1675" s="4"/>
      <c r="BO1675" s="9"/>
      <c r="BP1675" s="4"/>
      <c r="BR1675" s="3"/>
      <c r="BS1675" s="9"/>
      <c r="BT1675" s="3"/>
      <c r="BV1675" s="4"/>
      <c r="BW1675" s="9"/>
      <c r="BX1675" s="4"/>
      <c r="BZ1675" s="4"/>
      <c r="CA1675" s="9"/>
      <c r="CB1675" s="4"/>
      <c r="CD1675" s="3"/>
      <c r="CE1675" s="9"/>
      <c r="CF1675" s="3"/>
      <c r="CH1675" s="3"/>
      <c r="CI1675" s="9"/>
      <c r="CJ1675" s="3"/>
      <c r="CL1675" s="3"/>
      <c r="CM1675" s="9"/>
      <c r="CN1675" s="3"/>
      <c r="CP1675" s="3"/>
      <c r="CQ1675" s="9"/>
      <c r="CR1675" s="3"/>
    </row>
    <row r="1676" spans="2:96">
      <c r="B1676" s="4">
        <v>46.3</v>
      </c>
      <c r="C1676" s="9">
        <f t="shared" si="322"/>
        <v>12.861111111111111</v>
      </c>
      <c r="D1676" s="4">
        <v>50</v>
      </c>
      <c r="G1676" s="4">
        <v>20.372</v>
      </c>
      <c r="H1676" s="9">
        <f t="shared" si="323"/>
        <v>5.6588888888888889</v>
      </c>
      <c r="I1676" s="4">
        <v>20</v>
      </c>
      <c r="L1676" s="3">
        <v>14.4</v>
      </c>
      <c r="M1676" s="9">
        <f t="shared" si="324"/>
        <v>4</v>
      </c>
      <c r="N1676" s="3">
        <v>140</v>
      </c>
      <c r="Q1676" s="4">
        <v>10.8</v>
      </c>
      <c r="R1676" s="7">
        <f t="shared" si="325"/>
        <v>3</v>
      </c>
      <c r="S1676" s="4">
        <v>90</v>
      </c>
      <c r="V1676" s="3">
        <v>14.4</v>
      </c>
      <c r="W1676" s="7">
        <f t="shared" si="326"/>
        <v>4</v>
      </c>
      <c r="X1676" s="3">
        <v>170</v>
      </c>
      <c r="AA1676" s="3">
        <v>25.2</v>
      </c>
      <c r="AB1676" s="7">
        <f t="shared" si="327"/>
        <v>7</v>
      </c>
      <c r="AC1676" s="3">
        <v>60</v>
      </c>
      <c r="AF1676" s="4">
        <v>21.6</v>
      </c>
      <c r="AG1676" s="7">
        <f t="shared" si="328"/>
        <v>6</v>
      </c>
      <c r="AH1676" s="4">
        <v>70</v>
      </c>
      <c r="AK1676" s="4">
        <v>28.8</v>
      </c>
      <c r="AL1676" s="7">
        <f t="shared" si="329"/>
        <v>8</v>
      </c>
      <c r="AM1676" s="4">
        <v>60</v>
      </c>
      <c r="AT1676" s="3">
        <v>18.52</v>
      </c>
      <c r="AU1676" s="9">
        <f t="shared" si="330"/>
        <v>5.1444444444444439</v>
      </c>
      <c r="AV1676" s="3">
        <v>30</v>
      </c>
      <c r="AX1676" s="3">
        <v>22.224</v>
      </c>
      <c r="AY1676" s="9">
        <f t="shared" si="321"/>
        <v>6.1733333333333329</v>
      </c>
      <c r="AZ1676" s="3">
        <v>200</v>
      </c>
      <c r="BB1676" s="4"/>
      <c r="BC1676" s="9"/>
      <c r="BD1676" s="4"/>
      <c r="BF1676" s="3"/>
      <c r="BG1676" s="9"/>
      <c r="BH1676" s="3"/>
      <c r="BJ1676" s="3"/>
      <c r="BK1676" s="9"/>
      <c r="BL1676" s="3"/>
      <c r="BN1676" s="3"/>
      <c r="BO1676" s="9"/>
      <c r="BP1676" s="3"/>
      <c r="BR1676" s="4"/>
      <c r="BS1676" s="9"/>
      <c r="BT1676" s="4"/>
      <c r="BV1676" s="2"/>
      <c r="BW1676" s="9"/>
      <c r="BX1676" s="2"/>
      <c r="BZ1676" s="3"/>
      <c r="CA1676" s="9"/>
      <c r="CB1676" s="3"/>
      <c r="CD1676" s="4"/>
      <c r="CE1676" s="9"/>
      <c r="CF1676" s="4"/>
      <c r="CH1676" s="4"/>
      <c r="CI1676" s="9"/>
      <c r="CJ1676" s="4"/>
      <c r="CL1676" s="4"/>
      <c r="CM1676" s="9"/>
      <c r="CN1676" s="4"/>
      <c r="CP1676" s="4"/>
      <c r="CQ1676" s="9"/>
      <c r="CR1676" s="4"/>
    </row>
    <row r="1677" spans="2:96">
      <c r="B1677" s="3">
        <v>46.3</v>
      </c>
      <c r="C1677" s="9">
        <f t="shared" si="322"/>
        <v>12.861111111111111</v>
      </c>
      <c r="D1677" s="3">
        <v>50</v>
      </c>
      <c r="G1677" s="3">
        <v>22.224</v>
      </c>
      <c r="H1677" s="9">
        <f t="shared" si="323"/>
        <v>6.1733333333333329</v>
      </c>
      <c r="I1677" s="3">
        <v>20</v>
      </c>
      <c r="L1677" s="4">
        <v>32.4</v>
      </c>
      <c r="M1677" s="9">
        <f t="shared" si="324"/>
        <v>9</v>
      </c>
      <c r="N1677" s="4">
        <v>170</v>
      </c>
      <c r="Q1677" s="3">
        <v>7.2</v>
      </c>
      <c r="R1677" s="7">
        <f t="shared" si="325"/>
        <v>2</v>
      </c>
      <c r="S1677" s="3">
        <v>130</v>
      </c>
      <c r="V1677" s="4">
        <v>14.4</v>
      </c>
      <c r="W1677" s="7">
        <f t="shared" si="326"/>
        <v>4</v>
      </c>
      <c r="X1677" s="4">
        <v>220</v>
      </c>
      <c r="AA1677" s="4">
        <v>21.6</v>
      </c>
      <c r="AB1677" s="7">
        <f t="shared" si="327"/>
        <v>6</v>
      </c>
      <c r="AC1677" s="4">
        <v>50</v>
      </c>
      <c r="AF1677" s="3">
        <v>18</v>
      </c>
      <c r="AG1677" s="7">
        <f t="shared" si="328"/>
        <v>5</v>
      </c>
      <c r="AH1677" s="3">
        <v>100</v>
      </c>
      <c r="AK1677" s="3">
        <v>32.4</v>
      </c>
      <c r="AL1677" s="7">
        <f t="shared" si="329"/>
        <v>9</v>
      </c>
      <c r="AM1677" s="3">
        <v>70</v>
      </c>
      <c r="AT1677" s="4">
        <v>14.816000000000001</v>
      </c>
      <c r="AU1677" s="9">
        <f t="shared" si="330"/>
        <v>4.1155555555555559</v>
      </c>
      <c r="AV1677" s="4">
        <v>30</v>
      </c>
      <c r="AX1677" s="4">
        <v>29.632000000000001</v>
      </c>
      <c r="AY1677" s="9">
        <f t="shared" si="321"/>
        <v>8.2311111111111117</v>
      </c>
      <c r="AZ1677" s="4">
        <v>240</v>
      </c>
      <c r="BB1677" s="3"/>
      <c r="BC1677" s="9"/>
      <c r="BD1677" s="3"/>
      <c r="BF1677" s="4"/>
      <c r="BG1677" s="9"/>
      <c r="BH1677" s="4"/>
      <c r="BJ1677" s="4"/>
      <c r="BK1677" s="9"/>
      <c r="BL1677" s="4"/>
      <c r="BN1677" s="4"/>
      <c r="BO1677" s="9"/>
      <c r="BP1677" s="4"/>
      <c r="BR1677" s="3"/>
      <c r="BS1677" s="9"/>
      <c r="BT1677" s="3"/>
      <c r="BV1677" s="3"/>
      <c r="BW1677" s="9"/>
      <c r="BX1677" s="3"/>
      <c r="BZ1677" s="4"/>
      <c r="CA1677" s="9"/>
      <c r="CB1677" s="4"/>
      <c r="CD1677" s="3"/>
      <c r="CE1677" s="9"/>
      <c r="CF1677" s="3"/>
      <c r="CH1677" s="3"/>
      <c r="CI1677" s="9"/>
      <c r="CJ1677" s="3"/>
      <c r="CL1677" s="3"/>
      <c r="CM1677" s="9"/>
      <c r="CN1677" s="3"/>
      <c r="CP1677" s="3"/>
      <c r="CQ1677" s="9"/>
      <c r="CR1677" s="3"/>
    </row>
    <row r="1678" spans="2:96">
      <c r="B1678" s="4">
        <v>35.188000000000002</v>
      </c>
      <c r="C1678" s="9">
        <f t="shared" si="322"/>
        <v>9.7744444444444447</v>
      </c>
      <c r="D1678" s="4">
        <v>40</v>
      </c>
      <c r="G1678" s="4">
        <v>20.372</v>
      </c>
      <c r="H1678" s="9">
        <f t="shared" si="323"/>
        <v>5.6588888888888889</v>
      </c>
      <c r="I1678" s="4">
        <v>20</v>
      </c>
      <c r="L1678" s="3">
        <v>18</v>
      </c>
      <c r="M1678" s="9">
        <f t="shared" si="324"/>
        <v>5</v>
      </c>
      <c r="N1678" s="3">
        <v>190</v>
      </c>
      <c r="Q1678" s="4">
        <v>18</v>
      </c>
      <c r="R1678" s="7">
        <f t="shared" si="325"/>
        <v>5</v>
      </c>
      <c r="S1678" s="4">
        <v>190</v>
      </c>
      <c r="V1678" s="3">
        <v>21.6</v>
      </c>
      <c r="W1678" s="7">
        <f t="shared" si="326"/>
        <v>6</v>
      </c>
      <c r="X1678" s="3">
        <v>200</v>
      </c>
      <c r="AA1678" s="3">
        <v>28.8</v>
      </c>
      <c r="AB1678" s="7">
        <f t="shared" si="327"/>
        <v>8</v>
      </c>
      <c r="AC1678" s="3">
        <v>50</v>
      </c>
      <c r="AF1678" s="4">
        <v>21.6</v>
      </c>
      <c r="AG1678" s="7">
        <f t="shared" si="328"/>
        <v>6</v>
      </c>
      <c r="AH1678" s="4">
        <v>80</v>
      </c>
      <c r="AK1678" s="4">
        <v>25.2</v>
      </c>
      <c r="AL1678" s="7">
        <f t="shared" si="329"/>
        <v>7</v>
      </c>
      <c r="AM1678" s="4">
        <v>70</v>
      </c>
      <c r="AT1678" s="3">
        <v>18.52</v>
      </c>
      <c r="AU1678" s="9">
        <f t="shared" si="330"/>
        <v>5.1444444444444439</v>
      </c>
      <c r="AV1678" s="3">
        <v>30</v>
      </c>
      <c r="AX1678" s="3">
        <v>14.816000000000001</v>
      </c>
      <c r="AY1678" s="9">
        <f t="shared" si="321"/>
        <v>4.1155555555555559</v>
      </c>
      <c r="AZ1678" s="3">
        <v>270</v>
      </c>
      <c r="BB1678" s="4"/>
      <c r="BC1678" s="9"/>
      <c r="BD1678" s="4"/>
      <c r="BF1678" s="3"/>
      <c r="BG1678" s="9"/>
      <c r="BH1678" s="3"/>
      <c r="BJ1678" s="3"/>
      <c r="BK1678" s="9"/>
      <c r="BL1678" s="3"/>
      <c r="BN1678" s="3"/>
      <c r="BO1678" s="9"/>
      <c r="BP1678" s="3"/>
      <c r="BR1678" s="4"/>
      <c r="BS1678" s="9"/>
      <c r="BT1678" s="4"/>
      <c r="BV1678" s="4"/>
      <c r="BW1678" s="9"/>
      <c r="BX1678" s="4"/>
      <c r="BZ1678" s="3"/>
      <c r="CA1678" s="9"/>
      <c r="CB1678" s="3"/>
      <c r="CD1678" s="4"/>
      <c r="CE1678" s="9"/>
      <c r="CF1678" s="4"/>
      <c r="CH1678" s="4"/>
      <c r="CI1678" s="9"/>
      <c r="CJ1678" s="4"/>
      <c r="CL1678" s="4"/>
      <c r="CM1678" s="9"/>
      <c r="CN1678" s="4"/>
      <c r="CP1678" s="4"/>
      <c r="CQ1678" s="9"/>
      <c r="CR1678" s="4"/>
    </row>
    <row r="1679" spans="2:96">
      <c r="B1679" s="3">
        <v>24.076000000000001</v>
      </c>
      <c r="C1679" s="9">
        <f t="shared" si="322"/>
        <v>6.6877777777777778</v>
      </c>
      <c r="D1679" s="3">
        <v>40</v>
      </c>
      <c r="G1679" s="3">
        <v>22.224</v>
      </c>
      <c r="H1679" s="9">
        <f t="shared" si="323"/>
        <v>6.1733333333333329</v>
      </c>
      <c r="I1679" s="3">
        <v>30</v>
      </c>
      <c r="L1679" s="4">
        <v>32.4</v>
      </c>
      <c r="M1679" s="9">
        <f t="shared" si="324"/>
        <v>9</v>
      </c>
      <c r="N1679" s="4">
        <v>290</v>
      </c>
      <c r="Q1679" s="3">
        <v>32.4</v>
      </c>
      <c r="R1679" s="7">
        <f t="shared" si="325"/>
        <v>9</v>
      </c>
      <c r="S1679" s="3">
        <v>180</v>
      </c>
      <c r="V1679" s="4">
        <v>25.2</v>
      </c>
      <c r="W1679" s="7">
        <f t="shared" si="326"/>
        <v>7</v>
      </c>
      <c r="X1679" s="4">
        <v>170</v>
      </c>
      <c r="AA1679" s="4">
        <v>21.6</v>
      </c>
      <c r="AB1679" s="7">
        <f t="shared" si="327"/>
        <v>6</v>
      </c>
      <c r="AC1679" s="4">
        <v>50</v>
      </c>
      <c r="AF1679" s="3">
        <v>14.4</v>
      </c>
      <c r="AG1679" s="7">
        <f t="shared" si="328"/>
        <v>4</v>
      </c>
      <c r="AH1679" s="3">
        <v>80</v>
      </c>
      <c r="AK1679" s="3">
        <v>25.2</v>
      </c>
      <c r="AL1679" s="7">
        <f t="shared" si="329"/>
        <v>7</v>
      </c>
      <c r="AM1679" s="3">
        <v>40</v>
      </c>
      <c r="AT1679" s="4">
        <v>22.224</v>
      </c>
      <c r="AU1679" s="9">
        <f t="shared" si="330"/>
        <v>6.1733333333333329</v>
      </c>
      <c r="AV1679" s="4">
        <v>20</v>
      </c>
      <c r="AX1679" s="4">
        <v>25.928000000000001</v>
      </c>
      <c r="AY1679" s="9">
        <f t="shared" si="321"/>
        <v>7.2022222222222219</v>
      </c>
      <c r="AZ1679" s="4">
        <v>240</v>
      </c>
      <c r="BB1679" s="3"/>
      <c r="BC1679" s="9"/>
      <c r="BD1679" s="3"/>
      <c r="BF1679" s="4"/>
      <c r="BG1679" s="9"/>
      <c r="BH1679" s="4"/>
      <c r="BJ1679" s="4"/>
      <c r="BK1679" s="9"/>
      <c r="BL1679" s="4"/>
      <c r="BN1679" s="4"/>
      <c r="BO1679" s="9"/>
      <c r="BP1679" s="4"/>
      <c r="BR1679" s="3"/>
      <c r="BS1679" s="9"/>
      <c r="BT1679" s="3"/>
      <c r="BV1679" s="3"/>
      <c r="BW1679" s="9"/>
      <c r="BX1679" s="3"/>
      <c r="BZ1679" s="4"/>
      <c r="CA1679" s="9"/>
      <c r="CB1679" s="4"/>
      <c r="CD1679" s="3"/>
      <c r="CE1679" s="9"/>
      <c r="CF1679" s="3"/>
      <c r="CH1679" s="3"/>
      <c r="CI1679" s="9"/>
      <c r="CJ1679" s="3"/>
      <c r="CL1679" s="3"/>
      <c r="CM1679" s="9"/>
      <c r="CN1679" s="3"/>
      <c r="CP1679" s="3"/>
      <c r="CQ1679" s="9"/>
      <c r="CR1679" s="3"/>
    </row>
    <row r="1680" spans="2:96">
      <c r="B1680" s="4">
        <v>48.152000000000001</v>
      </c>
      <c r="C1680" s="9">
        <f t="shared" si="322"/>
        <v>13.375555555555556</v>
      </c>
      <c r="D1680" s="4">
        <v>60</v>
      </c>
      <c r="G1680" s="4">
        <v>20.372</v>
      </c>
      <c r="H1680" s="9">
        <f t="shared" si="323"/>
        <v>5.6588888888888889</v>
      </c>
      <c r="I1680" s="4">
        <v>350</v>
      </c>
      <c r="L1680" s="3">
        <v>32.4</v>
      </c>
      <c r="M1680" s="9">
        <f t="shared" si="324"/>
        <v>9</v>
      </c>
      <c r="N1680" s="3">
        <v>270</v>
      </c>
      <c r="Q1680" s="4">
        <v>14.4</v>
      </c>
      <c r="R1680" s="7">
        <f t="shared" si="325"/>
        <v>4</v>
      </c>
      <c r="S1680" s="4">
        <v>0</v>
      </c>
      <c r="V1680" s="3">
        <v>25.2</v>
      </c>
      <c r="W1680" s="7">
        <f t="shared" si="326"/>
        <v>7</v>
      </c>
      <c r="X1680" s="3">
        <v>170</v>
      </c>
      <c r="AA1680" s="3">
        <v>39.6</v>
      </c>
      <c r="AB1680" s="7">
        <f t="shared" si="327"/>
        <v>11</v>
      </c>
      <c r="AC1680" s="3">
        <v>70</v>
      </c>
      <c r="AF1680" s="4">
        <v>21.6</v>
      </c>
      <c r="AG1680" s="7">
        <f t="shared" si="328"/>
        <v>6</v>
      </c>
      <c r="AH1680" s="4">
        <v>70</v>
      </c>
      <c r="AK1680" s="4">
        <v>32.4</v>
      </c>
      <c r="AL1680" s="7">
        <f t="shared" si="329"/>
        <v>9</v>
      </c>
      <c r="AM1680" s="4">
        <v>80</v>
      </c>
      <c r="AT1680" s="3">
        <v>25.928000000000001</v>
      </c>
      <c r="AU1680" s="9">
        <f t="shared" si="330"/>
        <v>7.2022222222222219</v>
      </c>
      <c r="AV1680" s="3">
        <v>40</v>
      </c>
      <c r="AX1680" s="2"/>
      <c r="AY1680" s="9">
        <f t="shared" si="321"/>
        <v>0</v>
      </c>
      <c r="AZ1680" s="2"/>
      <c r="BB1680" s="4"/>
      <c r="BC1680" s="9"/>
      <c r="BD1680" s="4"/>
      <c r="BF1680" s="2"/>
      <c r="BG1680" s="9"/>
      <c r="BH1680" s="2"/>
      <c r="BJ1680" s="2"/>
      <c r="BK1680" s="9"/>
      <c r="BL1680" s="2"/>
      <c r="BN1680" s="2"/>
      <c r="BO1680" s="9"/>
      <c r="BP1680" s="2"/>
      <c r="BR1680" s="4"/>
      <c r="BS1680" s="9"/>
      <c r="BT1680" s="4"/>
      <c r="BV1680" s="4"/>
      <c r="BW1680" s="9"/>
      <c r="BX1680" s="4"/>
      <c r="BZ1680" s="2"/>
      <c r="CA1680" s="9"/>
      <c r="CB1680" s="2"/>
      <c r="CD1680" s="4"/>
      <c r="CE1680" s="9"/>
      <c r="CF1680" s="4"/>
      <c r="CH1680" s="4"/>
      <c r="CI1680" s="9"/>
      <c r="CJ1680" s="4"/>
      <c r="CL1680" s="4"/>
      <c r="CM1680" s="9"/>
      <c r="CN1680" s="4"/>
      <c r="CP1680" s="4"/>
      <c r="CQ1680" s="9"/>
      <c r="CR1680" s="4"/>
    </row>
    <row r="1681" spans="2:96">
      <c r="B1681" s="3">
        <v>37.04</v>
      </c>
      <c r="C1681" s="9">
        <f t="shared" si="322"/>
        <v>10.288888888888888</v>
      </c>
      <c r="D1681" s="3">
        <v>70</v>
      </c>
      <c r="G1681" s="3">
        <v>14.816000000000001</v>
      </c>
      <c r="H1681" s="9">
        <f t="shared" si="323"/>
        <v>4.1155555555555559</v>
      </c>
      <c r="I1681" s="3">
        <v>20</v>
      </c>
      <c r="L1681" s="4">
        <v>36</v>
      </c>
      <c r="M1681" s="9">
        <f t="shared" si="324"/>
        <v>10</v>
      </c>
      <c r="N1681" s="4">
        <v>290</v>
      </c>
      <c r="Q1681" s="3">
        <v>39.6</v>
      </c>
      <c r="R1681" s="7">
        <f t="shared" si="325"/>
        <v>11</v>
      </c>
      <c r="S1681" s="3">
        <v>250</v>
      </c>
      <c r="V1681" s="4">
        <v>25.2</v>
      </c>
      <c r="W1681" s="7">
        <f t="shared" si="326"/>
        <v>7</v>
      </c>
      <c r="X1681" s="4">
        <v>170</v>
      </c>
      <c r="AA1681" s="4">
        <v>36</v>
      </c>
      <c r="AB1681" s="7">
        <f t="shared" si="327"/>
        <v>10</v>
      </c>
      <c r="AC1681" s="4">
        <v>40</v>
      </c>
      <c r="AF1681" s="3">
        <v>18</v>
      </c>
      <c r="AG1681" s="7">
        <f t="shared" si="328"/>
        <v>5</v>
      </c>
      <c r="AH1681" s="3">
        <v>70</v>
      </c>
      <c r="AK1681" s="3">
        <v>32.4</v>
      </c>
      <c r="AL1681" s="7">
        <f t="shared" si="329"/>
        <v>9</v>
      </c>
      <c r="AM1681" s="3">
        <v>80</v>
      </c>
      <c r="AT1681" s="4">
        <v>11.112</v>
      </c>
      <c r="AU1681" s="9">
        <f t="shared" si="330"/>
        <v>3.0866666666666664</v>
      </c>
      <c r="AV1681" s="4">
        <v>40</v>
      </c>
      <c r="AX1681" s="4"/>
      <c r="AY1681" s="9">
        <f t="shared" si="321"/>
        <v>0</v>
      </c>
      <c r="AZ1681" s="4"/>
      <c r="BB1681" s="2"/>
      <c r="BC1681" s="9"/>
      <c r="BD1681" s="2"/>
      <c r="BF1681" s="3"/>
      <c r="BG1681" s="9"/>
      <c r="BH1681" s="3"/>
      <c r="BJ1681" s="4"/>
      <c r="BK1681" s="9"/>
      <c r="BL1681" s="4"/>
      <c r="BN1681" s="3"/>
      <c r="BO1681" s="9"/>
      <c r="BP1681" s="3"/>
      <c r="BR1681" s="2"/>
      <c r="BS1681" s="9"/>
      <c r="BT1681" s="2"/>
      <c r="BV1681" s="3"/>
      <c r="BW1681" s="9"/>
      <c r="BX1681" s="3"/>
      <c r="BZ1681" s="3"/>
      <c r="CA1681" s="9"/>
      <c r="CB1681" s="3"/>
      <c r="CD1681" s="2"/>
      <c r="CE1681" s="9"/>
      <c r="CF1681" s="2"/>
      <c r="CH1681" s="2"/>
      <c r="CI1681" s="9"/>
      <c r="CJ1681" s="2"/>
      <c r="CL1681" s="2"/>
      <c r="CM1681" s="9"/>
      <c r="CN1681" s="2"/>
      <c r="CP1681" s="2"/>
      <c r="CQ1681" s="9"/>
      <c r="CR1681" s="2"/>
    </row>
    <row r="1682" spans="2:96">
      <c r="B1682" s="4">
        <v>24.076000000000001</v>
      </c>
      <c r="C1682" s="9">
        <f t="shared" si="322"/>
        <v>6.6877777777777778</v>
      </c>
      <c r="D1682" s="4">
        <v>50</v>
      </c>
      <c r="G1682" s="4">
        <v>7.4080000000000004</v>
      </c>
      <c r="H1682" s="9">
        <f t="shared" si="323"/>
        <v>2.0577777777777779</v>
      </c>
      <c r="I1682" s="4">
        <v>0</v>
      </c>
      <c r="L1682" s="3">
        <v>14.4</v>
      </c>
      <c r="M1682" s="9">
        <f t="shared" si="324"/>
        <v>4</v>
      </c>
      <c r="N1682" s="3">
        <v>300</v>
      </c>
      <c r="Q1682" s="4">
        <v>18</v>
      </c>
      <c r="R1682" s="7">
        <f t="shared" si="325"/>
        <v>5</v>
      </c>
      <c r="S1682" s="4">
        <v>230</v>
      </c>
      <c r="V1682" s="3">
        <v>39.6</v>
      </c>
      <c r="W1682" s="7">
        <f t="shared" si="326"/>
        <v>11</v>
      </c>
      <c r="X1682" s="3">
        <v>170</v>
      </c>
      <c r="AA1682" s="3">
        <v>28.8</v>
      </c>
      <c r="AB1682" s="7">
        <f t="shared" si="327"/>
        <v>8</v>
      </c>
      <c r="AC1682" s="3">
        <v>40</v>
      </c>
      <c r="AF1682" s="4">
        <v>21.6</v>
      </c>
      <c r="AG1682" s="7">
        <f t="shared" si="328"/>
        <v>6</v>
      </c>
      <c r="AH1682" s="4">
        <v>60</v>
      </c>
      <c r="AK1682" s="4">
        <v>32.4</v>
      </c>
      <c r="AL1682" s="7">
        <f t="shared" si="329"/>
        <v>9</v>
      </c>
      <c r="AM1682" s="4">
        <v>60</v>
      </c>
      <c r="AT1682" s="2"/>
      <c r="AU1682" s="9">
        <f t="shared" si="330"/>
        <v>0</v>
      </c>
      <c r="AV1682" s="2"/>
      <c r="AX1682" s="3">
        <v>22.224</v>
      </c>
      <c r="AY1682" s="9">
        <f t="shared" si="321"/>
        <v>6.1733333333333329</v>
      </c>
      <c r="AZ1682" s="3">
        <v>220</v>
      </c>
      <c r="BB1682" s="4"/>
      <c r="BC1682" s="9"/>
      <c r="BD1682" s="4"/>
      <c r="BF1682" s="4"/>
      <c r="BG1682" s="9"/>
      <c r="BH1682" s="4"/>
      <c r="BJ1682" s="3"/>
      <c r="BK1682" s="9"/>
      <c r="BL1682" s="3"/>
      <c r="BN1682" s="4"/>
      <c r="BO1682" s="9"/>
      <c r="BP1682" s="4"/>
      <c r="BR1682" s="3"/>
      <c r="BS1682" s="9"/>
      <c r="BT1682" s="3"/>
      <c r="BV1682" s="4"/>
      <c r="BW1682" s="9"/>
      <c r="BX1682" s="4"/>
      <c r="BZ1682" s="4"/>
      <c r="CA1682" s="9"/>
      <c r="CB1682" s="4"/>
      <c r="CD1682" s="3"/>
      <c r="CE1682" s="9"/>
      <c r="CF1682" s="3"/>
      <c r="CH1682" s="3"/>
      <c r="CI1682" s="9"/>
      <c r="CJ1682" s="3"/>
      <c r="CL1682" s="3"/>
      <c r="CM1682" s="9"/>
      <c r="CN1682" s="3"/>
      <c r="CP1682" s="3"/>
      <c r="CQ1682" s="9"/>
      <c r="CR1682" s="3"/>
    </row>
    <row r="1683" spans="2:96">
      <c r="B1683" s="2"/>
      <c r="C1683" s="9">
        <f t="shared" si="322"/>
        <v>0</v>
      </c>
      <c r="D1683" s="2"/>
      <c r="G1683" s="2"/>
      <c r="H1683" s="9">
        <f t="shared" si="323"/>
        <v>0</v>
      </c>
      <c r="I1683" s="2"/>
      <c r="L1683" s="4">
        <v>3.6</v>
      </c>
      <c r="M1683" s="9">
        <f t="shared" si="324"/>
        <v>1</v>
      </c>
      <c r="N1683" s="4">
        <v>0</v>
      </c>
      <c r="Q1683" s="2"/>
      <c r="R1683" s="7">
        <f t="shared" si="325"/>
        <v>0</v>
      </c>
      <c r="S1683" s="2"/>
      <c r="V1683" s="4">
        <v>39.6</v>
      </c>
      <c r="W1683" s="7">
        <f t="shared" si="326"/>
        <v>11</v>
      </c>
      <c r="X1683" s="4">
        <v>170</v>
      </c>
      <c r="AA1683" s="4">
        <v>18</v>
      </c>
      <c r="AB1683" s="7">
        <f t="shared" si="327"/>
        <v>5</v>
      </c>
      <c r="AC1683" s="4">
        <v>40</v>
      </c>
      <c r="AF1683" s="2"/>
      <c r="AG1683" s="7">
        <f t="shared" si="328"/>
        <v>0</v>
      </c>
      <c r="AH1683" s="2"/>
      <c r="AK1683" s="2"/>
      <c r="AL1683" s="7">
        <f t="shared" si="329"/>
        <v>0</v>
      </c>
      <c r="AM1683" s="2"/>
      <c r="AT1683" s="3">
        <v>11.112</v>
      </c>
      <c r="AU1683" s="9">
        <f t="shared" si="330"/>
        <v>3.0866666666666664</v>
      </c>
      <c r="AV1683" s="3">
        <v>360</v>
      </c>
      <c r="AX1683" s="4">
        <v>25.928000000000001</v>
      </c>
      <c r="AY1683" s="9">
        <f t="shared" si="321"/>
        <v>7.2022222222222219</v>
      </c>
      <c r="AZ1683" s="4">
        <v>230</v>
      </c>
      <c r="BB1683" s="3"/>
      <c r="BC1683" s="9"/>
      <c r="BD1683" s="3"/>
      <c r="BF1683" s="3"/>
      <c r="BG1683" s="9"/>
      <c r="BH1683" s="3"/>
      <c r="BJ1683" s="4"/>
      <c r="BK1683" s="9"/>
      <c r="BL1683" s="4"/>
      <c r="BN1683" s="3"/>
      <c r="BO1683" s="9"/>
      <c r="BP1683" s="3"/>
      <c r="BR1683" s="4"/>
      <c r="BS1683" s="9"/>
      <c r="BT1683" s="4"/>
      <c r="BV1683" s="3"/>
      <c r="BW1683" s="9"/>
      <c r="BX1683" s="3"/>
      <c r="BZ1683" s="3"/>
      <c r="CA1683" s="9"/>
      <c r="CB1683" s="3"/>
      <c r="CD1683" s="4"/>
      <c r="CE1683" s="9"/>
      <c r="CF1683" s="4"/>
      <c r="CH1683" s="4"/>
      <c r="CI1683" s="9"/>
      <c r="CJ1683" s="4"/>
      <c r="CL1683" s="4"/>
      <c r="CM1683" s="9"/>
      <c r="CN1683" s="4"/>
      <c r="CP1683" s="4"/>
      <c r="CQ1683" s="9"/>
      <c r="CR1683" s="4"/>
    </row>
    <row r="1684" spans="2:96">
      <c r="B1684" s="4"/>
      <c r="C1684" s="9">
        <f t="shared" si="322"/>
        <v>0</v>
      </c>
      <c r="D1684" s="4"/>
      <c r="G1684" s="4"/>
      <c r="H1684" s="9">
        <f t="shared" si="323"/>
        <v>0</v>
      </c>
      <c r="I1684" s="4"/>
      <c r="L1684" s="2"/>
      <c r="M1684" s="9">
        <f t="shared" si="324"/>
        <v>0</v>
      </c>
      <c r="N1684" s="2"/>
      <c r="Q1684" s="4"/>
      <c r="R1684" s="7">
        <f t="shared" si="325"/>
        <v>0</v>
      </c>
      <c r="S1684" s="4"/>
      <c r="V1684" s="2"/>
      <c r="W1684" s="7">
        <f t="shared" si="326"/>
        <v>0</v>
      </c>
      <c r="X1684" s="2"/>
      <c r="AA1684" s="2"/>
      <c r="AB1684" s="7">
        <f t="shared" si="327"/>
        <v>0</v>
      </c>
      <c r="AC1684" s="2"/>
      <c r="AF1684" s="4"/>
      <c r="AG1684" s="7">
        <f t="shared" si="328"/>
        <v>0</v>
      </c>
      <c r="AH1684" s="4"/>
      <c r="AK1684" s="4"/>
      <c r="AL1684" s="7">
        <f t="shared" si="329"/>
        <v>0</v>
      </c>
      <c r="AM1684" s="4"/>
      <c r="AT1684" s="4">
        <v>11.112</v>
      </c>
      <c r="AU1684" s="9">
        <f t="shared" si="330"/>
        <v>3.0866666666666664</v>
      </c>
      <c r="AV1684" s="4">
        <v>40</v>
      </c>
      <c r="AX1684" s="3">
        <v>25.928000000000001</v>
      </c>
      <c r="AY1684" s="9">
        <f t="shared" si="321"/>
        <v>7.2022222222222219</v>
      </c>
      <c r="AZ1684" s="3">
        <v>230</v>
      </c>
      <c r="BB1684" s="4"/>
      <c r="BC1684" s="9"/>
      <c r="BD1684" s="4"/>
      <c r="BF1684" s="4"/>
      <c r="BG1684" s="9"/>
      <c r="BH1684" s="4"/>
      <c r="BJ1684" s="3"/>
      <c r="BK1684" s="9"/>
      <c r="BL1684" s="3"/>
      <c r="BN1684" s="4"/>
      <c r="BO1684" s="9"/>
      <c r="BP1684" s="4"/>
      <c r="BR1684" s="3"/>
      <c r="BS1684" s="9"/>
      <c r="BT1684" s="3"/>
      <c r="BV1684" s="4"/>
      <c r="BW1684" s="9"/>
      <c r="BX1684" s="4"/>
      <c r="BZ1684" s="4"/>
      <c r="CA1684" s="9"/>
      <c r="CB1684" s="4"/>
      <c r="CD1684" s="3"/>
      <c r="CE1684" s="9"/>
      <c r="CF1684" s="3"/>
      <c r="CH1684" s="3"/>
      <c r="CI1684" s="9"/>
      <c r="CJ1684" s="3"/>
      <c r="CL1684" s="3"/>
      <c r="CM1684" s="9"/>
      <c r="CN1684" s="3"/>
      <c r="CP1684" s="3"/>
      <c r="CQ1684" s="9"/>
      <c r="CR1684" s="3"/>
    </row>
    <row r="1685" spans="2:96">
      <c r="B1685" s="3">
        <v>22.224</v>
      </c>
      <c r="C1685" s="9">
        <f t="shared" si="322"/>
        <v>6.1733333333333329</v>
      </c>
      <c r="D1685" s="3">
        <v>60</v>
      </c>
      <c r="G1685" s="3">
        <v>7.4080000000000004</v>
      </c>
      <c r="H1685" s="9">
        <f t="shared" si="323"/>
        <v>2.0577777777777779</v>
      </c>
      <c r="I1685" s="3">
        <v>50</v>
      </c>
      <c r="L1685" s="3">
        <v>10.8</v>
      </c>
      <c r="M1685" s="9">
        <f t="shared" si="324"/>
        <v>3</v>
      </c>
      <c r="N1685" s="3">
        <v>310</v>
      </c>
      <c r="Q1685" s="3">
        <v>28.8</v>
      </c>
      <c r="R1685" s="7">
        <f t="shared" si="325"/>
        <v>8</v>
      </c>
      <c r="S1685" s="3">
        <v>260</v>
      </c>
      <c r="V1685" s="3">
        <v>50.4</v>
      </c>
      <c r="W1685" s="7">
        <f t="shared" si="326"/>
        <v>14</v>
      </c>
      <c r="X1685" s="3">
        <v>180</v>
      </c>
      <c r="AA1685" s="3">
        <v>21.6</v>
      </c>
      <c r="AB1685" s="7">
        <f t="shared" si="327"/>
        <v>6</v>
      </c>
      <c r="AC1685" s="3">
        <v>40</v>
      </c>
      <c r="AF1685" s="3">
        <v>21.6</v>
      </c>
      <c r="AG1685" s="7">
        <f t="shared" si="328"/>
        <v>6</v>
      </c>
      <c r="AH1685" s="3">
        <v>80</v>
      </c>
      <c r="AK1685" s="3">
        <v>32.4</v>
      </c>
      <c r="AL1685" s="7">
        <f t="shared" si="329"/>
        <v>9</v>
      </c>
      <c r="AM1685" s="3">
        <v>60</v>
      </c>
      <c r="AT1685" s="3">
        <v>14.816000000000001</v>
      </c>
      <c r="AU1685" s="9">
        <f t="shared" si="330"/>
        <v>4.1155555555555559</v>
      </c>
      <c r="AV1685" s="3">
        <v>40</v>
      </c>
      <c r="AX1685" s="4">
        <v>25.928000000000001</v>
      </c>
      <c r="AY1685" s="9">
        <f t="shared" si="321"/>
        <v>7.2022222222222219</v>
      </c>
      <c r="AZ1685" s="4">
        <v>250</v>
      </c>
      <c r="BB1685" s="3"/>
      <c r="BC1685" s="9"/>
      <c r="BD1685" s="3"/>
      <c r="BF1685" s="3"/>
      <c r="BG1685" s="9"/>
      <c r="BH1685" s="3"/>
      <c r="BJ1685" s="4"/>
      <c r="BK1685" s="9"/>
      <c r="BL1685" s="4"/>
      <c r="BN1685" s="3"/>
      <c r="BO1685" s="9"/>
      <c r="BP1685" s="3"/>
      <c r="BR1685" s="4"/>
      <c r="BS1685" s="9"/>
      <c r="BT1685" s="4"/>
      <c r="BV1685" s="2"/>
      <c r="BW1685" s="9"/>
      <c r="BX1685" s="2"/>
      <c r="BZ1685" s="3"/>
      <c r="CA1685" s="9"/>
      <c r="CB1685" s="3"/>
      <c r="CD1685" s="4"/>
      <c r="CE1685" s="9"/>
      <c r="CF1685" s="4"/>
      <c r="CH1685" s="4"/>
      <c r="CI1685" s="9"/>
      <c r="CJ1685" s="4"/>
      <c r="CL1685" s="4"/>
      <c r="CM1685" s="9"/>
      <c r="CN1685" s="4"/>
      <c r="CP1685" s="4"/>
      <c r="CQ1685" s="9"/>
      <c r="CR1685" s="4"/>
    </row>
    <row r="1686" spans="2:96">
      <c r="B1686" s="4">
        <v>24.076000000000001</v>
      </c>
      <c r="C1686" s="9">
        <f t="shared" si="322"/>
        <v>6.6877777777777778</v>
      </c>
      <c r="D1686" s="4">
        <v>70</v>
      </c>
      <c r="G1686" s="4">
        <v>7.4080000000000004</v>
      </c>
      <c r="H1686" s="9">
        <f t="shared" si="323"/>
        <v>2.0577777777777779</v>
      </c>
      <c r="I1686" s="4">
        <v>80</v>
      </c>
      <c r="L1686" s="4">
        <v>10.8</v>
      </c>
      <c r="M1686" s="9">
        <f t="shared" si="324"/>
        <v>3</v>
      </c>
      <c r="N1686" s="4">
        <v>360</v>
      </c>
      <c r="Q1686" s="4">
        <v>18</v>
      </c>
      <c r="R1686" s="7">
        <f t="shared" si="325"/>
        <v>5</v>
      </c>
      <c r="S1686" s="4">
        <v>240</v>
      </c>
      <c r="V1686" s="4">
        <v>50.4</v>
      </c>
      <c r="W1686" s="7">
        <f t="shared" si="326"/>
        <v>14</v>
      </c>
      <c r="X1686" s="4">
        <v>190</v>
      </c>
      <c r="AA1686" s="4">
        <v>25.2</v>
      </c>
      <c r="AB1686" s="7">
        <f t="shared" si="327"/>
        <v>7</v>
      </c>
      <c r="AC1686" s="4">
        <v>50</v>
      </c>
      <c r="AF1686" s="4">
        <v>25.2</v>
      </c>
      <c r="AG1686" s="7">
        <f t="shared" si="328"/>
        <v>7</v>
      </c>
      <c r="AH1686" s="4">
        <v>80</v>
      </c>
      <c r="AK1686" s="4">
        <v>32.4</v>
      </c>
      <c r="AL1686" s="7">
        <f t="shared" si="329"/>
        <v>9</v>
      </c>
      <c r="AM1686" s="4">
        <v>70</v>
      </c>
      <c r="AT1686" s="4">
        <v>14.816000000000001</v>
      </c>
      <c r="AU1686" s="9">
        <f t="shared" si="330"/>
        <v>4.1155555555555559</v>
      </c>
      <c r="AV1686" s="4">
        <v>60</v>
      </c>
      <c r="AX1686" s="3">
        <v>25.928000000000001</v>
      </c>
      <c r="AY1686" s="9">
        <f t="shared" si="321"/>
        <v>7.2022222222222219</v>
      </c>
      <c r="AZ1686" s="3">
        <v>260</v>
      </c>
      <c r="BB1686" s="4"/>
      <c r="BC1686" s="9"/>
      <c r="BD1686" s="4"/>
      <c r="BF1686" s="4"/>
      <c r="BG1686" s="9"/>
      <c r="BH1686" s="4"/>
      <c r="BJ1686" s="3"/>
      <c r="BK1686" s="9"/>
      <c r="BL1686" s="3"/>
      <c r="BN1686" s="4"/>
      <c r="BO1686" s="9"/>
      <c r="BP1686" s="4"/>
      <c r="BR1686" s="3"/>
      <c r="BS1686" s="9"/>
      <c r="BT1686" s="3"/>
      <c r="BV1686" s="4"/>
      <c r="BW1686" s="9"/>
      <c r="BX1686" s="4"/>
      <c r="BZ1686" s="4"/>
      <c r="CA1686" s="9"/>
      <c r="CB1686" s="4"/>
      <c r="CD1686" s="3"/>
      <c r="CE1686" s="9"/>
      <c r="CF1686" s="3"/>
      <c r="CH1686" s="3"/>
      <c r="CI1686" s="9"/>
      <c r="CJ1686" s="3"/>
      <c r="CL1686" s="3"/>
      <c r="CM1686" s="9"/>
      <c r="CN1686" s="3"/>
      <c r="CP1686" s="3"/>
      <c r="CQ1686" s="9"/>
      <c r="CR1686" s="3"/>
    </row>
    <row r="1687" spans="2:96">
      <c r="B1687" s="3">
        <v>20.372</v>
      </c>
      <c r="C1687" s="9">
        <f t="shared" si="322"/>
        <v>5.6588888888888889</v>
      </c>
      <c r="D1687" s="3">
        <v>70</v>
      </c>
      <c r="G1687" s="3">
        <v>7.4080000000000004</v>
      </c>
      <c r="H1687" s="9">
        <f t="shared" si="323"/>
        <v>2.0577777777777779</v>
      </c>
      <c r="I1687" s="3">
        <v>140</v>
      </c>
      <c r="L1687" s="3">
        <v>10.8</v>
      </c>
      <c r="M1687" s="9">
        <f t="shared" si="324"/>
        <v>3</v>
      </c>
      <c r="N1687" s="3">
        <v>50</v>
      </c>
      <c r="Q1687" s="3">
        <v>21.6</v>
      </c>
      <c r="R1687" s="7">
        <f t="shared" si="325"/>
        <v>6</v>
      </c>
      <c r="S1687" s="3">
        <v>200</v>
      </c>
      <c r="V1687" s="3">
        <v>43.2</v>
      </c>
      <c r="W1687" s="7">
        <f t="shared" si="326"/>
        <v>12</v>
      </c>
      <c r="X1687" s="3">
        <v>240</v>
      </c>
      <c r="AA1687" s="3">
        <v>27.78</v>
      </c>
      <c r="AB1687" s="7">
        <f t="shared" si="327"/>
        <v>7.7166666666666668</v>
      </c>
      <c r="AC1687" s="3">
        <v>50</v>
      </c>
      <c r="AF1687" s="3">
        <v>25.2</v>
      </c>
      <c r="AG1687" s="7">
        <f t="shared" si="328"/>
        <v>7</v>
      </c>
      <c r="AH1687" s="3">
        <v>80</v>
      </c>
      <c r="AK1687" s="3">
        <v>36</v>
      </c>
      <c r="AL1687" s="7">
        <f t="shared" si="329"/>
        <v>10</v>
      </c>
      <c r="AM1687" s="3">
        <v>60</v>
      </c>
      <c r="AT1687" s="3">
        <v>14.816000000000001</v>
      </c>
      <c r="AU1687" s="9">
        <f t="shared" si="330"/>
        <v>4.1155555555555559</v>
      </c>
      <c r="AV1687" s="3">
        <v>60</v>
      </c>
      <c r="AX1687" s="4">
        <v>31.484000000000002</v>
      </c>
      <c r="AY1687" s="9">
        <f t="shared" si="321"/>
        <v>8.7455555555555566</v>
      </c>
      <c r="AZ1687" s="4">
        <v>260</v>
      </c>
      <c r="BB1687" s="3"/>
      <c r="BC1687" s="9"/>
      <c r="BD1687" s="3"/>
      <c r="BF1687" s="3"/>
      <c r="BG1687" s="9"/>
      <c r="BH1687" s="3"/>
      <c r="BJ1687" s="4"/>
      <c r="BK1687" s="9"/>
      <c r="BL1687" s="4"/>
      <c r="BN1687" s="3"/>
      <c r="BO1687" s="9"/>
      <c r="BP1687" s="3"/>
      <c r="BR1687" s="4"/>
      <c r="BS1687" s="9"/>
      <c r="BT1687" s="4"/>
      <c r="BV1687" s="3"/>
      <c r="BW1687" s="9"/>
      <c r="BX1687" s="3"/>
      <c r="BZ1687" s="3"/>
      <c r="CA1687" s="9"/>
      <c r="CB1687" s="3"/>
      <c r="CD1687" s="4"/>
      <c r="CE1687" s="9"/>
      <c r="CF1687" s="4"/>
      <c r="CH1687" s="4"/>
      <c r="CI1687" s="9"/>
      <c r="CJ1687" s="4"/>
      <c r="CL1687" s="4"/>
      <c r="CM1687" s="9"/>
      <c r="CN1687" s="4"/>
      <c r="CP1687" s="4"/>
      <c r="CQ1687" s="9"/>
      <c r="CR1687" s="4"/>
    </row>
    <row r="1688" spans="2:96">
      <c r="B1688" s="4">
        <v>12.964</v>
      </c>
      <c r="C1688" s="9">
        <f t="shared" si="322"/>
        <v>3.6011111111111109</v>
      </c>
      <c r="D1688" s="4">
        <v>70</v>
      </c>
      <c r="G1688" s="4">
        <v>11.112</v>
      </c>
      <c r="H1688" s="9">
        <f t="shared" si="323"/>
        <v>3.0866666666666664</v>
      </c>
      <c r="I1688" s="4">
        <v>90</v>
      </c>
      <c r="L1688" s="4">
        <v>18</v>
      </c>
      <c r="M1688" s="9">
        <f t="shared" si="324"/>
        <v>5</v>
      </c>
      <c r="N1688" s="4">
        <v>130</v>
      </c>
      <c r="Q1688" s="4">
        <v>32.4</v>
      </c>
      <c r="R1688" s="7">
        <f t="shared" si="325"/>
        <v>9</v>
      </c>
      <c r="S1688" s="4">
        <v>210</v>
      </c>
      <c r="V1688" s="4">
        <v>28.8</v>
      </c>
      <c r="W1688" s="7">
        <f t="shared" si="326"/>
        <v>8</v>
      </c>
      <c r="X1688" s="4">
        <v>210</v>
      </c>
      <c r="AA1688" s="4">
        <v>25.928000000000001</v>
      </c>
      <c r="AB1688" s="7">
        <f t="shared" si="327"/>
        <v>7.2022222222222219</v>
      </c>
      <c r="AC1688" s="4">
        <v>40</v>
      </c>
      <c r="AF1688" s="4">
        <v>21.6</v>
      </c>
      <c r="AG1688" s="7">
        <f t="shared" si="328"/>
        <v>6</v>
      </c>
      <c r="AH1688" s="4">
        <v>110</v>
      </c>
      <c r="AK1688" s="4">
        <v>32.4</v>
      </c>
      <c r="AL1688" s="7">
        <f t="shared" si="329"/>
        <v>9</v>
      </c>
      <c r="AM1688" s="4">
        <v>60</v>
      </c>
      <c r="AT1688" s="4">
        <v>18.52</v>
      </c>
      <c r="AU1688" s="9">
        <f t="shared" si="330"/>
        <v>5.1444444444444439</v>
      </c>
      <c r="AV1688" s="4">
        <v>10</v>
      </c>
      <c r="AX1688" s="3">
        <v>14.816000000000001</v>
      </c>
      <c r="AY1688" s="9">
        <f t="shared" si="321"/>
        <v>4.1155555555555559</v>
      </c>
      <c r="AZ1688" s="3">
        <v>240</v>
      </c>
      <c r="BB1688" s="4"/>
      <c r="BC1688" s="9"/>
      <c r="BD1688" s="4"/>
      <c r="BF1688" s="4"/>
      <c r="BG1688" s="9"/>
      <c r="BH1688" s="4"/>
      <c r="BJ1688" s="3"/>
      <c r="BK1688" s="9"/>
      <c r="BL1688" s="3"/>
      <c r="BN1688" s="4"/>
      <c r="BO1688" s="9"/>
      <c r="BP1688" s="4"/>
      <c r="BR1688" s="3"/>
      <c r="BS1688" s="9"/>
      <c r="BT1688" s="3"/>
      <c r="BV1688" s="4"/>
      <c r="BW1688" s="9"/>
      <c r="BX1688" s="4"/>
      <c r="BZ1688" s="4"/>
      <c r="CA1688" s="9"/>
      <c r="CB1688" s="4"/>
      <c r="CD1688" s="3"/>
      <c r="CE1688" s="9"/>
      <c r="CF1688" s="3"/>
      <c r="CH1688" s="3"/>
      <c r="CI1688" s="9"/>
      <c r="CJ1688" s="3"/>
      <c r="CL1688" s="3"/>
      <c r="CM1688" s="9"/>
      <c r="CN1688" s="3"/>
      <c r="CP1688" s="3"/>
      <c r="CQ1688" s="9"/>
      <c r="CR1688" s="3"/>
    </row>
    <row r="1689" spans="2:96">
      <c r="B1689" s="3">
        <v>24.076000000000001</v>
      </c>
      <c r="C1689" s="9">
        <f t="shared" si="322"/>
        <v>6.6877777777777778</v>
      </c>
      <c r="D1689" s="3">
        <v>120</v>
      </c>
      <c r="G1689" s="3">
        <v>25.928000000000001</v>
      </c>
      <c r="H1689" s="9">
        <f t="shared" si="323"/>
        <v>7.2022222222222219</v>
      </c>
      <c r="I1689" s="3">
        <v>120</v>
      </c>
      <c r="L1689" s="3">
        <v>25.2</v>
      </c>
      <c r="M1689" s="9">
        <f t="shared" si="324"/>
        <v>7</v>
      </c>
      <c r="N1689" s="3">
        <v>170</v>
      </c>
      <c r="Q1689" s="3">
        <v>39.6</v>
      </c>
      <c r="R1689" s="7">
        <f t="shared" si="325"/>
        <v>11</v>
      </c>
      <c r="S1689" s="3">
        <v>240</v>
      </c>
      <c r="V1689" s="3">
        <v>36</v>
      </c>
      <c r="W1689" s="7">
        <f t="shared" si="326"/>
        <v>10</v>
      </c>
      <c r="X1689" s="3">
        <v>190</v>
      </c>
      <c r="AA1689" s="3">
        <v>46.3</v>
      </c>
      <c r="AB1689" s="7">
        <f t="shared" si="327"/>
        <v>12.861111111111111</v>
      </c>
      <c r="AC1689" s="3">
        <v>50</v>
      </c>
      <c r="AF1689" s="3">
        <v>25.2</v>
      </c>
      <c r="AG1689" s="7">
        <f t="shared" si="328"/>
        <v>7</v>
      </c>
      <c r="AH1689" s="3">
        <v>80</v>
      </c>
      <c r="AK1689" s="3">
        <v>32.4</v>
      </c>
      <c r="AL1689" s="7">
        <f t="shared" si="329"/>
        <v>9</v>
      </c>
      <c r="AM1689" s="3">
        <v>90</v>
      </c>
      <c r="AT1689" s="3">
        <v>18.52</v>
      </c>
      <c r="AU1689" s="9">
        <f t="shared" si="330"/>
        <v>5.1444444444444439</v>
      </c>
      <c r="AV1689" s="3">
        <v>30</v>
      </c>
      <c r="AX1689" s="4">
        <v>11.112</v>
      </c>
      <c r="AY1689" s="9">
        <f t="shared" si="321"/>
        <v>3.0866666666666664</v>
      </c>
      <c r="AZ1689" s="4">
        <v>260</v>
      </c>
      <c r="BB1689" s="3"/>
      <c r="BC1689" s="9"/>
      <c r="BD1689" s="3"/>
      <c r="BF1689" s="2"/>
      <c r="BG1689" s="9"/>
      <c r="BH1689" s="2"/>
      <c r="BJ1689" s="4"/>
      <c r="BK1689" s="9"/>
      <c r="BL1689" s="4"/>
      <c r="BN1689" s="2"/>
      <c r="BO1689" s="9"/>
      <c r="BP1689" s="2"/>
      <c r="BR1689" s="4"/>
      <c r="BS1689" s="9"/>
      <c r="BT1689" s="4"/>
      <c r="BV1689" s="3"/>
      <c r="BW1689" s="9"/>
      <c r="BX1689" s="3"/>
      <c r="BZ1689" s="2"/>
      <c r="CA1689" s="9"/>
      <c r="CB1689" s="2"/>
      <c r="CD1689" s="4"/>
      <c r="CE1689" s="9"/>
      <c r="CF1689" s="4"/>
      <c r="CH1689" s="4"/>
      <c r="CI1689" s="9"/>
      <c r="CJ1689" s="4"/>
      <c r="CL1689" s="4"/>
      <c r="CM1689" s="9"/>
      <c r="CN1689" s="4"/>
      <c r="CP1689" s="4"/>
      <c r="CQ1689" s="9"/>
      <c r="CR1689" s="4"/>
    </row>
    <row r="1690" spans="2:96">
      <c r="B1690" s="4">
        <v>24.076000000000001</v>
      </c>
      <c r="C1690" s="9">
        <f t="shared" si="322"/>
        <v>6.6877777777777778</v>
      </c>
      <c r="D1690" s="4">
        <v>160</v>
      </c>
      <c r="G1690" s="4">
        <v>31.484000000000002</v>
      </c>
      <c r="H1690" s="9">
        <f t="shared" si="323"/>
        <v>8.7455555555555566</v>
      </c>
      <c r="I1690" s="4">
        <v>130</v>
      </c>
      <c r="L1690" s="4">
        <v>18</v>
      </c>
      <c r="M1690" s="9">
        <f t="shared" si="324"/>
        <v>5</v>
      </c>
      <c r="N1690" s="4">
        <v>120</v>
      </c>
      <c r="Q1690" s="4">
        <v>39.6</v>
      </c>
      <c r="R1690" s="7">
        <f t="shared" si="325"/>
        <v>11</v>
      </c>
      <c r="S1690" s="4">
        <v>230</v>
      </c>
      <c r="V1690" s="4">
        <v>43.2</v>
      </c>
      <c r="W1690" s="7">
        <f t="shared" si="326"/>
        <v>12</v>
      </c>
      <c r="X1690" s="4">
        <v>170</v>
      </c>
      <c r="AA1690" s="4">
        <v>46.3</v>
      </c>
      <c r="AB1690" s="7">
        <f t="shared" si="327"/>
        <v>12.861111111111111</v>
      </c>
      <c r="AC1690" s="4">
        <v>50</v>
      </c>
      <c r="AF1690" s="4">
        <v>21.6</v>
      </c>
      <c r="AG1690" s="7">
        <f t="shared" si="328"/>
        <v>6</v>
      </c>
      <c r="AH1690" s="4">
        <v>80</v>
      </c>
      <c r="AK1690" s="4">
        <v>25.2</v>
      </c>
      <c r="AL1690" s="7">
        <f t="shared" si="329"/>
        <v>7</v>
      </c>
      <c r="AM1690" s="4">
        <v>70</v>
      </c>
      <c r="AT1690" s="4">
        <v>11.112</v>
      </c>
      <c r="AU1690" s="9">
        <f t="shared" si="330"/>
        <v>3.0866666666666664</v>
      </c>
      <c r="AV1690" s="4">
        <v>20</v>
      </c>
      <c r="AX1690" s="2"/>
      <c r="AY1690" s="9">
        <f t="shared" si="321"/>
        <v>0</v>
      </c>
      <c r="AZ1690" s="2"/>
      <c r="BB1690" s="4"/>
      <c r="BC1690" s="9"/>
      <c r="BD1690" s="4"/>
      <c r="BF1690" s="4"/>
      <c r="BG1690" s="9"/>
      <c r="BH1690" s="4"/>
      <c r="BJ1690" s="2"/>
      <c r="BK1690" s="9"/>
      <c r="BL1690" s="2"/>
      <c r="BN1690" s="4"/>
      <c r="BO1690" s="9"/>
      <c r="BP1690" s="4"/>
      <c r="BR1690" s="2"/>
      <c r="BS1690" s="9"/>
      <c r="BT1690" s="2"/>
      <c r="BV1690" s="4"/>
      <c r="BW1690" s="9"/>
      <c r="BX1690" s="4"/>
      <c r="BZ1690" s="4"/>
      <c r="CA1690" s="9"/>
      <c r="CB1690" s="4"/>
      <c r="CD1690" s="2"/>
      <c r="CE1690" s="9"/>
      <c r="CF1690" s="2"/>
      <c r="CH1690" s="2"/>
      <c r="CI1690" s="9"/>
      <c r="CJ1690" s="2"/>
      <c r="CL1690" s="2"/>
      <c r="CM1690" s="9"/>
      <c r="CN1690" s="2"/>
      <c r="CP1690" s="2"/>
      <c r="CQ1690" s="9"/>
      <c r="CR1690" s="2"/>
    </row>
    <row r="1691" spans="2:96">
      <c r="B1691" s="3">
        <v>9.26</v>
      </c>
      <c r="C1691" s="9">
        <f t="shared" si="322"/>
        <v>2.572222222222222</v>
      </c>
      <c r="D1691" s="3">
        <v>170</v>
      </c>
      <c r="G1691" s="3">
        <v>18.52</v>
      </c>
      <c r="H1691" s="9">
        <f t="shared" si="323"/>
        <v>5.1444444444444439</v>
      </c>
      <c r="I1691" s="3">
        <v>80</v>
      </c>
      <c r="L1691" s="3">
        <v>10.8</v>
      </c>
      <c r="M1691" s="9">
        <f t="shared" si="324"/>
        <v>3</v>
      </c>
      <c r="N1691" s="3">
        <v>220</v>
      </c>
      <c r="Q1691" s="3">
        <v>25.2</v>
      </c>
      <c r="R1691" s="7">
        <f t="shared" si="325"/>
        <v>7</v>
      </c>
      <c r="S1691" s="3">
        <v>200</v>
      </c>
      <c r="V1691" s="3">
        <v>50.4</v>
      </c>
      <c r="W1691" s="7">
        <f t="shared" si="326"/>
        <v>14</v>
      </c>
      <c r="X1691" s="3">
        <v>180</v>
      </c>
      <c r="AA1691" s="3">
        <v>39.6</v>
      </c>
      <c r="AB1691" s="7">
        <f t="shared" si="327"/>
        <v>11</v>
      </c>
      <c r="AC1691" s="3">
        <v>60</v>
      </c>
      <c r="AF1691" s="3">
        <v>14.4</v>
      </c>
      <c r="AG1691" s="7">
        <f t="shared" si="328"/>
        <v>4</v>
      </c>
      <c r="AH1691" s="3">
        <v>60</v>
      </c>
      <c r="AK1691" s="3">
        <v>21.6</v>
      </c>
      <c r="AL1691" s="7">
        <f t="shared" si="329"/>
        <v>6</v>
      </c>
      <c r="AM1691" s="3">
        <v>60</v>
      </c>
      <c r="AT1691" s="2"/>
      <c r="AU1691" s="9">
        <f t="shared" si="330"/>
        <v>0</v>
      </c>
      <c r="AV1691" s="2"/>
      <c r="AX1691" s="3">
        <v>14.816000000000001</v>
      </c>
      <c r="AY1691" s="9">
        <f t="shared" si="321"/>
        <v>4.1155555555555559</v>
      </c>
      <c r="AZ1691" s="3">
        <v>270</v>
      </c>
      <c r="BB1691" s="2"/>
      <c r="BC1691" s="9"/>
      <c r="BD1691" s="2"/>
      <c r="BF1691" s="3"/>
      <c r="BG1691" s="9"/>
      <c r="BH1691" s="3"/>
      <c r="BJ1691" s="3"/>
      <c r="BK1691" s="9"/>
      <c r="BL1691" s="3"/>
      <c r="BN1691" s="3"/>
      <c r="BO1691" s="9"/>
      <c r="BP1691" s="3"/>
      <c r="BR1691" s="4"/>
      <c r="BS1691" s="9"/>
      <c r="BT1691" s="4"/>
      <c r="BV1691" s="3"/>
      <c r="BW1691" s="9"/>
      <c r="BX1691" s="3"/>
      <c r="BZ1691" s="3"/>
      <c r="CA1691" s="9"/>
      <c r="CB1691" s="3"/>
      <c r="CD1691" s="4"/>
      <c r="CE1691" s="9"/>
      <c r="CF1691" s="4"/>
      <c r="CH1691" s="4"/>
      <c r="CI1691" s="9"/>
      <c r="CJ1691" s="4"/>
      <c r="CL1691" s="4"/>
      <c r="CM1691" s="9"/>
      <c r="CN1691" s="4"/>
      <c r="CP1691" s="4"/>
      <c r="CQ1691" s="9"/>
      <c r="CR1691" s="4"/>
    </row>
    <row r="1692" spans="2:96">
      <c r="B1692" s="4">
        <v>20.372</v>
      </c>
      <c r="C1692" s="9">
        <f t="shared" si="322"/>
        <v>5.6588888888888889</v>
      </c>
      <c r="D1692" s="4">
        <v>320</v>
      </c>
      <c r="G1692" s="4">
        <v>20.372</v>
      </c>
      <c r="H1692" s="9">
        <f t="shared" si="323"/>
        <v>5.6588888888888889</v>
      </c>
      <c r="I1692" s="4">
        <v>80</v>
      </c>
      <c r="L1692" s="4">
        <v>10.8</v>
      </c>
      <c r="M1692" s="9">
        <f t="shared" si="324"/>
        <v>3</v>
      </c>
      <c r="N1692" s="4">
        <v>140</v>
      </c>
      <c r="Q1692" s="4">
        <v>7.2</v>
      </c>
      <c r="R1692" s="7">
        <f t="shared" si="325"/>
        <v>2</v>
      </c>
      <c r="S1692" s="4">
        <v>160</v>
      </c>
      <c r="V1692" s="4">
        <v>79.2</v>
      </c>
      <c r="W1692" s="7">
        <f t="shared" si="326"/>
        <v>22</v>
      </c>
      <c r="X1692" s="4">
        <v>180</v>
      </c>
      <c r="AA1692" s="4">
        <v>21.6</v>
      </c>
      <c r="AB1692" s="7">
        <f t="shared" si="327"/>
        <v>6</v>
      </c>
      <c r="AC1692" s="4">
        <v>40</v>
      </c>
      <c r="AF1692" s="4">
        <v>18</v>
      </c>
      <c r="AG1692" s="7">
        <f t="shared" si="328"/>
        <v>5</v>
      </c>
      <c r="AH1692" s="4">
        <v>80</v>
      </c>
      <c r="AK1692" s="4">
        <v>25.2</v>
      </c>
      <c r="AL1692" s="7">
        <f t="shared" si="329"/>
        <v>7</v>
      </c>
      <c r="AM1692" s="4">
        <v>70</v>
      </c>
      <c r="AT1692" s="4"/>
      <c r="AU1692" s="9">
        <f t="shared" si="330"/>
        <v>0</v>
      </c>
      <c r="AV1692" s="4"/>
      <c r="AX1692" s="4">
        <v>14.816000000000001</v>
      </c>
      <c r="AY1692" s="9">
        <f t="shared" si="321"/>
        <v>4.1155555555555559</v>
      </c>
      <c r="AZ1692" s="4">
        <v>270</v>
      </c>
      <c r="BB1692" s="3"/>
      <c r="BC1692" s="9"/>
      <c r="BD1692" s="3"/>
      <c r="BF1692" s="4"/>
      <c r="BG1692" s="9"/>
      <c r="BH1692" s="4"/>
      <c r="BJ1692" s="4"/>
      <c r="BK1692" s="9"/>
      <c r="BL1692" s="4"/>
      <c r="BN1692" s="4"/>
      <c r="BO1692" s="9"/>
      <c r="BP1692" s="4"/>
      <c r="BR1692" s="3"/>
      <c r="BS1692" s="9"/>
      <c r="BT1692" s="3"/>
      <c r="BV1692" s="4"/>
      <c r="BW1692" s="9"/>
      <c r="BX1692" s="4"/>
      <c r="BZ1692" s="4"/>
      <c r="CA1692" s="9"/>
      <c r="CB1692" s="4"/>
      <c r="CD1692" s="3"/>
      <c r="CE1692" s="9"/>
      <c r="CF1692" s="3"/>
      <c r="CH1692" s="3"/>
      <c r="CI1692" s="9"/>
      <c r="CJ1692" s="3"/>
      <c r="CL1692" s="3"/>
      <c r="CM1692" s="9"/>
      <c r="CN1692" s="3"/>
      <c r="CP1692" s="3"/>
      <c r="CQ1692" s="9"/>
      <c r="CR1692" s="3"/>
    </row>
    <row r="1693" spans="2:96">
      <c r="B1693" s="2"/>
      <c r="C1693" s="9">
        <f t="shared" si="322"/>
        <v>0</v>
      </c>
      <c r="D1693" s="2"/>
      <c r="G1693" s="2"/>
      <c r="H1693" s="9">
        <f t="shared" si="323"/>
        <v>0</v>
      </c>
      <c r="I1693" s="2"/>
      <c r="L1693" s="2"/>
      <c r="M1693" s="9">
        <f t="shared" si="324"/>
        <v>0</v>
      </c>
      <c r="N1693" s="2"/>
      <c r="Q1693" s="2"/>
      <c r="R1693" s="7">
        <f t="shared" si="325"/>
        <v>0</v>
      </c>
      <c r="S1693" s="2"/>
      <c r="V1693" s="2"/>
      <c r="W1693" s="7">
        <f t="shared" si="326"/>
        <v>0</v>
      </c>
      <c r="X1693" s="2"/>
      <c r="AA1693" s="2"/>
      <c r="AB1693" s="7">
        <f t="shared" si="327"/>
        <v>0</v>
      </c>
      <c r="AC1693" s="2"/>
      <c r="AF1693" s="2"/>
      <c r="AG1693" s="7">
        <f t="shared" si="328"/>
        <v>0</v>
      </c>
      <c r="AH1693" s="2"/>
      <c r="AK1693" s="2"/>
      <c r="AL1693" s="7">
        <f t="shared" si="329"/>
        <v>0</v>
      </c>
      <c r="AM1693" s="2"/>
      <c r="AT1693" s="3">
        <v>18.52</v>
      </c>
      <c r="AU1693" s="9">
        <f t="shared" si="330"/>
        <v>5.1444444444444439</v>
      </c>
      <c r="AV1693" s="3">
        <v>30</v>
      </c>
      <c r="AX1693" s="3">
        <v>14.816000000000001</v>
      </c>
      <c r="AY1693" s="9">
        <f t="shared" si="321"/>
        <v>4.1155555555555559</v>
      </c>
      <c r="AZ1693" s="3">
        <v>270</v>
      </c>
      <c r="BB1693" s="4"/>
      <c r="BC1693" s="9"/>
      <c r="BD1693" s="4"/>
      <c r="BF1693" s="3"/>
      <c r="BG1693" s="9"/>
      <c r="BH1693" s="3"/>
      <c r="BJ1693" s="3"/>
      <c r="BK1693" s="9"/>
      <c r="BL1693" s="3"/>
      <c r="BN1693" s="3"/>
      <c r="BO1693" s="9"/>
      <c r="BP1693" s="3"/>
      <c r="BR1693" s="4"/>
      <c r="BS1693" s="9"/>
      <c r="BT1693" s="4"/>
      <c r="BV1693" s="3"/>
      <c r="BW1693" s="9"/>
      <c r="BX1693" s="3"/>
      <c r="BZ1693" s="3"/>
      <c r="CA1693" s="9"/>
      <c r="CB1693" s="3"/>
      <c r="CD1693" s="4"/>
      <c r="CE1693" s="9"/>
      <c r="CF1693" s="4"/>
      <c r="CH1693" s="4"/>
      <c r="CI1693" s="9"/>
      <c r="CJ1693" s="4"/>
      <c r="CL1693" s="4"/>
      <c r="CM1693" s="9"/>
      <c r="CN1693" s="4"/>
      <c r="CP1693" s="4"/>
      <c r="CQ1693" s="9"/>
      <c r="CR1693" s="4"/>
    </row>
    <row r="1694" spans="2:96">
      <c r="B1694" s="3">
        <v>55.56</v>
      </c>
      <c r="C1694" s="9">
        <f t="shared" si="322"/>
        <v>15.433333333333334</v>
      </c>
      <c r="D1694" s="3">
        <v>170</v>
      </c>
      <c r="G1694" s="3">
        <v>25.928000000000001</v>
      </c>
      <c r="H1694" s="9">
        <f t="shared" si="323"/>
        <v>7.2022222222222219</v>
      </c>
      <c r="I1694" s="3">
        <v>70</v>
      </c>
      <c r="L1694" s="4"/>
      <c r="M1694" s="9">
        <f t="shared" si="324"/>
        <v>0</v>
      </c>
      <c r="N1694" s="4"/>
      <c r="Q1694" s="3">
        <v>18</v>
      </c>
      <c r="R1694" s="7">
        <f t="shared" si="325"/>
        <v>5</v>
      </c>
      <c r="S1694" s="3">
        <v>320</v>
      </c>
      <c r="V1694" s="4"/>
      <c r="W1694" s="7">
        <f t="shared" si="326"/>
        <v>0</v>
      </c>
      <c r="X1694" s="4"/>
      <c r="AA1694" s="4"/>
      <c r="AB1694" s="7">
        <f t="shared" si="327"/>
        <v>0</v>
      </c>
      <c r="AC1694" s="4"/>
      <c r="AF1694" s="3">
        <v>18</v>
      </c>
      <c r="AG1694" s="7">
        <f t="shared" si="328"/>
        <v>5</v>
      </c>
      <c r="AH1694" s="3">
        <v>90</v>
      </c>
      <c r="AK1694" s="3">
        <v>21.6</v>
      </c>
      <c r="AL1694" s="7">
        <f t="shared" si="329"/>
        <v>6</v>
      </c>
      <c r="AM1694" s="3">
        <v>70</v>
      </c>
      <c r="AT1694" s="4">
        <v>18.52</v>
      </c>
      <c r="AU1694" s="9">
        <f t="shared" si="330"/>
        <v>5.1444444444444439</v>
      </c>
      <c r="AV1694" s="4">
        <v>40</v>
      </c>
      <c r="AX1694" s="4">
        <v>22.224</v>
      </c>
      <c r="AY1694" s="9">
        <f t="shared" si="321"/>
        <v>6.1733333333333329</v>
      </c>
      <c r="AZ1694" s="4">
        <v>280</v>
      </c>
      <c r="BB1694" s="3"/>
      <c r="BC1694" s="9"/>
      <c r="BD1694" s="3"/>
      <c r="BF1694" s="4"/>
      <c r="BG1694" s="9"/>
      <c r="BH1694" s="4"/>
      <c r="BJ1694" s="4"/>
      <c r="BK1694" s="9"/>
      <c r="BL1694" s="4"/>
      <c r="BN1694" s="4"/>
      <c r="BO1694" s="9"/>
      <c r="BP1694" s="4"/>
      <c r="BR1694" s="3"/>
      <c r="BS1694" s="9"/>
      <c r="BT1694" s="3"/>
      <c r="BV1694" s="4"/>
      <c r="BW1694" s="9"/>
      <c r="BX1694" s="4"/>
      <c r="BZ1694" s="4"/>
      <c r="CA1694" s="9"/>
      <c r="CB1694" s="4"/>
      <c r="CD1694" s="3"/>
      <c r="CE1694" s="9"/>
      <c r="CF1694" s="3"/>
      <c r="CH1694" s="3"/>
      <c r="CI1694" s="9"/>
      <c r="CJ1694" s="3"/>
      <c r="CL1694" s="3"/>
      <c r="CM1694" s="9"/>
      <c r="CN1694" s="3"/>
      <c r="CP1694" s="3"/>
      <c r="CQ1694" s="9"/>
      <c r="CR1694" s="3"/>
    </row>
    <row r="1695" spans="2:96">
      <c r="B1695" s="4">
        <v>12.964</v>
      </c>
      <c r="C1695" s="9">
        <f t="shared" si="322"/>
        <v>3.6011111111111109</v>
      </c>
      <c r="D1695" s="4">
        <v>360</v>
      </c>
      <c r="G1695" s="4">
        <v>31.484000000000002</v>
      </c>
      <c r="H1695" s="9">
        <f t="shared" si="323"/>
        <v>8.7455555555555566</v>
      </c>
      <c r="I1695" s="4">
        <v>60</v>
      </c>
      <c r="L1695" s="3">
        <v>7.2</v>
      </c>
      <c r="M1695" s="9">
        <f t="shared" si="324"/>
        <v>2</v>
      </c>
      <c r="N1695" s="3">
        <v>80</v>
      </c>
      <c r="Q1695" s="4">
        <v>14.4</v>
      </c>
      <c r="R1695" s="7">
        <f t="shared" si="325"/>
        <v>4</v>
      </c>
      <c r="S1695" s="4">
        <v>260</v>
      </c>
      <c r="V1695" s="3">
        <v>57.6</v>
      </c>
      <c r="W1695" s="7">
        <f t="shared" si="326"/>
        <v>16</v>
      </c>
      <c r="X1695" s="3">
        <v>190</v>
      </c>
      <c r="AA1695" s="3">
        <v>25.2</v>
      </c>
      <c r="AB1695" s="7">
        <f t="shared" si="327"/>
        <v>7</v>
      </c>
      <c r="AC1695" s="3">
        <v>50</v>
      </c>
      <c r="AF1695" s="4">
        <v>14.4</v>
      </c>
      <c r="AG1695" s="7">
        <f t="shared" si="328"/>
        <v>4</v>
      </c>
      <c r="AH1695" s="4">
        <v>110</v>
      </c>
      <c r="AK1695" s="4">
        <v>18</v>
      </c>
      <c r="AL1695" s="7">
        <f t="shared" si="329"/>
        <v>5</v>
      </c>
      <c r="AM1695" s="4">
        <v>60</v>
      </c>
      <c r="AT1695" s="3">
        <v>22.224</v>
      </c>
      <c r="AU1695" s="9">
        <f t="shared" si="330"/>
        <v>6.1733333333333329</v>
      </c>
      <c r="AV1695" s="3">
        <v>50</v>
      </c>
      <c r="AX1695" s="3">
        <v>22.224</v>
      </c>
      <c r="AY1695" s="9">
        <f t="shared" si="321"/>
        <v>6.1733333333333329</v>
      </c>
      <c r="AZ1695" s="3">
        <v>300</v>
      </c>
      <c r="BB1695" s="4"/>
      <c r="BC1695" s="9"/>
      <c r="BD1695" s="4"/>
      <c r="BF1695" s="3"/>
      <c r="BG1695" s="9"/>
      <c r="BH1695" s="3"/>
      <c r="BJ1695" s="3"/>
      <c r="BK1695" s="9"/>
      <c r="BL1695" s="3"/>
      <c r="BN1695" s="3"/>
      <c r="BO1695" s="9"/>
      <c r="BP1695" s="3"/>
      <c r="BR1695" s="4"/>
      <c r="BS1695" s="9"/>
      <c r="BT1695" s="4"/>
      <c r="BV1695" s="2"/>
      <c r="BW1695" s="9"/>
      <c r="BX1695" s="2"/>
      <c r="BZ1695" s="3"/>
      <c r="CA1695" s="9"/>
      <c r="CB1695" s="3"/>
      <c r="CD1695" s="4"/>
      <c r="CE1695" s="9"/>
      <c r="CF1695" s="4"/>
      <c r="CH1695" s="4"/>
      <c r="CI1695" s="9"/>
      <c r="CJ1695" s="4"/>
      <c r="CL1695" s="4"/>
      <c r="CM1695" s="9"/>
      <c r="CN1695" s="4"/>
      <c r="CP1695" s="4"/>
      <c r="CQ1695" s="9"/>
      <c r="CR1695" s="4"/>
    </row>
    <row r="1696" spans="2:96">
      <c r="B1696" s="3">
        <v>24.076000000000001</v>
      </c>
      <c r="C1696" s="9">
        <f t="shared" si="322"/>
        <v>6.6877777777777778</v>
      </c>
      <c r="D1696" s="3">
        <v>130</v>
      </c>
      <c r="G1696" s="3">
        <v>37.04</v>
      </c>
      <c r="H1696" s="9">
        <f t="shared" si="323"/>
        <v>10.288888888888888</v>
      </c>
      <c r="I1696" s="3">
        <v>50</v>
      </c>
      <c r="L1696" s="4">
        <v>7.2</v>
      </c>
      <c r="M1696" s="9">
        <f t="shared" si="324"/>
        <v>2</v>
      </c>
      <c r="N1696" s="4">
        <v>60</v>
      </c>
      <c r="Q1696" s="3">
        <v>18</v>
      </c>
      <c r="R1696" s="7">
        <f t="shared" si="325"/>
        <v>5</v>
      </c>
      <c r="S1696" s="3">
        <v>230</v>
      </c>
      <c r="V1696" s="4">
        <v>32.4</v>
      </c>
      <c r="W1696" s="7">
        <f t="shared" si="326"/>
        <v>9</v>
      </c>
      <c r="X1696" s="4">
        <v>200</v>
      </c>
      <c r="AA1696" s="4">
        <v>29.632000000000001</v>
      </c>
      <c r="AB1696" s="7">
        <f t="shared" si="327"/>
        <v>8.2311111111111117</v>
      </c>
      <c r="AC1696" s="4">
        <v>40</v>
      </c>
      <c r="AF1696" s="3">
        <v>10.8</v>
      </c>
      <c r="AG1696" s="7">
        <f t="shared" si="328"/>
        <v>3</v>
      </c>
      <c r="AH1696" s="3">
        <v>100</v>
      </c>
      <c r="AK1696" s="3">
        <v>21.6</v>
      </c>
      <c r="AL1696" s="7">
        <f t="shared" si="329"/>
        <v>6</v>
      </c>
      <c r="AM1696" s="3">
        <v>80</v>
      </c>
      <c r="AT1696" s="4">
        <v>18.52</v>
      </c>
      <c r="AU1696" s="9">
        <f t="shared" si="330"/>
        <v>5.1444444444444439</v>
      </c>
      <c r="AV1696" s="4">
        <v>20</v>
      </c>
      <c r="AX1696" s="4">
        <v>29.632000000000001</v>
      </c>
      <c r="AY1696" s="9">
        <f t="shared" si="321"/>
        <v>8.2311111111111117</v>
      </c>
      <c r="AZ1696" s="4">
        <v>300</v>
      </c>
      <c r="BB1696" s="3"/>
      <c r="BC1696" s="9"/>
      <c r="BD1696" s="3"/>
      <c r="BF1696" s="4"/>
      <c r="BG1696" s="9"/>
      <c r="BH1696" s="4"/>
      <c r="BJ1696" s="4"/>
      <c r="BK1696" s="9"/>
      <c r="BL1696" s="4"/>
      <c r="BN1696" s="4"/>
      <c r="BO1696" s="9"/>
      <c r="BP1696" s="4"/>
      <c r="BR1696" s="3"/>
      <c r="BS1696" s="9"/>
      <c r="BT1696" s="3"/>
      <c r="BV1696" s="3"/>
      <c r="BW1696" s="9"/>
      <c r="BX1696" s="3"/>
      <c r="BZ1696" s="4"/>
      <c r="CA1696" s="9"/>
      <c r="CB1696" s="4"/>
      <c r="CD1696" s="3"/>
      <c r="CE1696" s="9"/>
      <c r="CF1696" s="3"/>
      <c r="CH1696" s="3"/>
      <c r="CI1696" s="9"/>
      <c r="CJ1696" s="3"/>
      <c r="CL1696" s="3"/>
      <c r="CM1696" s="9"/>
      <c r="CN1696" s="3"/>
      <c r="CP1696" s="3"/>
      <c r="CQ1696" s="9"/>
      <c r="CR1696" s="3"/>
    </row>
    <row r="1697" spans="2:96">
      <c r="B1697" s="4">
        <v>31.484000000000002</v>
      </c>
      <c r="C1697" s="9">
        <f t="shared" si="322"/>
        <v>8.7455555555555566</v>
      </c>
      <c r="D1697" s="4">
        <v>170</v>
      </c>
      <c r="G1697" s="4">
        <v>31.484000000000002</v>
      </c>
      <c r="H1697" s="9">
        <f t="shared" si="323"/>
        <v>8.7455555555555566</v>
      </c>
      <c r="I1697" s="4">
        <v>50</v>
      </c>
      <c r="L1697" s="3">
        <v>10.8</v>
      </c>
      <c r="M1697" s="9">
        <f t="shared" si="324"/>
        <v>3</v>
      </c>
      <c r="N1697" s="3">
        <v>120</v>
      </c>
      <c r="Q1697" s="4">
        <v>28.8</v>
      </c>
      <c r="R1697" s="7">
        <f t="shared" si="325"/>
        <v>8</v>
      </c>
      <c r="S1697" s="4">
        <v>220</v>
      </c>
      <c r="V1697" s="3">
        <v>32.4</v>
      </c>
      <c r="W1697" s="7">
        <f t="shared" si="326"/>
        <v>9</v>
      </c>
      <c r="X1697" s="3">
        <v>210</v>
      </c>
      <c r="AA1697" s="3">
        <v>31.484000000000002</v>
      </c>
      <c r="AB1697" s="7">
        <f t="shared" si="327"/>
        <v>8.7455555555555566</v>
      </c>
      <c r="AC1697" s="3">
        <v>50</v>
      </c>
      <c r="AF1697" s="4">
        <v>10.8</v>
      </c>
      <c r="AG1697" s="7">
        <f t="shared" si="328"/>
        <v>3</v>
      </c>
      <c r="AH1697" s="4">
        <v>90</v>
      </c>
      <c r="AK1697" s="4">
        <v>18</v>
      </c>
      <c r="AL1697" s="7">
        <f t="shared" si="329"/>
        <v>5</v>
      </c>
      <c r="AM1697" s="4">
        <v>90</v>
      </c>
      <c r="AT1697" s="3">
        <v>22.224</v>
      </c>
      <c r="AU1697" s="9">
        <f t="shared" si="330"/>
        <v>6.1733333333333329</v>
      </c>
      <c r="AV1697" s="3">
        <v>40</v>
      </c>
      <c r="AX1697" s="3">
        <v>22.224</v>
      </c>
      <c r="AY1697" s="9">
        <f t="shared" si="321"/>
        <v>6.1733333333333329</v>
      </c>
      <c r="AZ1697" s="3">
        <v>330</v>
      </c>
      <c r="BB1697" s="4"/>
      <c r="BC1697" s="9"/>
      <c r="BD1697" s="4"/>
      <c r="BF1697" s="3"/>
      <c r="BG1697" s="9"/>
      <c r="BH1697" s="3"/>
      <c r="BJ1697" s="3"/>
      <c r="BK1697" s="9"/>
      <c r="BL1697" s="3"/>
      <c r="BN1697" s="3"/>
      <c r="BO1697" s="9"/>
      <c r="BP1697" s="3"/>
      <c r="BR1697" s="4"/>
      <c r="BS1697" s="9"/>
      <c r="BT1697" s="4"/>
      <c r="BV1697" s="4"/>
      <c r="BW1697" s="9"/>
      <c r="BX1697" s="4"/>
      <c r="BZ1697" s="3"/>
      <c r="CA1697" s="9"/>
      <c r="CB1697" s="3"/>
      <c r="CD1697" s="4"/>
      <c r="CE1697" s="9"/>
      <c r="CF1697" s="4"/>
      <c r="CH1697" s="4"/>
      <c r="CI1697" s="9"/>
      <c r="CJ1697" s="4"/>
      <c r="CL1697" s="4"/>
      <c r="CM1697" s="9"/>
      <c r="CN1697" s="4"/>
      <c r="CP1697" s="4"/>
      <c r="CQ1697" s="9"/>
      <c r="CR1697" s="4"/>
    </row>
    <row r="1698" spans="2:96">
      <c r="B1698" s="3">
        <v>42.595999999999997</v>
      </c>
      <c r="C1698" s="9">
        <f t="shared" si="322"/>
        <v>11.832222222222221</v>
      </c>
      <c r="D1698" s="3">
        <v>230</v>
      </c>
      <c r="G1698" s="3">
        <v>42.595999999999997</v>
      </c>
      <c r="H1698" s="9">
        <f t="shared" si="323"/>
        <v>11.832222222222221</v>
      </c>
      <c r="I1698" s="3">
        <v>40</v>
      </c>
      <c r="L1698" s="4">
        <v>10.8</v>
      </c>
      <c r="M1698" s="9">
        <f t="shared" si="324"/>
        <v>3</v>
      </c>
      <c r="N1698" s="4">
        <v>170</v>
      </c>
      <c r="Q1698" s="3">
        <v>57.6</v>
      </c>
      <c r="R1698" s="7">
        <f t="shared" si="325"/>
        <v>16</v>
      </c>
      <c r="S1698" s="3">
        <v>210</v>
      </c>
      <c r="V1698" s="4">
        <v>64.8</v>
      </c>
      <c r="W1698" s="7">
        <f t="shared" si="326"/>
        <v>18</v>
      </c>
      <c r="X1698" s="4">
        <v>270</v>
      </c>
      <c r="AA1698" s="4">
        <v>37.04</v>
      </c>
      <c r="AB1698" s="7">
        <f t="shared" si="327"/>
        <v>10.288888888888888</v>
      </c>
      <c r="AC1698" s="4">
        <v>70</v>
      </c>
      <c r="AF1698" s="3">
        <v>14.4</v>
      </c>
      <c r="AG1698" s="7">
        <f t="shared" si="328"/>
        <v>4</v>
      </c>
      <c r="AH1698" s="3">
        <v>140</v>
      </c>
      <c r="AK1698" s="3">
        <v>25.2</v>
      </c>
      <c r="AL1698" s="7">
        <f t="shared" si="329"/>
        <v>7</v>
      </c>
      <c r="AM1698" s="3">
        <v>110</v>
      </c>
      <c r="AT1698" s="4">
        <v>18.52</v>
      </c>
      <c r="AU1698" s="9">
        <f t="shared" si="330"/>
        <v>5.1444444444444439</v>
      </c>
      <c r="AV1698" s="4">
        <v>20</v>
      </c>
      <c r="AX1698" s="4">
        <v>14.816000000000001</v>
      </c>
      <c r="AY1698" s="9">
        <f t="shared" si="321"/>
        <v>4.1155555555555559</v>
      </c>
      <c r="AZ1698" s="4">
        <v>360</v>
      </c>
      <c r="BB1698" s="3"/>
      <c r="BC1698" s="9"/>
      <c r="BD1698" s="3"/>
      <c r="BF1698" s="4"/>
      <c r="BG1698" s="9"/>
      <c r="BH1698" s="4"/>
      <c r="BJ1698" s="4"/>
      <c r="BK1698" s="9"/>
      <c r="BL1698" s="4"/>
      <c r="BN1698" s="4"/>
      <c r="BO1698" s="9"/>
      <c r="BP1698" s="4"/>
      <c r="BR1698" s="3"/>
      <c r="BS1698" s="9"/>
      <c r="BT1698" s="3"/>
      <c r="BV1698" s="3"/>
      <c r="BW1698" s="9"/>
      <c r="BX1698" s="3"/>
      <c r="BZ1698" s="4"/>
      <c r="CA1698" s="9"/>
      <c r="CB1698" s="4"/>
      <c r="CD1698" s="3"/>
      <c r="CE1698" s="9"/>
      <c r="CF1698" s="3"/>
      <c r="CH1698" s="3"/>
      <c r="CI1698" s="9"/>
      <c r="CJ1698" s="3"/>
      <c r="CL1698" s="3"/>
      <c r="CM1698" s="9"/>
      <c r="CN1698" s="3"/>
      <c r="CP1698" s="3"/>
      <c r="CQ1698" s="9"/>
      <c r="CR1698" s="3"/>
    </row>
    <row r="1699" spans="2:96">
      <c r="B1699" s="4">
        <v>37.04</v>
      </c>
      <c r="C1699" s="9">
        <f t="shared" si="322"/>
        <v>10.288888888888888</v>
      </c>
      <c r="D1699" s="4">
        <v>270</v>
      </c>
      <c r="G1699" s="4">
        <v>44.448</v>
      </c>
      <c r="H1699" s="9">
        <f t="shared" si="323"/>
        <v>12.346666666666666</v>
      </c>
      <c r="I1699" s="4">
        <v>50</v>
      </c>
      <c r="L1699" s="3">
        <v>21.6</v>
      </c>
      <c r="M1699" s="9">
        <f t="shared" si="324"/>
        <v>6</v>
      </c>
      <c r="N1699" s="3">
        <v>210</v>
      </c>
      <c r="Q1699" s="4">
        <v>54</v>
      </c>
      <c r="R1699" s="7">
        <f t="shared" si="325"/>
        <v>15</v>
      </c>
      <c r="S1699" s="4">
        <v>220</v>
      </c>
      <c r="V1699" s="3">
        <v>64.8</v>
      </c>
      <c r="W1699" s="7">
        <f t="shared" si="326"/>
        <v>18</v>
      </c>
      <c r="X1699" s="3">
        <v>280</v>
      </c>
      <c r="AA1699" s="3">
        <v>54</v>
      </c>
      <c r="AB1699" s="7">
        <f t="shared" si="327"/>
        <v>15</v>
      </c>
      <c r="AC1699" s="3">
        <v>70</v>
      </c>
      <c r="AF1699" s="4">
        <v>7.2</v>
      </c>
      <c r="AG1699" s="7">
        <f t="shared" si="328"/>
        <v>2</v>
      </c>
      <c r="AH1699" s="4">
        <v>210</v>
      </c>
      <c r="AK1699" s="4">
        <v>25.2</v>
      </c>
      <c r="AL1699" s="7">
        <f t="shared" si="329"/>
        <v>7</v>
      </c>
      <c r="AM1699" s="4">
        <v>140</v>
      </c>
      <c r="AT1699" s="3">
        <v>22.224</v>
      </c>
      <c r="AU1699" s="9">
        <f t="shared" si="330"/>
        <v>6.1733333333333329</v>
      </c>
      <c r="AV1699" s="3">
        <v>10</v>
      </c>
      <c r="AX1699" s="2"/>
      <c r="AY1699" s="9">
        <f t="shared" si="321"/>
        <v>0</v>
      </c>
      <c r="AZ1699" s="2"/>
      <c r="BB1699" s="4"/>
      <c r="BC1699" s="9"/>
      <c r="BD1699" s="4"/>
      <c r="BF1699" s="2"/>
      <c r="BG1699" s="9"/>
      <c r="BH1699" s="2"/>
      <c r="BJ1699" s="2"/>
      <c r="BK1699" s="9"/>
      <c r="BL1699" s="2"/>
      <c r="BN1699" s="2"/>
      <c r="BO1699" s="9"/>
      <c r="BP1699" s="2"/>
      <c r="BR1699" s="4"/>
      <c r="BS1699" s="9"/>
      <c r="BT1699" s="4"/>
      <c r="BV1699" s="4"/>
      <c r="BW1699" s="9"/>
      <c r="BX1699" s="4"/>
      <c r="BZ1699" s="2"/>
      <c r="CA1699" s="9"/>
      <c r="CB1699" s="2"/>
      <c r="CD1699" s="4"/>
      <c r="CE1699" s="9"/>
      <c r="CF1699" s="4"/>
      <c r="CH1699" s="4"/>
      <c r="CI1699" s="9"/>
      <c r="CJ1699" s="4"/>
      <c r="CL1699" s="4"/>
      <c r="CM1699" s="9"/>
      <c r="CN1699" s="4"/>
      <c r="CP1699" s="4"/>
      <c r="CQ1699" s="9"/>
      <c r="CR1699" s="4"/>
    </row>
    <row r="1700" spans="2:96">
      <c r="B1700" s="3">
        <v>20.372</v>
      </c>
      <c r="C1700" s="9">
        <f t="shared" si="322"/>
        <v>5.6588888888888889</v>
      </c>
      <c r="D1700" s="3">
        <v>280</v>
      </c>
      <c r="G1700" s="3">
        <v>48.152000000000001</v>
      </c>
      <c r="H1700" s="9">
        <f t="shared" si="323"/>
        <v>13.375555555555556</v>
      </c>
      <c r="I1700" s="3">
        <v>50</v>
      </c>
      <c r="L1700" s="4">
        <v>21.6</v>
      </c>
      <c r="M1700" s="9">
        <f t="shared" si="324"/>
        <v>6</v>
      </c>
      <c r="N1700" s="4">
        <v>270</v>
      </c>
      <c r="Q1700" s="3">
        <v>32.4</v>
      </c>
      <c r="R1700" s="7">
        <f t="shared" si="325"/>
        <v>9</v>
      </c>
      <c r="S1700" s="3">
        <v>200</v>
      </c>
      <c r="V1700" s="4">
        <v>68.400000000000006</v>
      </c>
      <c r="W1700" s="7">
        <f t="shared" si="326"/>
        <v>19</v>
      </c>
      <c r="X1700" s="4">
        <v>290</v>
      </c>
      <c r="AA1700" s="4">
        <v>42.595999999999997</v>
      </c>
      <c r="AB1700" s="7">
        <f t="shared" si="327"/>
        <v>11.832222222222221</v>
      </c>
      <c r="AC1700" s="4">
        <v>70</v>
      </c>
      <c r="AF1700" s="3">
        <v>14.4</v>
      </c>
      <c r="AG1700" s="7">
        <f t="shared" si="328"/>
        <v>4</v>
      </c>
      <c r="AH1700" s="3">
        <v>240</v>
      </c>
      <c r="AK1700" s="3">
        <v>21.6</v>
      </c>
      <c r="AL1700" s="7">
        <f t="shared" si="329"/>
        <v>6</v>
      </c>
      <c r="AM1700" s="3">
        <v>140</v>
      </c>
      <c r="AT1700" s="4">
        <v>18.52</v>
      </c>
      <c r="AU1700" s="9">
        <f t="shared" si="330"/>
        <v>5.1444444444444439</v>
      </c>
      <c r="AV1700" s="4">
        <v>20</v>
      </c>
      <c r="AX1700" s="4"/>
      <c r="AY1700" s="9">
        <f t="shared" ref="AY1700:AY1763" si="331">AX1700/3.6</f>
        <v>0</v>
      </c>
      <c r="AZ1700" s="4"/>
      <c r="BB1700" s="2"/>
      <c r="BC1700" s="9"/>
      <c r="BD1700" s="2"/>
      <c r="BF1700" s="3"/>
      <c r="BG1700" s="9"/>
      <c r="BH1700" s="3"/>
      <c r="BJ1700" s="4"/>
      <c r="BK1700" s="9"/>
      <c r="BL1700" s="4"/>
      <c r="BN1700" s="3"/>
      <c r="BO1700" s="9"/>
      <c r="BP1700" s="3"/>
      <c r="BR1700" s="2"/>
      <c r="BS1700" s="9"/>
      <c r="BT1700" s="2"/>
      <c r="BV1700" s="3"/>
      <c r="BW1700" s="9"/>
      <c r="BX1700" s="3"/>
      <c r="BZ1700" s="3"/>
      <c r="CA1700" s="9"/>
      <c r="CB1700" s="3"/>
      <c r="CD1700" s="2"/>
      <c r="CE1700" s="9"/>
      <c r="CF1700" s="2"/>
      <c r="CH1700" s="2"/>
      <c r="CI1700" s="9"/>
      <c r="CJ1700" s="2"/>
      <c r="CL1700" s="2"/>
      <c r="CM1700" s="9"/>
      <c r="CN1700" s="2"/>
      <c r="CP1700" s="2"/>
      <c r="CQ1700" s="9"/>
      <c r="CR1700" s="2"/>
    </row>
    <row r="1701" spans="2:96">
      <c r="B1701" s="4">
        <v>11.112</v>
      </c>
      <c r="C1701" s="9">
        <f t="shared" si="322"/>
        <v>3.0866666666666664</v>
      </c>
      <c r="D1701" s="4">
        <v>340</v>
      </c>
      <c r="G1701" s="4">
        <v>44.448</v>
      </c>
      <c r="H1701" s="9">
        <f t="shared" si="323"/>
        <v>12.346666666666666</v>
      </c>
      <c r="I1701" s="4">
        <v>40</v>
      </c>
      <c r="L1701" s="3">
        <v>10.8</v>
      </c>
      <c r="M1701" s="9">
        <f t="shared" si="324"/>
        <v>3</v>
      </c>
      <c r="N1701" s="3">
        <v>280</v>
      </c>
      <c r="Q1701" s="4">
        <v>43.2</v>
      </c>
      <c r="R1701" s="7">
        <f t="shared" si="325"/>
        <v>12</v>
      </c>
      <c r="S1701" s="4">
        <v>190</v>
      </c>
      <c r="V1701" s="3">
        <v>46.8</v>
      </c>
      <c r="W1701" s="7">
        <f t="shared" si="326"/>
        <v>12.999999999999998</v>
      </c>
      <c r="X1701" s="3">
        <v>290</v>
      </c>
      <c r="AA1701" s="3">
        <v>37.04</v>
      </c>
      <c r="AB1701" s="7">
        <f t="shared" si="327"/>
        <v>10.288888888888888</v>
      </c>
      <c r="AC1701" s="3">
        <v>50</v>
      </c>
      <c r="AF1701" s="4">
        <v>14.4</v>
      </c>
      <c r="AG1701" s="7">
        <f t="shared" si="328"/>
        <v>4</v>
      </c>
      <c r="AH1701" s="4">
        <v>250</v>
      </c>
      <c r="AK1701" s="4">
        <v>28.8</v>
      </c>
      <c r="AL1701" s="7">
        <f t="shared" si="329"/>
        <v>8</v>
      </c>
      <c r="AM1701" s="4">
        <v>270</v>
      </c>
      <c r="AT1701" s="2"/>
      <c r="AU1701" s="9">
        <f t="shared" si="330"/>
        <v>0</v>
      </c>
      <c r="AV1701" s="2"/>
      <c r="AX1701" s="3">
        <v>3.7040000000000002</v>
      </c>
      <c r="AY1701" s="9">
        <f t="shared" si="331"/>
        <v>1.028888888888889</v>
      </c>
      <c r="AZ1701" s="3">
        <v>360</v>
      </c>
      <c r="BB1701" s="4"/>
      <c r="BC1701" s="9"/>
      <c r="BD1701" s="4"/>
      <c r="BF1701" s="4"/>
      <c r="BG1701" s="9"/>
      <c r="BH1701" s="4"/>
      <c r="BJ1701" s="3"/>
      <c r="BK1701" s="9"/>
      <c r="BL1701" s="3"/>
      <c r="BN1701" s="4"/>
      <c r="BO1701" s="9"/>
      <c r="BP1701" s="4"/>
      <c r="BR1701" s="3"/>
      <c r="BS1701" s="9"/>
      <c r="BT1701" s="3"/>
      <c r="BV1701" s="4"/>
      <c r="BW1701" s="9"/>
      <c r="BX1701" s="4"/>
      <c r="BZ1701" s="4"/>
      <c r="CA1701" s="9"/>
      <c r="CB1701" s="4"/>
      <c r="CD1701" s="3"/>
      <c r="CE1701" s="9"/>
      <c r="CF1701" s="3"/>
      <c r="CH1701" s="3"/>
      <c r="CI1701" s="9"/>
      <c r="CJ1701" s="3"/>
      <c r="CL1701" s="3"/>
      <c r="CM1701" s="9"/>
      <c r="CN1701" s="3"/>
      <c r="CP1701" s="3"/>
      <c r="CQ1701" s="9"/>
      <c r="CR1701" s="3"/>
    </row>
    <row r="1702" spans="2:96">
      <c r="B1702" s="2"/>
      <c r="C1702" s="9">
        <f t="shared" si="322"/>
        <v>0</v>
      </c>
      <c r="D1702" s="2"/>
      <c r="G1702" s="2"/>
      <c r="H1702" s="9">
        <f t="shared" si="323"/>
        <v>0</v>
      </c>
      <c r="I1702" s="2"/>
      <c r="L1702" s="4">
        <v>10.8</v>
      </c>
      <c r="M1702" s="9">
        <f t="shared" si="324"/>
        <v>3</v>
      </c>
      <c r="N1702" s="4">
        <v>290</v>
      </c>
      <c r="Q1702" s="2"/>
      <c r="R1702" s="7">
        <f t="shared" si="325"/>
        <v>0</v>
      </c>
      <c r="S1702" s="2"/>
      <c r="V1702" s="4">
        <v>25.2</v>
      </c>
      <c r="W1702" s="7">
        <f t="shared" si="326"/>
        <v>7</v>
      </c>
      <c r="X1702" s="4">
        <v>280</v>
      </c>
      <c r="AA1702" s="4">
        <v>20.372</v>
      </c>
      <c r="AB1702" s="7">
        <f t="shared" si="327"/>
        <v>5.6588888888888889</v>
      </c>
      <c r="AC1702" s="4">
        <v>40</v>
      </c>
      <c r="AF1702" s="2"/>
      <c r="AG1702" s="7">
        <f t="shared" si="328"/>
        <v>0</v>
      </c>
      <c r="AH1702" s="2"/>
      <c r="AK1702" s="2"/>
      <c r="AL1702" s="7">
        <f t="shared" si="329"/>
        <v>0</v>
      </c>
      <c r="AM1702" s="2"/>
      <c r="AT1702" s="3">
        <v>11.112</v>
      </c>
      <c r="AU1702" s="9">
        <f t="shared" si="330"/>
        <v>3.0866666666666664</v>
      </c>
      <c r="AV1702" s="3">
        <v>50</v>
      </c>
      <c r="AX1702" s="4">
        <v>11.112</v>
      </c>
      <c r="AY1702" s="9">
        <f t="shared" si="331"/>
        <v>3.0866666666666664</v>
      </c>
      <c r="AZ1702" s="4">
        <v>30</v>
      </c>
      <c r="BB1702" s="3"/>
      <c r="BC1702" s="9"/>
      <c r="BD1702" s="3"/>
      <c r="BF1702" s="3"/>
      <c r="BG1702" s="9"/>
      <c r="BH1702" s="3"/>
      <c r="BJ1702" s="4"/>
      <c r="BK1702" s="9"/>
      <c r="BL1702" s="4"/>
      <c r="BN1702" s="3"/>
      <c r="BO1702" s="9"/>
      <c r="BP1702" s="3"/>
      <c r="BR1702" s="4"/>
      <c r="BS1702" s="9"/>
      <c r="BT1702" s="4"/>
      <c r="BV1702" s="3"/>
      <c r="BW1702" s="9"/>
      <c r="BX1702" s="3"/>
      <c r="BZ1702" s="3"/>
      <c r="CA1702" s="9"/>
      <c r="CB1702" s="3"/>
      <c r="CD1702" s="4"/>
      <c r="CE1702" s="9"/>
      <c r="CF1702" s="4"/>
      <c r="CH1702" s="4"/>
      <c r="CI1702" s="9"/>
      <c r="CJ1702" s="4"/>
      <c r="CL1702" s="4"/>
      <c r="CM1702" s="9"/>
      <c r="CN1702" s="4"/>
      <c r="CP1702" s="4"/>
      <c r="CQ1702" s="9"/>
      <c r="CR1702" s="4"/>
    </row>
    <row r="1703" spans="2:96">
      <c r="B1703" s="4"/>
      <c r="C1703" s="9">
        <f t="shared" si="322"/>
        <v>0</v>
      </c>
      <c r="D1703" s="4"/>
      <c r="G1703" s="4"/>
      <c r="H1703" s="9">
        <f t="shared" si="323"/>
        <v>0</v>
      </c>
      <c r="I1703" s="4"/>
      <c r="L1703" s="2"/>
      <c r="M1703" s="9">
        <f t="shared" si="324"/>
        <v>0</v>
      </c>
      <c r="N1703" s="2"/>
      <c r="Q1703" s="4"/>
      <c r="R1703" s="7">
        <f t="shared" si="325"/>
        <v>0</v>
      </c>
      <c r="S1703" s="4"/>
      <c r="V1703" s="2"/>
      <c r="W1703" s="7">
        <f t="shared" si="326"/>
        <v>0</v>
      </c>
      <c r="X1703" s="2"/>
      <c r="AA1703" s="2"/>
      <c r="AB1703" s="7">
        <f t="shared" si="327"/>
        <v>0</v>
      </c>
      <c r="AC1703" s="2"/>
      <c r="AF1703" s="4"/>
      <c r="AG1703" s="7">
        <f t="shared" si="328"/>
        <v>0</v>
      </c>
      <c r="AH1703" s="4"/>
      <c r="AK1703" s="4"/>
      <c r="AL1703" s="7">
        <f t="shared" si="329"/>
        <v>0</v>
      </c>
      <c r="AM1703" s="4"/>
      <c r="AT1703" s="4">
        <v>7.4080000000000004</v>
      </c>
      <c r="AU1703" s="9">
        <f t="shared" si="330"/>
        <v>2.0577777777777779</v>
      </c>
      <c r="AV1703" s="4">
        <v>50</v>
      </c>
      <c r="AX1703" s="3">
        <v>14.816000000000001</v>
      </c>
      <c r="AY1703" s="9">
        <f t="shared" si="331"/>
        <v>4.1155555555555559</v>
      </c>
      <c r="AZ1703" s="3">
        <v>50</v>
      </c>
      <c r="BB1703" s="4"/>
      <c r="BC1703" s="9"/>
      <c r="BD1703" s="4"/>
      <c r="BF1703" s="4"/>
      <c r="BG1703" s="9"/>
      <c r="BH1703" s="4"/>
      <c r="BJ1703" s="3"/>
      <c r="BK1703" s="9"/>
      <c r="BL1703" s="3"/>
      <c r="BN1703" s="4"/>
      <c r="BO1703" s="9"/>
      <c r="BP1703" s="4"/>
      <c r="BR1703" s="3"/>
      <c r="BS1703" s="9"/>
      <c r="BT1703" s="3"/>
      <c r="BV1703" s="4"/>
      <c r="BW1703" s="9"/>
      <c r="BX1703" s="4"/>
      <c r="BZ1703" s="4"/>
      <c r="CA1703" s="9"/>
      <c r="CB1703" s="4"/>
      <c r="CD1703" s="3"/>
      <c r="CE1703" s="9"/>
      <c r="CF1703" s="3"/>
      <c r="CH1703" s="3"/>
      <c r="CI1703" s="9"/>
      <c r="CJ1703" s="3"/>
      <c r="CL1703" s="3"/>
      <c r="CM1703" s="9"/>
      <c r="CN1703" s="3"/>
      <c r="CP1703" s="3"/>
      <c r="CQ1703" s="9"/>
      <c r="CR1703" s="3"/>
    </row>
    <row r="1704" spans="2:96">
      <c r="B1704" s="3">
        <v>7.4080000000000004</v>
      </c>
      <c r="C1704" s="9">
        <f t="shared" si="322"/>
        <v>2.0577777777777779</v>
      </c>
      <c r="D1704" s="3">
        <v>130</v>
      </c>
      <c r="G1704" s="3">
        <v>44.448</v>
      </c>
      <c r="H1704" s="9">
        <f t="shared" si="323"/>
        <v>12.346666666666666</v>
      </c>
      <c r="I1704" s="3">
        <v>40</v>
      </c>
      <c r="L1704" s="3">
        <v>3.6</v>
      </c>
      <c r="M1704" s="9">
        <f t="shared" si="324"/>
        <v>1</v>
      </c>
      <c r="N1704" s="3">
        <v>0</v>
      </c>
      <c r="Q1704" s="3">
        <v>36</v>
      </c>
      <c r="R1704" s="7">
        <f t="shared" si="325"/>
        <v>10</v>
      </c>
      <c r="S1704" s="3">
        <v>180</v>
      </c>
      <c r="V1704" s="3">
        <v>25.2</v>
      </c>
      <c r="W1704" s="7">
        <f t="shared" si="326"/>
        <v>7</v>
      </c>
      <c r="X1704" s="3">
        <v>260</v>
      </c>
      <c r="AA1704" s="3">
        <v>22.224</v>
      </c>
      <c r="AB1704" s="7">
        <f t="shared" si="327"/>
        <v>6.1733333333333329</v>
      </c>
      <c r="AC1704" s="3">
        <v>60</v>
      </c>
      <c r="AF1704" s="3">
        <v>14.4</v>
      </c>
      <c r="AG1704" s="7">
        <f t="shared" si="328"/>
        <v>4</v>
      </c>
      <c r="AH1704" s="3">
        <v>320</v>
      </c>
      <c r="AK1704" s="3">
        <v>32.4</v>
      </c>
      <c r="AL1704" s="7">
        <f t="shared" si="329"/>
        <v>9</v>
      </c>
      <c r="AM1704" s="3">
        <v>260</v>
      </c>
      <c r="AT1704" s="3">
        <v>11.112</v>
      </c>
      <c r="AU1704" s="9">
        <f t="shared" si="330"/>
        <v>3.0866666666666664</v>
      </c>
      <c r="AV1704" s="3">
        <v>70</v>
      </c>
      <c r="AX1704" s="4">
        <v>22.224</v>
      </c>
      <c r="AY1704" s="9">
        <f t="shared" si="331"/>
        <v>6.1733333333333329</v>
      </c>
      <c r="AZ1704" s="4">
        <v>50</v>
      </c>
      <c r="BB1704" s="3"/>
      <c r="BC1704" s="9"/>
      <c r="BD1704" s="3"/>
      <c r="BF1704" s="3"/>
      <c r="BG1704" s="9"/>
      <c r="BH1704" s="3"/>
      <c r="BJ1704" s="4"/>
      <c r="BK1704" s="9"/>
      <c r="BL1704" s="4"/>
      <c r="BN1704" s="3"/>
      <c r="BO1704" s="9"/>
      <c r="BP1704" s="3"/>
      <c r="BR1704" s="4"/>
      <c r="BS1704" s="9"/>
      <c r="BT1704" s="4"/>
      <c r="BV1704" s="2"/>
      <c r="BW1704" s="9"/>
      <c r="BX1704" s="2"/>
      <c r="BZ1704" s="3"/>
      <c r="CA1704" s="9"/>
      <c r="CB1704" s="3"/>
      <c r="CD1704" s="4"/>
      <c r="CE1704" s="9"/>
      <c r="CF1704" s="4"/>
      <c r="CH1704" s="4"/>
      <c r="CI1704" s="9"/>
      <c r="CJ1704" s="4"/>
      <c r="CL1704" s="4"/>
      <c r="CM1704" s="9"/>
      <c r="CN1704" s="4"/>
      <c r="CP1704" s="4"/>
      <c r="CQ1704" s="9"/>
      <c r="CR1704" s="4"/>
    </row>
    <row r="1705" spans="2:96">
      <c r="B1705" s="4">
        <v>7.4080000000000004</v>
      </c>
      <c r="C1705" s="9">
        <f t="shared" si="322"/>
        <v>2.0577777777777779</v>
      </c>
      <c r="D1705" s="4">
        <v>320</v>
      </c>
      <c r="G1705" s="4">
        <v>37.04</v>
      </c>
      <c r="H1705" s="9">
        <f t="shared" si="323"/>
        <v>10.288888888888888</v>
      </c>
      <c r="I1705" s="4">
        <v>10</v>
      </c>
      <c r="L1705" s="4">
        <v>7.2</v>
      </c>
      <c r="M1705" s="9">
        <f t="shared" si="324"/>
        <v>2</v>
      </c>
      <c r="N1705" s="4">
        <v>150</v>
      </c>
      <c r="Q1705" s="4">
        <v>28.8</v>
      </c>
      <c r="R1705" s="7">
        <f t="shared" si="325"/>
        <v>8</v>
      </c>
      <c r="S1705" s="4">
        <v>200</v>
      </c>
      <c r="V1705" s="4">
        <v>18</v>
      </c>
      <c r="W1705" s="7">
        <f t="shared" si="326"/>
        <v>5</v>
      </c>
      <c r="X1705" s="4">
        <v>250</v>
      </c>
      <c r="AA1705" s="4">
        <v>25.2</v>
      </c>
      <c r="AB1705" s="7">
        <f t="shared" si="327"/>
        <v>7</v>
      </c>
      <c r="AC1705" s="4">
        <v>60</v>
      </c>
      <c r="AF1705" s="4">
        <v>21.6</v>
      </c>
      <c r="AG1705" s="7">
        <f t="shared" si="328"/>
        <v>6</v>
      </c>
      <c r="AH1705" s="4">
        <v>300</v>
      </c>
      <c r="AK1705" s="4">
        <v>28.8</v>
      </c>
      <c r="AL1705" s="7">
        <f t="shared" si="329"/>
        <v>8</v>
      </c>
      <c r="AM1705" s="4">
        <v>280</v>
      </c>
      <c r="AT1705" s="4">
        <v>18.52</v>
      </c>
      <c r="AU1705" s="9">
        <f t="shared" si="330"/>
        <v>5.1444444444444439</v>
      </c>
      <c r="AV1705" s="4">
        <v>70</v>
      </c>
      <c r="AX1705" s="3">
        <v>14.816000000000001</v>
      </c>
      <c r="AY1705" s="9">
        <f t="shared" si="331"/>
        <v>4.1155555555555559</v>
      </c>
      <c r="AZ1705" s="3">
        <v>50</v>
      </c>
      <c r="BB1705" s="4"/>
      <c r="BC1705" s="9"/>
      <c r="BD1705" s="4"/>
      <c r="BF1705" s="4"/>
      <c r="BG1705" s="9"/>
      <c r="BH1705" s="4"/>
      <c r="BJ1705" s="3"/>
      <c r="BK1705" s="9"/>
      <c r="BL1705" s="3"/>
      <c r="BN1705" s="4"/>
      <c r="BO1705" s="9"/>
      <c r="BP1705" s="4"/>
      <c r="BR1705" s="3"/>
      <c r="BS1705" s="9"/>
      <c r="BT1705" s="3"/>
      <c r="BV1705" s="4"/>
      <c r="BW1705" s="9"/>
      <c r="BX1705" s="4"/>
      <c r="BZ1705" s="4"/>
      <c r="CA1705" s="9"/>
      <c r="CB1705" s="4"/>
      <c r="CD1705" s="3"/>
      <c r="CE1705" s="9"/>
      <c r="CF1705" s="3"/>
      <c r="CH1705" s="3"/>
      <c r="CI1705" s="9"/>
      <c r="CJ1705" s="3"/>
      <c r="CL1705" s="3"/>
      <c r="CM1705" s="9"/>
      <c r="CN1705" s="3"/>
      <c r="CP1705" s="3"/>
      <c r="CQ1705" s="9"/>
      <c r="CR1705" s="3"/>
    </row>
    <row r="1706" spans="2:96">
      <c r="B1706" s="3">
        <v>9.26</v>
      </c>
      <c r="C1706" s="9">
        <f t="shared" si="322"/>
        <v>2.572222222222222</v>
      </c>
      <c r="D1706" s="3">
        <v>350</v>
      </c>
      <c r="G1706" s="3">
        <v>33.335999999999999</v>
      </c>
      <c r="H1706" s="9">
        <f t="shared" si="323"/>
        <v>9.26</v>
      </c>
      <c r="I1706" s="3">
        <v>20</v>
      </c>
      <c r="L1706" s="3">
        <v>7.2</v>
      </c>
      <c r="M1706" s="9">
        <f t="shared" si="324"/>
        <v>2</v>
      </c>
      <c r="N1706" s="3">
        <v>250</v>
      </c>
      <c r="Q1706" s="3">
        <v>28.8</v>
      </c>
      <c r="R1706" s="7">
        <f t="shared" si="325"/>
        <v>8</v>
      </c>
      <c r="S1706" s="3">
        <v>220</v>
      </c>
      <c r="V1706" s="3">
        <v>14.4</v>
      </c>
      <c r="W1706" s="7">
        <f t="shared" si="326"/>
        <v>4</v>
      </c>
      <c r="X1706" s="3">
        <v>240</v>
      </c>
      <c r="AA1706" s="3">
        <v>25.2</v>
      </c>
      <c r="AB1706" s="7">
        <f t="shared" si="327"/>
        <v>7</v>
      </c>
      <c r="AC1706" s="3">
        <v>70</v>
      </c>
      <c r="AF1706" s="3">
        <v>14.4</v>
      </c>
      <c r="AG1706" s="7">
        <f t="shared" si="328"/>
        <v>4</v>
      </c>
      <c r="AH1706" s="3">
        <v>350</v>
      </c>
      <c r="AK1706" s="3">
        <v>21.6</v>
      </c>
      <c r="AL1706" s="7">
        <f t="shared" si="329"/>
        <v>6</v>
      </c>
      <c r="AM1706" s="3">
        <v>280</v>
      </c>
      <c r="AT1706" s="3">
        <v>18.52</v>
      </c>
      <c r="AU1706" s="9">
        <f t="shared" si="330"/>
        <v>5.1444444444444439</v>
      </c>
      <c r="AV1706" s="3">
        <v>50</v>
      </c>
      <c r="AX1706" s="4">
        <v>11.112</v>
      </c>
      <c r="AY1706" s="9">
        <f t="shared" si="331"/>
        <v>3.0866666666666664</v>
      </c>
      <c r="AZ1706" s="4">
        <v>40</v>
      </c>
      <c r="BB1706" s="3"/>
      <c r="BC1706" s="9"/>
      <c r="BD1706" s="3"/>
      <c r="BF1706" s="3"/>
      <c r="BG1706" s="9"/>
      <c r="BH1706" s="3"/>
      <c r="BJ1706" s="4"/>
      <c r="BK1706" s="9"/>
      <c r="BL1706" s="4"/>
      <c r="BN1706" s="3"/>
      <c r="BO1706" s="9"/>
      <c r="BP1706" s="3"/>
      <c r="BR1706" s="4"/>
      <c r="BS1706" s="9"/>
      <c r="BT1706" s="4"/>
      <c r="BV1706" s="3"/>
      <c r="BW1706" s="9"/>
      <c r="BX1706" s="3"/>
      <c r="BZ1706" s="3"/>
      <c r="CA1706" s="9"/>
      <c r="CB1706" s="3"/>
      <c r="CD1706" s="4"/>
      <c r="CE1706" s="9"/>
      <c r="CF1706" s="4"/>
      <c r="CH1706" s="4"/>
      <c r="CI1706" s="9"/>
      <c r="CJ1706" s="4"/>
      <c r="CL1706" s="4"/>
      <c r="CM1706" s="9"/>
      <c r="CN1706" s="4"/>
      <c r="CP1706" s="4"/>
      <c r="CQ1706" s="9"/>
      <c r="CR1706" s="4"/>
    </row>
    <row r="1707" spans="2:96">
      <c r="B1707" s="4">
        <v>11.112</v>
      </c>
      <c r="C1707" s="9">
        <f t="shared" si="322"/>
        <v>3.0866666666666664</v>
      </c>
      <c r="D1707" s="4">
        <v>50</v>
      </c>
      <c r="G1707" s="4">
        <v>37.04</v>
      </c>
      <c r="H1707" s="9">
        <f t="shared" si="323"/>
        <v>10.288888888888888</v>
      </c>
      <c r="I1707" s="4">
        <v>20</v>
      </c>
      <c r="L1707" s="4">
        <v>10.8</v>
      </c>
      <c r="M1707" s="9">
        <f t="shared" si="324"/>
        <v>3</v>
      </c>
      <c r="N1707" s="4">
        <v>190</v>
      </c>
      <c r="Q1707" s="4">
        <v>32.4</v>
      </c>
      <c r="R1707" s="7">
        <f t="shared" si="325"/>
        <v>9</v>
      </c>
      <c r="S1707" s="4">
        <v>250</v>
      </c>
      <c r="V1707" s="4">
        <v>10.8</v>
      </c>
      <c r="W1707" s="7">
        <f t="shared" si="326"/>
        <v>3</v>
      </c>
      <c r="X1707" s="4">
        <v>240</v>
      </c>
      <c r="AA1707" s="4">
        <v>25.2</v>
      </c>
      <c r="AB1707" s="7">
        <f t="shared" si="327"/>
        <v>7</v>
      </c>
      <c r="AC1707" s="4">
        <v>90</v>
      </c>
      <c r="AF1707" s="4">
        <v>18</v>
      </c>
      <c r="AG1707" s="7">
        <f t="shared" si="328"/>
        <v>5</v>
      </c>
      <c r="AH1707" s="4">
        <v>330</v>
      </c>
      <c r="AK1707" s="4">
        <v>25.2</v>
      </c>
      <c r="AL1707" s="7">
        <f t="shared" si="329"/>
        <v>7</v>
      </c>
      <c r="AM1707" s="4">
        <v>70</v>
      </c>
      <c r="AT1707" s="4">
        <v>14.816000000000001</v>
      </c>
      <c r="AU1707" s="9">
        <f t="shared" si="330"/>
        <v>4.1155555555555559</v>
      </c>
      <c r="AV1707" s="4">
        <v>40</v>
      </c>
      <c r="AX1707" s="3">
        <v>14.816000000000001</v>
      </c>
      <c r="AY1707" s="9">
        <f t="shared" si="331"/>
        <v>4.1155555555555559</v>
      </c>
      <c r="AZ1707" s="3">
        <v>40</v>
      </c>
      <c r="BB1707" s="4"/>
      <c r="BC1707" s="9"/>
      <c r="BD1707" s="4"/>
      <c r="BF1707" s="4"/>
      <c r="BG1707" s="9"/>
      <c r="BH1707" s="4"/>
      <c r="BJ1707" s="3"/>
      <c r="BK1707" s="9"/>
      <c r="BL1707" s="3"/>
      <c r="BN1707" s="4"/>
      <c r="BO1707" s="9"/>
      <c r="BP1707" s="4"/>
      <c r="BR1707" s="3"/>
      <c r="BS1707" s="9"/>
      <c r="BT1707" s="3"/>
      <c r="BV1707" s="4"/>
      <c r="BW1707" s="9"/>
      <c r="BX1707" s="4"/>
      <c r="BZ1707" s="4"/>
      <c r="CA1707" s="9"/>
      <c r="CB1707" s="4"/>
      <c r="CD1707" s="3"/>
      <c r="CE1707" s="9"/>
      <c r="CF1707" s="3"/>
      <c r="CH1707" s="3"/>
      <c r="CI1707" s="9"/>
      <c r="CJ1707" s="3"/>
      <c r="CL1707" s="3"/>
      <c r="CM1707" s="9"/>
      <c r="CN1707" s="3"/>
      <c r="CP1707" s="3"/>
      <c r="CQ1707" s="9"/>
      <c r="CR1707" s="3"/>
    </row>
    <row r="1708" spans="2:96">
      <c r="B1708" s="3">
        <v>12.964</v>
      </c>
      <c r="C1708" s="9">
        <f t="shared" si="322"/>
        <v>3.6011111111111109</v>
      </c>
      <c r="D1708" s="3">
        <v>120</v>
      </c>
      <c r="G1708" s="3">
        <v>46.3</v>
      </c>
      <c r="H1708" s="9">
        <f t="shared" si="323"/>
        <v>12.861111111111111</v>
      </c>
      <c r="I1708" s="3">
        <v>40</v>
      </c>
      <c r="L1708" s="3">
        <v>32.4</v>
      </c>
      <c r="M1708" s="9">
        <f t="shared" si="324"/>
        <v>9</v>
      </c>
      <c r="N1708" s="3">
        <v>250</v>
      </c>
      <c r="Q1708" s="3">
        <v>39.6</v>
      </c>
      <c r="R1708" s="7">
        <f t="shared" si="325"/>
        <v>11</v>
      </c>
      <c r="S1708" s="3">
        <v>260</v>
      </c>
      <c r="V1708" s="3">
        <v>14.4</v>
      </c>
      <c r="W1708" s="7">
        <f t="shared" si="326"/>
        <v>4</v>
      </c>
      <c r="X1708" s="3">
        <v>250</v>
      </c>
      <c r="AA1708" s="3">
        <v>28.8</v>
      </c>
      <c r="AB1708" s="7">
        <f t="shared" si="327"/>
        <v>8</v>
      </c>
      <c r="AC1708" s="3">
        <v>120</v>
      </c>
      <c r="AF1708" s="3">
        <v>14.4</v>
      </c>
      <c r="AG1708" s="7">
        <f t="shared" si="328"/>
        <v>4</v>
      </c>
      <c r="AH1708" s="3">
        <v>40</v>
      </c>
      <c r="AK1708" s="3">
        <v>21.6</v>
      </c>
      <c r="AL1708" s="7">
        <f t="shared" si="329"/>
        <v>6</v>
      </c>
      <c r="AM1708" s="3">
        <v>310</v>
      </c>
      <c r="AT1708" s="3">
        <v>14.816000000000001</v>
      </c>
      <c r="AU1708" s="9">
        <f t="shared" si="330"/>
        <v>4.1155555555555559</v>
      </c>
      <c r="AV1708" s="3">
        <v>340</v>
      </c>
      <c r="AX1708" s="4">
        <v>18.52</v>
      </c>
      <c r="AY1708" s="9">
        <f t="shared" si="331"/>
        <v>5.1444444444444439</v>
      </c>
      <c r="AZ1708" s="4">
        <v>70</v>
      </c>
      <c r="BB1708" s="3"/>
      <c r="BC1708" s="9"/>
      <c r="BD1708" s="3"/>
      <c r="BF1708" s="2"/>
      <c r="BG1708" s="9"/>
      <c r="BH1708" s="2"/>
      <c r="BJ1708" s="4"/>
      <c r="BK1708" s="9"/>
      <c r="BL1708" s="4"/>
      <c r="BN1708" s="2"/>
      <c r="BO1708" s="9"/>
      <c r="BP1708" s="2"/>
      <c r="BR1708" s="4"/>
      <c r="BS1708" s="9"/>
      <c r="BT1708" s="4"/>
      <c r="BV1708" s="3"/>
      <c r="BW1708" s="9"/>
      <c r="BX1708" s="3"/>
      <c r="BZ1708" s="2"/>
      <c r="CA1708" s="9"/>
      <c r="CB1708" s="2"/>
      <c r="CD1708" s="4"/>
      <c r="CE1708" s="9"/>
      <c r="CF1708" s="4"/>
      <c r="CH1708" s="4"/>
      <c r="CI1708" s="9"/>
      <c r="CJ1708" s="4"/>
      <c r="CL1708" s="4"/>
      <c r="CM1708" s="9"/>
      <c r="CN1708" s="4"/>
      <c r="CP1708" s="4"/>
      <c r="CQ1708" s="9"/>
      <c r="CR1708" s="4"/>
    </row>
    <row r="1709" spans="2:96">
      <c r="B1709" s="4">
        <v>18.52</v>
      </c>
      <c r="C1709" s="9">
        <f t="shared" si="322"/>
        <v>5.1444444444444439</v>
      </c>
      <c r="D1709" s="4">
        <v>330</v>
      </c>
      <c r="G1709" s="4">
        <v>48.152000000000001</v>
      </c>
      <c r="H1709" s="9">
        <f t="shared" si="323"/>
        <v>13.375555555555556</v>
      </c>
      <c r="I1709" s="4">
        <v>50</v>
      </c>
      <c r="L1709" s="4">
        <v>21.6</v>
      </c>
      <c r="M1709" s="9">
        <f t="shared" si="324"/>
        <v>6</v>
      </c>
      <c r="N1709" s="4">
        <v>300</v>
      </c>
      <c r="Q1709" s="4">
        <v>39.6</v>
      </c>
      <c r="R1709" s="7">
        <f t="shared" si="325"/>
        <v>11</v>
      </c>
      <c r="S1709" s="4">
        <v>270</v>
      </c>
      <c r="V1709" s="4">
        <v>14.4</v>
      </c>
      <c r="W1709" s="7">
        <f t="shared" si="326"/>
        <v>4</v>
      </c>
      <c r="X1709" s="4">
        <v>240</v>
      </c>
      <c r="AA1709" s="4">
        <v>25.2</v>
      </c>
      <c r="AB1709" s="7">
        <f t="shared" si="327"/>
        <v>7</v>
      </c>
      <c r="AC1709" s="4">
        <v>150</v>
      </c>
      <c r="AF1709" s="4">
        <v>14.4</v>
      </c>
      <c r="AG1709" s="7">
        <f t="shared" si="328"/>
        <v>4</v>
      </c>
      <c r="AH1709" s="4">
        <v>30</v>
      </c>
      <c r="AK1709" s="4">
        <v>21.6</v>
      </c>
      <c r="AL1709" s="7">
        <f t="shared" si="329"/>
        <v>6</v>
      </c>
      <c r="AM1709" s="4">
        <v>290</v>
      </c>
      <c r="AT1709" s="4">
        <v>7.4080000000000004</v>
      </c>
      <c r="AU1709" s="9">
        <f t="shared" si="330"/>
        <v>2.0577777777777779</v>
      </c>
      <c r="AV1709" s="4">
        <v>10</v>
      </c>
      <c r="AX1709" s="2"/>
      <c r="AY1709" s="9">
        <f t="shared" si="331"/>
        <v>0</v>
      </c>
      <c r="AZ1709" s="2"/>
      <c r="BB1709" s="4"/>
      <c r="BC1709" s="9"/>
      <c r="BD1709" s="4"/>
      <c r="BF1709" s="4"/>
      <c r="BG1709" s="9"/>
      <c r="BH1709" s="4"/>
      <c r="BJ1709" s="2"/>
      <c r="BK1709" s="9"/>
      <c r="BL1709" s="2"/>
      <c r="BN1709" s="4"/>
      <c r="BO1709" s="9"/>
      <c r="BP1709" s="4"/>
      <c r="BR1709" s="2"/>
      <c r="BS1709" s="9"/>
      <c r="BT1709" s="2"/>
      <c r="BV1709" s="4"/>
      <c r="BW1709" s="9"/>
      <c r="BX1709" s="4"/>
      <c r="BZ1709" s="4"/>
      <c r="CA1709" s="9"/>
      <c r="CB1709" s="4"/>
      <c r="CD1709" s="2"/>
      <c r="CE1709" s="9"/>
      <c r="CF1709" s="2"/>
      <c r="CH1709" s="2"/>
      <c r="CI1709" s="9"/>
      <c r="CJ1709" s="2"/>
      <c r="CL1709" s="2"/>
      <c r="CM1709" s="9"/>
      <c r="CN1709" s="2"/>
      <c r="CP1709" s="2"/>
      <c r="CQ1709" s="9"/>
      <c r="CR1709" s="2"/>
    </row>
    <row r="1710" spans="2:96">
      <c r="B1710" s="3">
        <v>16.667999999999999</v>
      </c>
      <c r="C1710" s="9">
        <f t="shared" si="322"/>
        <v>4.63</v>
      </c>
      <c r="D1710" s="3">
        <v>320</v>
      </c>
      <c r="G1710" s="3">
        <v>29.632000000000001</v>
      </c>
      <c r="H1710" s="9">
        <f t="shared" si="323"/>
        <v>8.2311111111111117</v>
      </c>
      <c r="I1710" s="3">
        <v>10</v>
      </c>
      <c r="L1710" s="3">
        <v>14.4</v>
      </c>
      <c r="M1710" s="9">
        <f t="shared" si="324"/>
        <v>4</v>
      </c>
      <c r="N1710" s="3">
        <v>320</v>
      </c>
      <c r="Q1710" s="3">
        <v>32.4</v>
      </c>
      <c r="R1710" s="7">
        <f t="shared" si="325"/>
        <v>9</v>
      </c>
      <c r="S1710" s="3">
        <v>280</v>
      </c>
      <c r="V1710" s="3">
        <v>14.4</v>
      </c>
      <c r="W1710" s="7">
        <f t="shared" si="326"/>
        <v>4</v>
      </c>
      <c r="X1710" s="3">
        <v>220</v>
      </c>
      <c r="AA1710" s="3">
        <v>21.6</v>
      </c>
      <c r="AB1710" s="7">
        <f t="shared" si="327"/>
        <v>6</v>
      </c>
      <c r="AC1710" s="3">
        <v>60</v>
      </c>
      <c r="AF1710" s="3">
        <v>14.4</v>
      </c>
      <c r="AG1710" s="7">
        <f t="shared" si="328"/>
        <v>4</v>
      </c>
      <c r="AH1710" s="3">
        <v>360</v>
      </c>
      <c r="AK1710" s="3">
        <v>28.8</v>
      </c>
      <c r="AL1710" s="7">
        <f t="shared" si="329"/>
        <v>8</v>
      </c>
      <c r="AM1710" s="3">
        <v>340</v>
      </c>
      <c r="AT1710" s="2"/>
      <c r="AU1710" s="9">
        <f t="shared" si="330"/>
        <v>0</v>
      </c>
      <c r="AV1710" s="2"/>
      <c r="AX1710" s="3">
        <v>14.816000000000001</v>
      </c>
      <c r="AY1710" s="9">
        <f t="shared" si="331"/>
        <v>4.1155555555555559</v>
      </c>
      <c r="AZ1710" s="3">
        <v>70</v>
      </c>
      <c r="BB1710" s="2"/>
      <c r="BC1710" s="9"/>
      <c r="BD1710" s="2"/>
      <c r="BF1710" s="3"/>
      <c r="BG1710" s="9"/>
      <c r="BH1710" s="3"/>
      <c r="BJ1710" s="3"/>
      <c r="BK1710" s="9"/>
      <c r="BL1710" s="3"/>
      <c r="BN1710" s="3"/>
      <c r="BO1710" s="9"/>
      <c r="BP1710" s="3"/>
      <c r="BR1710" s="4"/>
      <c r="BS1710" s="9"/>
      <c r="BT1710" s="4"/>
      <c r="BV1710" s="3"/>
      <c r="BW1710" s="9"/>
      <c r="BX1710" s="3"/>
      <c r="BZ1710" s="3"/>
      <c r="CA1710" s="9"/>
      <c r="CB1710" s="3"/>
      <c r="CD1710" s="4"/>
      <c r="CE1710" s="9"/>
      <c r="CF1710" s="4"/>
      <c r="CH1710" s="4"/>
      <c r="CI1710" s="9"/>
      <c r="CJ1710" s="4"/>
      <c r="CL1710" s="4"/>
      <c r="CM1710" s="9"/>
      <c r="CN1710" s="4"/>
      <c r="CP1710" s="4"/>
      <c r="CQ1710" s="9"/>
      <c r="CR1710" s="4"/>
    </row>
    <row r="1711" spans="2:96">
      <c r="B1711" s="4">
        <v>5.556</v>
      </c>
      <c r="C1711" s="9">
        <f t="shared" si="322"/>
        <v>1.5433333333333332</v>
      </c>
      <c r="D1711" s="4">
        <v>350</v>
      </c>
      <c r="G1711" s="4">
        <v>22.224</v>
      </c>
      <c r="H1711" s="9">
        <f t="shared" si="323"/>
        <v>6.1733333333333329</v>
      </c>
      <c r="I1711" s="4">
        <v>20</v>
      </c>
      <c r="L1711" s="4">
        <v>7.2</v>
      </c>
      <c r="M1711" s="9">
        <f t="shared" si="324"/>
        <v>2</v>
      </c>
      <c r="N1711" s="4">
        <v>150</v>
      </c>
      <c r="Q1711" s="4">
        <v>25.2</v>
      </c>
      <c r="R1711" s="7">
        <f t="shared" si="325"/>
        <v>7</v>
      </c>
      <c r="S1711" s="4">
        <v>260</v>
      </c>
      <c r="V1711" s="4">
        <v>10.8</v>
      </c>
      <c r="W1711" s="7">
        <f t="shared" si="326"/>
        <v>3</v>
      </c>
      <c r="X1711" s="4">
        <v>230</v>
      </c>
      <c r="AA1711" s="4">
        <v>10.8</v>
      </c>
      <c r="AB1711" s="7">
        <f t="shared" si="327"/>
        <v>3</v>
      </c>
      <c r="AC1711" s="4">
        <v>70</v>
      </c>
      <c r="AF1711" s="4">
        <v>7.2</v>
      </c>
      <c r="AG1711" s="7">
        <f t="shared" si="328"/>
        <v>2</v>
      </c>
      <c r="AH1711" s="4">
        <v>330</v>
      </c>
      <c r="AK1711" s="4">
        <v>14.4</v>
      </c>
      <c r="AL1711" s="7">
        <f t="shared" si="329"/>
        <v>4</v>
      </c>
      <c r="AM1711" s="4">
        <v>340</v>
      </c>
      <c r="AT1711" s="4"/>
      <c r="AU1711" s="9">
        <f t="shared" si="330"/>
        <v>0</v>
      </c>
      <c r="AV1711" s="4"/>
      <c r="AX1711" s="4">
        <v>14.816000000000001</v>
      </c>
      <c r="AY1711" s="9">
        <f t="shared" si="331"/>
        <v>4.1155555555555559</v>
      </c>
      <c r="AZ1711" s="4">
        <v>60</v>
      </c>
      <c r="BB1711" s="3"/>
      <c r="BC1711" s="9"/>
      <c r="BD1711" s="3"/>
      <c r="BF1711" s="4"/>
      <c r="BG1711" s="9"/>
      <c r="BH1711" s="4"/>
      <c r="BJ1711" s="4"/>
      <c r="BK1711" s="9"/>
      <c r="BL1711" s="4"/>
      <c r="BN1711" s="4"/>
      <c r="BO1711" s="9"/>
      <c r="BP1711" s="4"/>
      <c r="BR1711" s="3"/>
      <c r="BS1711" s="9"/>
      <c r="BT1711" s="3"/>
      <c r="BV1711" s="4"/>
      <c r="BW1711" s="9"/>
      <c r="BX1711" s="4"/>
      <c r="BZ1711" s="4"/>
      <c r="CA1711" s="9"/>
      <c r="CB1711" s="4"/>
      <c r="CD1711" s="3"/>
      <c r="CE1711" s="9"/>
      <c r="CF1711" s="3"/>
      <c r="CH1711" s="3"/>
      <c r="CI1711" s="9"/>
      <c r="CJ1711" s="3"/>
      <c r="CL1711" s="3"/>
      <c r="CM1711" s="9"/>
      <c r="CN1711" s="3"/>
      <c r="CP1711" s="3"/>
      <c r="CQ1711" s="9"/>
      <c r="CR1711" s="3"/>
    </row>
    <row r="1712" spans="2:96">
      <c r="B1712" s="2"/>
      <c r="C1712" s="9">
        <f t="shared" si="322"/>
        <v>0</v>
      </c>
      <c r="D1712" s="2"/>
      <c r="G1712" s="2"/>
      <c r="H1712" s="9">
        <f t="shared" si="323"/>
        <v>0</v>
      </c>
      <c r="I1712" s="2"/>
      <c r="L1712" s="2"/>
      <c r="M1712" s="9">
        <f t="shared" si="324"/>
        <v>0</v>
      </c>
      <c r="N1712" s="2"/>
      <c r="V1712" s="2"/>
      <c r="W1712" s="7">
        <f t="shared" si="326"/>
        <v>0</v>
      </c>
      <c r="X1712" s="2"/>
      <c r="AF1712" s="2"/>
      <c r="AG1712" s="7">
        <f t="shared" si="328"/>
        <v>0</v>
      </c>
      <c r="AH1712" s="2"/>
      <c r="AT1712" s="3">
        <v>3.7040000000000002</v>
      </c>
      <c r="AU1712" s="9">
        <f t="shared" si="330"/>
        <v>1.028888888888889</v>
      </c>
      <c r="AV1712" s="3">
        <v>330</v>
      </c>
      <c r="AX1712" s="3">
        <v>14.816000000000001</v>
      </c>
      <c r="AY1712" s="9">
        <f t="shared" si="331"/>
        <v>4.1155555555555559</v>
      </c>
      <c r="AZ1712" s="3">
        <v>70</v>
      </c>
      <c r="BB1712" s="4"/>
      <c r="BC1712" s="9"/>
      <c r="BD1712" s="4"/>
      <c r="BF1712" s="3"/>
      <c r="BG1712" s="9"/>
      <c r="BH1712" s="3"/>
      <c r="BJ1712" s="3"/>
      <c r="BK1712" s="9"/>
      <c r="BL1712" s="3"/>
      <c r="BN1712" s="3"/>
      <c r="BO1712" s="9"/>
      <c r="BP1712" s="3"/>
      <c r="BR1712" s="4"/>
      <c r="BS1712" s="9"/>
      <c r="BT1712" s="4"/>
      <c r="BV1712" s="3"/>
      <c r="BW1712" s="9"/>
      <c r="BX1712" s="3"/>
      <c r="BZ1712" s="3"/>
      <c r="CA1712" s="9"/>
      <c r="CB1712" s="3"/>
      <c r="CD1712" s="4"/>
      <c r="CE1712" s="9"/>
      <c r="CF1712" s="4"/>
      <c r="CH1712" s="4"/>
      <c r="CI1712" s="9"/>
      <c r="CJ1712" s="4"/>
      <c r="CL1712" s="4"/>
      <c r="CM1712" s="9"/>
      <c r="CN1712" s="4"/>
      <c r="CP1712" s="4"/>
      <c r="CQ1712" s="9"/>
      <c r="CR1712" s="4"/>
    </row>
    <row r="1713" spans="2:96">
      <c r="B1713" s="3">
        <v>11.112</v>
      </c>
      <c r="C1713" s="9">
        <f t="shared" si="322"/>
        <v>3.0866666666666664</v>
      </c>
      <c r="D1713" s="3">
        <v>10</v>
      </c>
      <c r="G1713" s="3">
        <v>29.632000000000001</v>
      </c>
      <c r="H1713" s="9">
        <f t="shared" si="323"/>
        <v>8.2311111111111117</v>
      </c>
      <c r="I1713" s="3">
        <v>10</v>
      </c>
      <c r="L1713" s="4"/>
      <c r="M1713" s="9">
        <f t="shared" si="324"/>
        <v>0</v>
      </c>
      <c r="N1713" s="4"/>
      <c r="V1713" s="4"/>
      <c r="W1713" s="7">
        <f t="shared" si="326"/>
        <v>0</v>
      </c>
      <c r="X1713" s="4"/>
      <c r="AF1713" s="3">
        <v>10.8</v>
      </c>
      <c r="AG1713" s="7">
        <f t="shared" si="328"/>
        <v>3</v>
      </c>
      <c r="AH1713" s="3">
        <v>40</v>
      </c>
      <c r="AT1713" s="4">
        <v>3.7040000000000002</v>
      </c>
      <c r="AU1713" s="9">
        <f t="shared" si="330"/>
        <v>1.028888888888889</v>
      </c>
      <c r="AV1713" s="4">
        <v>330</v>
      </c>
      <c r="AX1713" s="4">
        <v>18.52</v>
      </c>
      <c r="AY1713" s="9">
        <f t="shared" si="331"/>
        <v>5.1444444444444439</v>
      </c>
      <c r="AZ1713" s="4">
        <v>70</v>
      </c>
      <c r="BB1713" s="3"/>
      <c r="BC1713" s="9"/>
      <c r="BD1713" s="3"/>
      <c r="BF1713" s="4"/>
      <c r="BG1713" s="9"/>
      <c r="BH1713" s="4"/>
      <c r="BJ1713" s="4"/>
      <c r="BK1713" s="9"/>
      <c r="BL1713" s="4"/>
      <c r="BN1713" s="4"/>
      <c r="BO1713" s="9"/>
      <c r="BP1713" s="4"/>
      <c r="BR1713" s="3"/>
      <c r="BS1713" s="9"/>
      <c r="BT1713" s="3"/>
      <c r="BV1713" s="4"/>
      <c r="BW1713" s="9"/>
      <c r="BX1713" s="4"/>
      <c r="BZ1713" s="4"/>
      <c r="CA1713" s="9"/>
      <c r="CB1713" s="4"/>
      <c r="CD1713" s="3"/>
      <c r="CE1713" s="9"/>
      <c r="CF1713" s="3"/>
      <c r="CH1713" s="3"/>
      <c r="CI1713" s="9"/>
      <c r="CJ1713" s="3"/>
      <c r="CL1713" s="3"/>
      <c r="CM1713" s="9"/>
      <c r="CN1713" s="3"/>
      <c r="CP1713" s="3"/>
      <c r="CQ1713" s="9"/>
      <c r="CR1713" s="3"/>
    </row>
    <row r="1714" spans="2:96">
      <c r="B1714" s="4">
        <v>24.076000000000001</v>
      </c>
      <c r="C1714" s="9">
        <f t="shared" si="322"/>
        <v>6.6877777777777778</v>
      </c>
      <c r="D1714" s="4">
        <v>80</v>
      </c>
      <c r="G1714" s="4">
        <v>31.484000000000002</v>
      </c>
      <c r="H1714" s="9">
        <f t="shared" si="323"/>
        <v>8.7455555555555566</v>
      </c>
      <c r="I1714" s="4">
        <v>360</v>
      </c>
      <c r="L1714" s="3">
        <v>10.8</v>
      </c>
      <c r="M1714" s="9">
        <f t="shared" si="324"/>
        <v>3</v>
      </c>
      <c r="N1714" s="3">
        <v>150</v>
      </c>
      <c r="V1714" s="3">
        <v>14.4</v>
      </c>
      <c r="W1714" s="7">
        <f t="shared" si="326"/>
        <v>4</v>
      </c>
      <c r="X1714" s="3">
        <v>140</v>
      </c>
      <c r="AF1714" s="4">
        <v>7.2</v>
      </c>
      <c r="AG1714" s="7">
        <f t="shared" si="328"/>
        <v>2</v>
      </c>
      <c r="AH1714" s="4">
        <v>100</v>
      </c>
      <c r="AT1714" s="3">
        <v>7.4080000000000004</v>
      </c>
      <c r="AU1714" s="9">
        <f t="shared" si="330"/>
        <v>2.0577777777777779</v>
      </c>
      <c r="AV1714" s="3">
        <v>360</v>
      </c>
      <c r="AX1714" s="3">
        <v>18.52</v>
      </c>
      <c r="AY1714" s="9">
        <f t="shared" si="331"/>
        <v>5.1444444444444439</v>
      </c>
      <c r="AZ1714" s="3">
        <v>50</v>
      </c>
      <c r="BB1714" s="4"/>
      <c r="BC1714" s="9"/>
      <c r="BD1714" s="4"/>
      <c r="BF1714" s="3"/>
      <c r="BG1714" s="9"/>
      <c r="BH1714" s="3"/>
      <c r="BJ1714" s="3"/>
      <c r="BK1714" s="9"/>
      <c r="BL1714" s="3"/>
      <c r="BN1714" s="3"/>
      <c r="BO1714" s="9"/>
      <c r="BP1714" s="3"/>
      <c r="BR1714" s="4"/>
      <c r="BS1714" s="9"/>
      <c r="BT1714" s="4"/>
      <c r="BV1714" s="2"/>
      <c r="BW1714" s="9"/>
      <c r="BX1714" s="2"/>
      <c r="BZ1714" s="3"/>
      <c r="CA1714" s="9"/>
      <c r="CB1714" s="3"/>
      <c r="CD1714" s="4"/>
      <c r="CE1714" s="9"/>
      <c r="CF1714" s="4"/>
      <c r="CH1714" s="4"/>
      <c r="CI1714" s="9"/>
      <c r="CJ1714" s="4"/>
      <c r="CL1714" s="4"/>
      <c r="CM1714" s="9"/>
      <c r="CN1714" s="4"/>
      <c r="CP1714" s="4"/>
      <c r="CQ1714" s="9"/>
      <c r="CR1714" s="4"/>
    </row>
    <row r="1715" spans="2:96">
      <c r="B1715" s="3">
        <v>24.076000000000001</v>
      </c>
      <c r="C1715" s="9">
        <f t="shared" si="322"/>
        <v>6.6877777777777778</v>
      </c>
      <c r="D1715" s="3">
        <v>40</v>
      </c>
      <c r="G1715" s="3">
        <v>31.484000000000002</v>
      </c>
      <c r="H1715" s="9">
        <f t="shared" si="323"/>
        <v>8.7455555555555566</v>
      </c>
      <c r="I1715" s="3">
        <v>10</v>
      </c>
      <c r="L1715" s="4">
        <v>7.2</v>
      </c>
      <c r="M1715" s="9">
        <f t="shared" si="324"/>
        <v>2</v>
      </c>
      <c r="N1715" s="4">
        <v>180</v>
      </c>
      <c r="V1715" s="4">
        <v>14.4</v>
      </c>
      <c r="W1715" s="7">
        <f t="shared" si="326"/>
        <v>4</v>
      </c>
      <c r="X1715" s="4">
        <v>150</v>
      </c>
      <c r="AF1715" s="3">
        <v>10.8</v>
      </c>
      <c r="AG1715" s="7">
        <f t="shared" si="328"/>
        <v>3</v>
      </c>
      <c r="AH1715" s="3">
        <v>80</v>
      </c>
      <c r="AT1715" s="4">
        <v>7.4080000000000004</v>
      </c>
      <c r="AU1715" s="9">
        <f t="shared" si="330"/>
        <v>2.0577777777777779</v>
      </c>
      <c r="AV1715" s="4">
        <v>50</v>
      </c>
      <c r="AX1715" s="4">
        <v>14.816000000000001</v>
      </c>
      <c r="AY1715" s="9">
        <f t="shared" si="331"/>
        <v>4.1155555555555559</v>
      </c>
      <c r="AZ1715" s="4">
        <v>60</v>
      </c>
      <c r="BB1715" s="3"/>
      <c r="BC1715" s="9"/>
      <c r="BD1715" s="3"/>
      <c r="BF1715" s="4"/>
      <c r="BG1715" s="9"/>
      <c r="BH1715" s="4"/>
      <c r="BJ1715" s="4"/>
      <c r="BK1715" s="9"/>
      <c r="BL1715" s="4"/>
      <c r="BN1715" s="4"/>
      <c r="BO1715" s="9"/>
      <c r="BP1715" s="4"/>
      <c r="BR1715" s="3"/>
      <c r="BS1715" s="9"/>
      <c r="BT1715" s="3"/>
      <c r="BV1715" s="3"/>
      <c r="BW1715" s="9"/>
      <c r="BX1715" s="3"/>
      <c r="BZ1715" s="4"/>
      <c r="CA1715" s="9"/>
      <c r="CB1715" s="4"/>
      <c r="CD1715" s="3"/>
      <c r="CE1715" s="9"/>
      <c r="CF1715" s="3"/>
      <c r="CH1715" s="3"/>
      <c r="CI1715" s="9"/>
      <c r="CJ1715" s="3"/>
      <c r="CL1715" s="3"/>
      <c r="CM1715" s="9"/>
      <c r="CN1715" s="3"/>
      <c r="CP1715" s="3"/>
      <c r="CQ1715" s="9"/>
      <c r="CR1715" s="3"/>
    </row>
    <row r="1716" spans="2:96">
      <c r="B1716" s="4">
        <v>22.224</v>
      </c>
      <c r="C1716" s="9">
        <f t="shared" si="322"/>
        <v>6.1733333333333329</v>
      </c>
      <c r="D1716" s="4">
        <v>40</v>
      </c>
      <c r="G1716" s="4">
        <v>40.744</v>
      </c>
      <c r="H1716" s="9">
        <f t="shared" si="323"/>
        <v>11.317777777777778</v>
      </c>
      <c r="I1716" s="4">
        <v>10</v>
      </c>
      <c r="L1716" s="3">
        <v>14.4</v>
      </c>
      <c r="M1716" s="9">
        <f t="shared" si="324"/>
        <v>4</v>
      </c>
      <c r="N1716" s="3">
        <v>0</v>
      </c>
      <c r="V1716" s="3">
        <v>25.2</v>
      </c>
      <c r="W1716" s="7">
        <f t="shared" si="326"/>
        <v>7</v>
      </c>
      <c r="X1716" s="3">
        <v>180</v>
      </c>
      <c r="AF1716" s="4">
        <v>7.2</v>
      </c>
      <c r="AG1716" s="7">
        <f t="shared" si="328"/>
        <v>2</v>
      </c>
      <c r="AH1716" s="4">
        <v>90</v>
      </c>
      <c r="AT1716" s="3">
        <v>7.4080000000000004</v>
      </c>
      <c r="AU1716" s="9">
        <f t="shared" si="330"/>
        <v>2.0577777777777779</v>
      </c>
      <c r="AV1716" s="3">
        <v>230</v>
      </c>
      <c r="AX1716" s="3">
        <v>11.112</v>
      </c>
      <c r="AY1716" s="9">
        <f t="shared" si="331"/>
        <v>3.0866666666666664</v>
      </c>
      <c r="AZ1716" s="3">
        <v>40</v>
      </c>
      <c r="BB1716" s="4"/>
      <c r="BC1716" s="9"/>
      <c r="BD1716" s="4"/>
      <c r="BF1716" s="3"/>
      <c r="BG1716" s="9"/>
      <c r="BH1716" s="3"/>
      <c r="BJ1716" s="3"/>
      <c r="BK1716" s="9"/>
      <c r="BL1716" s="3"/>
      <c r="BN1716" s="3"/>
      <c r="BO1716" s="9"/>
      <c r="BP1716" s="3"/>
      <c r="BR1716" s="4"/>
      <c r="BS1716" s="9"/>
      <c r="BT1716" s="4"/>
      <c r="BV1716" s="4"/>
      <c r="BW1716" s="9"/>
      <c r="BX1716" s="4"/>
      <c r="BZ1716" s="3"/>
      <c r="CA1716" s="9"/>
      <c r="CB1716" s="3"/>
      <c r="CD1716" s="4"/>
      <c r="CE1716" s="9"/>
      <c r="CF1716" s="4"/>
      <c r="CH1716" s="4"/>
      <c r="CI1716" s="9"/>
      <c r="CJ1716" s="4"/>
      <c r="CL1716" s="4"/>
      <c r="CM1716" s="9"/>
      <c r="CN1716" s="4"/>
      <c r="CP1716" s="4"/>
      <c r="CQ1716" s="9"/>
      <c r="CR1716" s="4"/>
    </row>
    <row r="1717" spans="2:96">
      <c r="B1717" s="3">
        <v>25.928000000000001</v>
      </c>
      <c r="C1717" s="9">
        <f t="shared" si="322"/>
        <v>7.2022222222222219</v>
      </c>
      <c r="D1717" s="3">
        <v>20</v>
      </c>
      <c r="G1717" s="3">
        <v>42.595999999999997</v>
      </c>
      <c r="H1717" s="9">
        <f t="shared" si="323"/>
        <v>11.832222222222221</v>
      </c>
      <c r="I1717" s="3">
        <v>10</v>
      </c>
      <c r="L1717" s="4">
        <v>14.4</v>
      </c>
      <c r="M1717" s="9">
        <f t="shared" si="324"/>
        <v>4</v>
      </c>
      <c r="N1717" s="4">
        <v>220</v>
      </c>
      <c r="V1717" s="4">
        <v>36</v>
      </c>
      <c r="W1717" s="7">
        <f t="shared" si="326"/>
        <v>10</v>
      </c>
      <c r="X1717" s="4">
        <v>190</v>
      </c>
      <c r="AF1717" s="3">
        <v>10.8</v>
      </c>
      <c r="AG1717" s="7">
        <f t="shared" si="328"/>
        <v>3</v>
      </c>
      <c r="AH1717" s="3">
        <v>140</v>
      </c>
      <c r="AT1717" s="4">
        <v>7.4080000000000004</v>
      </c>
      <c r="AU1717" s="9">
        <f t="shared" si="330"/>
        <v>2.0577777777777779</v>
      </c>
      <c r="AV1717" s="4">
        <v>330</v>
      </c>
      <c r="AX1717" s="4">
        <v>11.112</v>
      </c>
      <c r="AY1717" s="9">
        <f t="shared" si="331"/>
        <v>3.0866666666666664</v>
      </c>
      <c r="AZ1717" s="4">
        <v>30</v>
      </c>
      <c r="BB1717" s="3"/>
      <c r="BC1717" s="9"/>
      <c r="BD1717" s="3"/>
      <c r="BF1717" s="4"/>
      <c r="BG1717" s="9"/>
      <c r="BH1717" s="4"/>
      <c r="BJ1717" s="4"/>
      <c r="BK1717" s="9"/>
      <c r="BL1717" s="4"/>
      <c r="BN1717" s="4"/>
      <c r="BO1717" s="9"/>
      <c r="BP1717" s="4"/>
      <c r="BR1717" s="3"/>
      <c r="BS1717" s="9"/>
      <c r="BT1717" s="3"/>
      <c r="BV1717" s="3"/>
      <c r="BW1717" s="9"/>
      <c r="BX1717" s="3"/>
      <c r="BZ1717" s="4"/>
      <c r="CA1717" s="9"/>
      <c r="CB1717" s="4"/>
      <c r="CD1717" s="3"/>
      <c r="CE1717" s="9"/>
      <c r="CF1717" s="3"/>
      <c r="CH1717" s="3"/>
      <c r="CI1717" s="9"/>
      <c r="CJ1717" s="3"/>
      <c r="CL1717" s="3"/>
      <c r="CM1717" s="9"/>
      <c r="CN1717" s="3"/>
      <c r="CP1717" s="3"/>
      <c r="CQ1717" s="9"/>
      <c r="CR1717" s="3"/>
    </row>
    <row r="1718" spans="2:96">
      <c r="B1718" s="4">
        <v>29.632000000000001</v>
      </c>
      <c r="C1718" s="9">
        <f t="shared" si="322"/>
        <v>8.2311111111111117</v>
      </c>
      <c r="D1718" s="4">
        <v>360</v>
      </c>
      <c r="G1718" s="4">
        <v>33.335999999999999</v>
      </c>
      <c r="H1718" s="9">
        <f t="shared" si="323"/>
        <v>9.26</v>
      </c>
      <c r="I1718" s="4">
        <v>350</v>
      </c>
      <c r="L1718" s="3">
        <v>25.2</v>
      </c>
      <c r="M1718" s="9">
        <f t="shared" si="324"/>
        <v>7</v>
      </c>
      <c r="N1718" s="3">
        <v>240</v>
      </c>
      <c r="V1718" s="3">
        <v>39.6</v>
      </c>
      <c r="W1718" s="7">
        <f t="shared" si="326"/>
        <v>11</v>
      </c>
      <c r="X1718" s="3">
        <v>210</v>
      </c>
      <c r="AF1718" s="4">
        <v>7.2</v>
      </c>
      <c r="AG1718" s="7">
        <f t="shared" si="328"/>
        <v>2</v>
      </c>
      <c r="AH1718" s="4">
        <v>270</v>
      </c>
      <c r="AT1718" s="3">
        <v>11.112</v>
      </c>
      <c r="AU1718" s="9">
        <f t="shared" si="330"/>
        <v>3.0866666666666664</v>
      </c>
      <c r="AV1718" s="3">
        <v>350</v>
      </c>
      <c r="AX1718" s="2"/>
      <c r="AY1718" s="9">
        <f t="shared" si="331"/>
        <v>0</v>
      </c>
      <c r="AZ1718" s="2"/>
      <c r="BB1718" s="4"/>
      <c r="BC1718" s="9"/>
      <c r="BD1718" s="4"/>
      <c r="BF1718" s="2"/>
      <c r="BG1718" s="9"/>
      <c r="BH1718" s="2"/>
      <c r="BJ1718" s="2"/>
      <c r="BK1718" s="9"/>
      <c r="BL1718" s="2"/>
      <c r="BN1718" s="2"/>
      <c r="BO1718" s="9"/>
      <c r="BP1718" s="2"/>
      <c r="BR1718" s="4"/>
      <c r="BS1718" s="9"/>
      <c r="BT1718" s="4"/>
      <c r="BV1718" s="4"/>
      <c r="BW1718" s="9"/>
      <c r="BX1718" s="4"/>
      <c r="BZ1718" s="2"/>
      <c r="CA1718" s="9"/>
      <c r="CB1718" s="2"/>
      <c r="CD1718" s="4"/>
      <c r="CE1718" s="9"/>
      <c r="CF1718" s="4"/>
      <c r="CH1718" s="4"/>
      <c r="CI1718" s="9"/>
      <c r="CJ1718" s="4"/>
      <c r="CL1718" s="4"/>
      <c r="CM1718" s="9"/>
      <c r="CN1718" s="4"/>
      <c r="CP1718" s="4"/>
      <c r="CQ1718" s="9"/>
      <c r="CR1718" s="4"/>
    </row>
    <row r="1719" spans="2:96">
      <c r="B1719" s="3">
        <v>20.372</v>
      </c>
      <c r="C1719" s="9">
        <f t="shared" si="322"/>
        <v>5.6588888888888889</v>
      </c>
      <c r="D1719" s="3">
        <v>340</v>
      </c>
      <c r="G1719" s="3">
        <v>29.632000000000001</v>
      </c>
      <c r="H1719" s="9">
        <f t="shared" si="323"/>
        <v>8.2311111111111117</v>
      </c>
      <c r="I1719" s="3">
        <v>330</v>
      </c>
      <c r="L1719" s="4">
        <v>25.928000000000001</v>
      </c>
      <c r="M1719" s="9">
        <f t="shared" si="324"/>
        <v>7.2022222222222219</v>
      </c>
      <c r="N1719" s="4">
        <v>250</v>
      </c>
      <c r="V1719" s="4">
        <v>57.6</v>
      </c>
      <c r="W1719" s="7">
        <f t="shared" si="326"/>
        <v>16</v>
      </c>
      <c r="X1719" s="4">
        <v>230</v>
      </c>
      <c r="AF1719" s="3">
        <v>3.6</v>
      </c>
      <c r="AG1719" s="7">
        <f t="shared" si="328"/>
        <v>1</v>
      </c>
      <c r="AH1719" s="3">
        <v>0</v>
      </c>
      <c r="AT1719" s="4">
        <v>7.4080000000000004</v>
      </c>
      <c r="AU1719" s="9">
        <f t="shared" si="330"/>
        <v>2.0577777777777779</v>
      </c>
      <c r="AV1719" s="4">
        <v>320</v>
      </c>
      <c r="AX1719" s="4"/>
      <c r="AY1719" s="9">
        <f t="shared" si="331"/>
        <v>0</v>
      </c>
      <c r="AZ1719" s="4"/>
      <c r="BB1719" s="2"/>
      <c r="BC1719" s="9"/>
      <c r="BD1719" s="2"/>
      <c r="BF1719" s="3"/>
      <c r="BG1719" s="9"/>
      <c r="BH1719" s="3"/>
      <c r="BJ1719" s="4"/>
      <c r="BK1719" s="9"/>
      <c r="BL1719" s="4"/>
      <c r="BN1719" s="3"/>
      <c r="BO1719" s="9"/>
      <c r="BP1719" s="3"/>
      <c r="BR1719" s="2"/>
      <c r="BS1719" s="9"/>
      <c r="BT1719" s="2"/>
      <c r="BV1719" s="3"/>
      <c r="BW1719" s="9"/>
      <c r="BX1719" s="3"/>
      <c r="BZ1719" s="3"/>
      <c r="CA1719" s="9"/>
      <c r="CB1719" s="3"/>
      <c r="CD1719" s="2"/>
      <c r="CE1719" s="9"/>
      <c r="CF1719" s="2"/>
      <c r="CH1719" s="2"/>
      <c r="CI1719" s="9"/>
      <c r="CJ1719" s="2"/>
      <c r="CL1719" s="2"/>
      <c r="CM1719" s="9"/>
      <c r="CN1719" s="2"/>
      <c r="CP1719" s="2"/>
      <c r="CQ1719" s="9"/>
      <c r="CR1719" s="2"/>
    </row>
    <row r="1720" spans="2:96">
      <c r="B1720" s="4">
        <v>9.26</v>
      </c>
      <c r="C1720" s="9">
        <f t="shared" si="322"/>
        <v>2.572222222222222</v>
      </c>
      <c r="D1720" s="4">
        <v>280</v>
      </c>
      <c r="G1720" s="4">
        <v>16.667999999999999</v>
      </c>
      <c r="H1720" s="9">
        <f t="shared" si="323"/>
        <v>4.63</v>
      </c>
      <c r="I1720" s="4">
        <v>340</v>
      </c>
      <c r="L1720" s="3">
        <v>25.2</v>
      </c>
      <c r="M1720" s="9">
        <f t="shared" si="324"/>
        <v>7</v>
      </c>
      <c r="N1720" s="3">
        <v>290</v>
      </c>
      <c r="V1720" s="3">
        <v>28.8</v>
      </c>
      <c r="W1720" s="7">
        <f t="shared" si="326"/>
        <v>8</v>
      </c>
      <c r="X1720" s="3">
        <v>270</v>
      </c>
      <c r="AF1720" s="4">
        <v>7.2</v>
      </c>
      <c r="AG1720" s="7">
        <f t="shared" si="328"/>
        <v>2</v>
      </c>
      <c r="AH1720" s="4">
        <v>260</v>
      </c>
      <c r="AT1720" s="2"/>
      <c r="AU1720" s="9">
        <f t="shared" si="330"/>
        <v>0</v>
      </c>
      <c r="AV1720" s="2"/>
      <c r="AX1720" s="3">
        <v>18.52</v>
      </c>
      <c r="AY1720" s="9">
        <f t="shared" si="331"/>
        <v>5.1444444444444439</v>
      </c>
      <c r="AZ1720" s="3">
        <v>60</v>
      </c>
      <c r="BB1720" s="4"/>
      <c r="BC1720" s="9"/>
      <c r="BD1720" s="4"/>
      <c r="BF1720" s="4"/>
      <c r="BG1720" s="9"/>
      <c r="BH1720" s="4"/>
      <c r="BJ1720" s="3"/>
      <c r="BK1720" s="9"/>
      <c r="BL1720" s="3"/>
      <c r="BN1720" s="4"/>
      <c r="BO1720" s="9"/>
      <c r="BP1720" s="4"/>
      <c r="BR1720" s="3"/>
      <c r="BS1720" s="9"/>
      <c r="BT1720" s="3"/>
      <c r="BV1720" s="4"/>
      <c r="BW1720" s="9"/>
      <c r="BX1720" s="4"/>
      <c r="BZ1720" s="4"/>
      <c r="CA1720" s="9"/>
      <c r="CB1720" s="4"/>
      <c r="CD1720" s="3"/>
      <c r="CE1720" s="9"/>
      <c r="CF1720" s="3"/>
      <c r="CH1720" s="3"/>
      <c r="CI1720" s="9"/>
      <c r="CJ1720" s="3"/>
      <c r="CL1720" s="3"/>
      <c r="CM1720" s="9"/>
      <c r="CN1720" s="3"/>
      <c r="CP1720" s="3"/>
      <c r="CQ1720" s="9"/>
      <c r="CR1720" s="3"/>
    </row>
    <row r="1721" spans="2:96">
      <c r="B1721" s="2"/>
      <c r="C1721" s="9">
        <f t="shared" si="322"/>
        <v>0</v>
      </c>
      <c r="D1721" s="2"/>
      <c r="G1721" s="2"/>
      <c r="H1721" s="9">
        <f t="shared" si="323"/>
        <v>0</v>
      </c>
      <c r="I1721" s="2"/>
      <c r="L1721" s="4">
        <v>3.6</v>
      </c>
      <c r="M1721" s="9">
        <f t="shared" si="324"/>
        <v>1</v>
      </c>
      <c r="N1721" s="4">
        <v>280</v>
      </c>
      <c r="V1721" s="4">
        <v>43.2</v>
      </c>
      <c r="W1721" s="7">
        <f t="shared" si="326"/>
        <v>12</v>
      </c>
      <c r="X1721" s="4">
        <v>240</v>
      </c>
      <c r="AF1721" s="2"/>
      <c r="AG1721" s="7">
        <f t="shared" si="328"/>
        <v>0</v>
      </c>
      <c r="AH1721" s="2"/>
      <c r="AT1721" s="3">
        <v>7.4080000000000004</v>
      </c>
      <c r="AU1721" s="9">
        <f t="shared" si="330"/>
        <v>2.0577777777777779</v>
      </c>
      <c r="AV1721" s="3">
        <v>320</v>
      </c>
      <c r="AX1721" s="4">
        <v>14.816000000000001</v>
      </c>
      <c r="AY1721" s="9">
        <f t="shared" si="331"/>
        <v>4.1155555555555559</v>
      </c>
      <c r="AZ1721" s="4">
        <v>80</v>
      </c>
      <c r="BB1721" s="3"/>
      <c r="BC1721" s="9"/>
      <c r="BD1721" s="3"/>
      <c r="BF1721" s="3"/>
      <c r="BG1721" s="9"/>
      <c r="BH1721" s="3"/>
      <c r="BJ1721" s="4"/>
      <c r="BK1721" s="9"/>
      <c r="BL1721" s="4"/>
      <c r="BN1721" s="3"/>
      <c r="BO1721" s="9"/>
      <c r="BP1721" s="3"/>
      <c r="BR1721" s="4"/>
      <c r="BS1721" s="9"/>
      <c r="BT1721" s="4"/>
      <c r="BV1721" s="3"/>
      <c r="BW1721" s="9"/>
      <c r="BX1721" s="3"/>
      <c r="BZ1721" s="3"/>
      <c r="CA1721" s="9"/>
      <c r="CB1721" s="3"/>
      <c r="CD1721" s="4"/>
      <c r="CE1721" s="9"/>
      <c r="CF1721" s="4"/>
      <c r="CH1721" s="4"/>
      <c r="CI1721" s="9"/>
      <c r="CJ1721" s="4"/>
      <c r="CL1721" s="4"/>
      <c r="CM1721" s="9"/>
      <c r="CN1721" s="4"/>
      <c r="CP1721" s="4"/>
      <c r="CQ1721" s="9"/>
      <c r="CR1721" s="4"/>
    </row>
    <row r="1722" spans="2:96">
      <c r="B1722" s="4"/>
      <c r="C1722" s="9">
        <f t="shared" si="322"/>
        <v>0</v>
      </c>
      <c r="D1722" s="4"/>
      <c r="G1722" s="4"/>
      <c r="H1722" s="9">
        <f t="shared" si="323"/>
        <v>0</v>
      </c>
      <c r="I1722" s="4"/>
      <c r="L1722" s="2"/>
      <c r="M1722" s="9">
        <f t="shared" si="324"/>
        <v>0</v>
      </c>
      <c r="N1722" s="2"/>
      <c r="V1722" s="2"/>
      <c r="W1722" s="7">
        <f t="shared" si="326"/>
        <v>0</v>
      </c>
      <c r="X1722" s="2"/>
      <c r="AF1722" s="4"/>
      <c r="AG1722" s="7">
        <f t="shared" si="328"/>
        <v>0</v>
      </c>
      <c r="AH1722" s="4"/>
      <c r="AT1722" s="4">
        <v>11.112</v>
      </c>
      <c r="AU1722" s="9">
        <f t="shared" si="330"/>
        <v>3.0866666666666664</v>
      </c>
      <c r="AV1722" s="4">
        <v>340</v>
      </c>
      <c r="AX1722" s="3">
        <v>11.112</v>
      </c>
      <c r="AY1722" s="9">
        <f t="shared" si="331"/>
        <v>3.0866666666666664</v>
      </c>
      <c r="AZ1722" s="3">
        <v>50</v>
      </c>
      <c r="BB1722" s="4"/>
      <c r="BC1722" s="9"/>
      <c r="BD1722" s="4"/>
      <c r="BF1722" s="4"/>
      <c r="BG1722" s="9"/>
      <c r="BH1722" s="4"/>
      <c r="BJ1722" s="3"/>
      <c r="BK1722" s="9"/>
      <c r="BL1722" s="3"/>
      <c r="BN1722" s="4"/>
      <c r="BO1722" s="9"/>
      <c r="BP1722" s="4"/>
      <c r="BR1722" s="3"/>
      <c r="BS1722" s="9"/>
      <c r="BT1722" s="3"/>
      <c r="BV1722" s="4"/>
      <c r="BW1722" s="9"/>
      <c r="BX1722" s="4"/>
      <c r="BZ1722" s="4"/>
      <c r="CA1722" s="9"/>
      <c r="CB1722" s="4"/>
      <c r="CD1722" s="3"/>
      <c r="CE1722" s="9"/>
      <c r="CF1722" s="3"/>
      <c r="CH1722" s="3"/>
      <c r="CI1722" s="9"/>
      <c r="CJ1722" s="3"/>
      <c r="CL1722" s="3"/>
      <c r="CM1722" s="9"/>
      <c r="CN1722" s="3"/>
      <c r="CP1722" s="3"/>
      <c r="CQ1722" s="9"/>
      <c r="CR1722" s="3"/>
    </row>
    <row r="1723" spans="2:96">
      <c r="B1723" s="3">
        <v>18.52</v>
      </c>
      <c r="C1723" s="9">
        <f t="shared" si="322"/>
        <v>5.1444444444444439</v>
      </c>
      <c r="D1723" s="3">
        <v>350</v>
      </c>
      <c r="G1723" s="3">
        <v>7.4080000000000004</v>
      </c>
      <c r="H1723" s="9">
        <f t="shared" si="323"/>
        <v>2.0577777777777779</v>
      </c>
      <c r="I1723" s="3">
        <v>340</v>
      </c>
      <c r="L1723" s="3">
        <v>14.4</v>
      </c>
      <c r="M1723" s="9">
        <f t="shared" si="324"/>
        <v>4</v>
      </c>
      <c r="N1723" s="3">
        <v>340</v>
      </c>
      <c r="V1723" s="3">
        <v>36</v>
      </c>
      <c r="W1723" s="7">
        <f t="shared" si="326"/>
        <v>10</v>
      </c>
      <c r="X1723" s="3">
        <v>200</v>
      </c>
      <c r="AF1723" s="3">
        <v>14.4</v>
      </c>
      <c r="AG1723" s="7">
        <f t="shared" si="328"/>
        <v>4</v>
      </c>
      <c r="AH1723" s="3">
        <v>230</v>
      </c>
      <c r="AT1723" s="3">
        <v>7.4080000000000004</v>
      </c>
      <c r="AU1723" s="9">
        <f t="shared" si="330"/>
        <v>2.0577777777777779</v>
      </c>
      <c r="AV1723" s="3">
        <v>330</v>
      </c>
      <c r="AX1723" s="4">
        <v>14.816000000000001</v>
      </c>
      <c r="AY1723" s="9">
        <f t="shared" si="331"/>
        <v>4.1155555555555559</v>
      </c>
      <c r="AZ1723" s="4">
        <v>80</v>
      </c>
      <c r="BB1723" s="3"/>
      <c r="BC1723" s="9"/>
      <c r="BD1723" s="3"/>
      <c r="BF1723" s="3"/>
      <c r="BG1723" s="9"/>
      <c r="BH1723" s="3"/>
      <c r="BJ1723" s="4"/>
      <c r="BK1723" s="9"/>
      <c r="BL1723" s="4"/>
      <c r="BN1723" s="3"/>
      <c r="BO1723" s="9"/>
      <c r="BP1723" s="3"/>
      <c r="BR1723" s="4"/>
      <c r="BS1723" s="9"/>
      <c r="BT1723" s="4"/>
      <c r="BV1723" s="2"/>
      <c r="BW1723" s="9"/>
      <c r="BX1723" s="2"/>
      <c r="BZ1723" s="3"/>
      <c r="CA1723" s="9"/>
      <c r="CB1723" s="3"/>
      <c r="CD1723" s="4"/>
      <c r="CE1723" s="9"/>
      <c r="CF1723" s="4"/>
      <c r="CH1723" s="4"/>
      <c r="CI1723" s="9"/>
      <c r="CJ1723" s="4"/>
      <c r="CL1723" s="4"/>
      <c r="CM1723" s="9"/>
      <c r="CN1723" s="4"/>
      <c r="CP1723" s="4"/>
      <c r="CQ1723" s="9"/>
      <c r="CR1723" s="4"/>
    </row>
    <row r="1724" spans="2:96">
      <c r="B1724" s="4">
        <v>22.224</v>
      </c>
      <c r="C1724" s="9">
        <f t="shared" si="322"/>
        <v>6.1733333333333329</v>
      </c>
      <c r="D1724" s="4">
        <v>360</v>
      </c>
      <c r="G1724" s="4">
        <v>9.26</v>
      </c>
      <c r="H1724" s="9">
        <f t="shared" si="323"/>
        <v>2.572222222222222</v>
      </c>
      <c r="I1724" s="4">
        <v>270</v>
      </c>
      <c r="L1724" s="4">
        <v>7.2</v>
      </c>
      <c r="M1724" s="9">
        <f t="shared" si="324"/>
        <v>2</v>
      </c>
      <c r="N1724" s="4">
        <v>0</v>
      </c>
      <c r="V1724" s="4">
        <v>46.8</v>
      </c>
      <c r="W1724" s="7">
        <f t="shared" si="326"/>
        <v>12.999999999999998</v>
      </c>
      <c r="X1724" s="4">
        <v>220</v>
      </c>
      <c r="AF1724" s="4">
        <v>14.4</v>
      </c>
      <c r="AG1724" s="7">
        <f t="shared" si="328"/>
        <v>4</v>
      </c>
      <c r="AH1724" s="4">
        <v>240</v>
      </c>
      <c r="AT1724" s="4">
        <v>11.112</v>
      </c>
      <c r="AU1724" s="9">
        <f t="shared" si="330"/>
        <v>3.0866666666666664</v>
      </c>
      <c r="AV1724" s="4">
        <v>300</v>
      </c>
      <c r="AX1724" s="3">
        <v>11.112</v>
      </c>
      <c r="AY1724" s="9">
        <f t="shared" si="331"/>
        <v>3.0866666666666664</v>
      </c>
      <c r="AZ1724" s="3">
        <v>50</v>
      </c>
      <c r="BB1724" s="4"/>
      <c r="BC1724" s="9"/>
      <c r="BD1724" s="4"/>
      <c r="BF1724" s="4"/>
      <c r="BG1724" s="9"/>
      <c r="BH1724" s="4"/>
      <c r="BJ1724" s="3"/>
      <c r="BK1724" s="9"/>
      <c r="BL1724" s="3"/>
      <c r="BN1724" s="4"/>
      <c r="BO1724" s="9"/>
      <c r="BP1724" s="4"/>
      <c r="BR1724" s="3"/>
      <c r="BS1724" s="9"/>
      <c r="BT1724" s="3"/>
      <c r="BV1724" s="4"/>
      <c r="BW1724" s="9"/>
      <c r="BX1724" s="4"/>
      <c r="BZ1724" s="4"/>
      <c r="CA1724" s="9"/>
      <c r="CB1724" s="4"/>
      <c r="CD1724" s="3"/>
      <c r="CE1724" s="9"/>
      <c r="CF1724" s="3"/>
      <c r="CH1724" s="3"/>
      <c r="CI1724" s="9"/>
      <c r="CJ1724" s="3"/>
      <c r="CL1724" s="3"/>
      <c r="CM1724" s="9"/>
      <c r="CN1724" s="3"/>
      <c r="CP1724" s="3"/>
      <c r="CQ1724" s="9"/>
      <c r="CR1724" s="3"/>
    </row>
    <row r="1725" spans="2:96">
      <c r="B1725" s="3">
        <v>18.52</v>
      </c>
      <c r="C1725" s="9">
        <f t="shared" si="322"/>
        <v>5.1444444444444439</v>
      </c>
      <c r="D1725" s="3">
        <v>360</v>
      </c>
      <c r="G1725" s="3">
        <v>9.26</v>
      </c>
      <c r="H1725" s="9">
        <f t="shared" si="323"/>
        <v>2.572222222222222</v>
      </c>
      <c r="I1725" s="3">
        <v>0</v>
      </c>
      <c r="L1725" s="3">
        <v>10.8</v>
      </c>
      <c r="M1725" s="9">
        <f t="shared" si="324"/>
        <v>3</v>
      </c>
      <c r="N1725" s="3">
        <v>340</v>
      </c>
      <c r="V1725" s="3">
        <v>61.2</v>
      </c>
      <c r="W1725" s="7">
        <f t="shared" si="326"/>
        <v>17</v>
      </c>
      <c r="X1725" s="3">
        <v>260</v>
      </c>
      <c r="AF1725" s="3">
        <v>7.2</v>
      </c>
      <c r="AG1725" s="7">
        <f t="shared" si="328"/>
        <v>2</v>
      </c>
      <c r="AH1725" s="3">
        <v>230</v>
      </c>
      <c r="AT1725" s="3">
        <v>18.52</v>
      </c>
      <c r="AU1725" s="9">
        <f t="shared" si="330"/>
        <v>5.1444444444444439</v>
      </c>
      <c r="AV1725" s="3">
        <v>250</v>
      </c>
      <c r="AX1725" s="4">
        <v>14.816000000000001</v>
      </c>
      <c r="AY1725" s="9">
        <f t="shared" si="331"/>
        <v>4.1155555555555559</v>
      </c>
      <c r="AZ1725" s="4">
        <v>70</v>
      </c>
      <c r="BB1725" s="3"/>
      <c r="BC1725" s="9"/>
      <c r="BD1725" s="3"/>
      <c r="BF1725" s="3"/>
      <c r="BG1725" s="9"/>
      <c r="BH1725" s="3"/>
      <c r="BJ1725" s="4"/>
      <c r="BK1725" s="9"/>
      <c r="BL1725" s="4"/>
      <c r="BN1725" s="3"/>
      <c r="BO1725" s="9"/>
      <c r="BP1725" s="3"/>
      <c r="BR1725" s="4"/>
      <c r="BS1725" s="9"/>
      <c r="BT1725" s="4"/>
      <c r="BV1725" s="3"/>
      <c r="BW1725" s="9"/>
      <c r="BX1725" s="3"/>
      <c r="BZ1725" s="3"/>
      <c r="CA1725" s="9"/>
      <c r="CB1725" s="3"/>
      <c r="CD1725" s="4"/>
      <c r="CE1725" s="9"/>
      <c r="CF1725" s="4"/>
      <c r="CH1725" s="4"/>
      <c r="CI1725" s="9"/>
      <c r="CJ1725" s="4"/>
      <c r="CL1725" s="4"/>
      <c r="CM1725" s="9"/>
      <c r="CN1725" s="4"/>
      <c r="CP1725" s="4"/>
      <c r="CQ1725" s="9"/>
      <c r="CR1725" s="4"/>
    </row>
    <row r="1726" spans="2:96">
      <c r="B1726" s="4">
        <v>18.52</v>
      </c>
      <c r="C1726" s="9">
        <f t="shared" si="322"/>
        <v>5.1444444444444439</v>
      </c>
      <c r="D1726" s="4">
        <v>30</v>
      </c>
      <c r="G1726" s="4">
        <v>22.224</v>
      </c>
      <c r="H1726" s="9">
        <f t="shared" si="323"/>
        <v>6.1733333333333329</v>
      </c>
      <c r="I1726" s="4">
        <v>210</v>
      </c>
      <c r="L1726" s="4">
        <v>10.8</v>
      </c>
      <c r="M1726" s="9">
        <f t="shared" si="324"/>
        <v>3</v>
      </c>
      <c r="N1726" s="4">
        <v>80</v>
      </c>
      <c r="V1726" s="4">
        <v>50.4</v>
      </c>
      <c r="W1726" s="7">
        <f t="shared" si="326"/>
        <v>14</v>
      </c>
      <c r="X1726" s="4">
        <v>250</v>
      </c>
      <c r="AF1726" s="4"/>
      <c r="AG1726" s="7">
        <f t="shared" si="328"/>
        <v>0</v>
      </c>
      <c r="AH1726" s="4">
        <v>160</v>
      </c>
      <c r="AT1726" s="4">
        <v>18.52</v>
      </c>
      <c r="AU1726" s="9">
        <f t="shared" si="330"/>
        <v>5.1444444444444439</v>
      </c>
      <c r="AV1726" s="4">
        <v>240</v>
      </c>
      <c r="AX1726" s="3">
        <v>11.112</v>
      </c>
      <c r="AY1726" s="9">
        <f t="shared" si="331"/>
        <v>3.0866666666666664</v>
      </c>
      <c r="AZ1726" s="3">
        <v>20</v>
      </c>
      <c r="BB1726" s="4"/>
      <c r="BC1726" s="9"/>
      <c r="BD1726" s="4"/>
      <c r="BF1726" s="4"/>
      <c r="BG1726" s="9"/>
      <c r="BH1726" s="4"/>
      <c r="BJ1726" s="3"/>
      <c r="BK1726" s="9"/>
      <c r="BL1726" s="3"/>
      <c r="BN1726" s="4"/>
      <c r="BO1726" s="9"/>
      <c r="BP1726" s="4"/>
      <c r="BR1726" s="3"/>
      <c r="BS1726" s="9"/>
      <c r="BT1726" s="3"/>
      <c r="BV1726" s="4"/>
      <c r="BW1726" s="9"/>
      <c r="BX1726" s="4"/>
      <c r="BZ1726" s="4"/>
      <c r="CA1726" s="9"/>
      <c r="CB1726" s="4"/>
      <c r="CD1726" s="3"/>
      <c r="CE1726" s="9"/>
      <c r="CF1726" s="3"/>
      <c r="CH1726" s="3"/>
      <c r="CI1726" s="9"/>
      <c r="CJ1726" s="3"/>
      <c r="CL1726" s="3"/>
      <c r="CM1726" s="9"/>
      <c r="CN1726" s="3"/>
      <c r="CP1726" s="3"/>
      <c r="CQ1726" s="9"/>
      <c r="CR1726" s="3"/>
    </row>
    <row r="1727" spans="2:96">
      <c r="B1727" s="3">
        <v>14.816000000000001</v>
      </c>
      <c r="C1727" s="9">
        <f t="shared" si="322"/>
        <v>4.1155555555555559</v>
      </c>
      <c r="D1727" s="3">
        <v>360</v>
      </c>
      <c r="G1727" s="3">
        <v>29.632000000000001</v>
      </c>
      <c r="H1727" s="9">
        <f t="shared" si="323"/>
        <v>8.2311111111111117</v>
      </c>
      <c r="I1727" s="3">
        <v>210</v>
      </c>
      <c r="L1727" s="3">
        <v>18</v>
      </c>
      <c r="M1727" s="9">
        <f t="shared" si="324"/>
        <v>5</v>
      </c>
      <c r="N1727" s="3">
        <v>140</v>
      </c>
      <c r="V1727" s="3">
        <v>54</v>
      </c>
      <c r="W1727" s="7">
        <f t="shared" si="326"/>
        <v>15</v>
      </c>
      <c r="X1727" s="3">
        <v>240</v>
      </c>
      <c r="AF1727" s="3">
        <v>10.8</v>
      </c>
      <c r="AG1727" s="7">
        <f t="shared" si="328"/>
        <v>3</v>
      </c>
      <c r="AH1727" s="3">
        <v>110</v>
      </c>
      <c r="AT1727" s="3">
        <v>11.112</v>
      </c>
      <c r="AU1727" s="9">
        <f t="shared" si="330"/>
        <v>3.0866666666666664</v>
      </c>
      <c r="AV1727" s="3">
        <v>260</v>
      </c>
      <c r="AX1727" s="4">
        <v>14.816000000000001</v>
      </c>
      <c r="AY1727" s="9">
        <f t="shared" si="331"/>
        <v>4.1155555555555559</v>
      </c>
      <c r="AZ1727" s="4">
        <v>30</v>
      </c>
      <c r="BB1727" s="3"/>
      <c r="BC1727" s="9"/>
      <c r="BD1727" s="3"/>
      <c r="BF1727" s="2"/>
      <c r="BG1727" s="9"/>
      <c r="BH1727" s="2"/>
      <c r="BJ1727" s="4"/>
      <c r="BK1727" s="9"/>
      <c r="BL1727" s="4"/>
      <c r="BN1727" s="2"/>
      <c r="BO1727" s="9"/>
      <c r="BP1727" s="2"/>
      <c r="BR1727" s="4"/>
      <c r="BS1727" s="9"/>
      <c r="BT1727" s="4"/>
      <c r="BV1727" s="3"/>
      <c r="BW1727" s="9"/>
      <c r="BX1727" s="3"/>
      <c r="BZ1727" s="2"/>
      <c r="CA1727" s="9"/>
      <c r="CB1727" s="2"/>
      <c r="CD1727" s="4"/>
      <c r="CE1727" s="9"/>
      <c r="CF1727" s="4"/>
      <c r="CH1727" s="4"/>
      <c r="CI1727" s="9"/>
      <c r="CJ1727" s="4"/>
      <c r="CL1727" s="4"/>
      <c r="CM1727" s="9"/>
      <c r="CN1727" s="4"/>
      <c r="CP1727" s="4"/>
      <c r="CQ1727" s="9"/>
      <c r="CR1727" s="4"/>
    </row>
    <row r="1728" spans="2:96">
      <c r="B1728" s="4">
        <v>11.112</v>
      </c>
      <c r="C1728" s="9">
        <f t="shared" si="322"/>
        <v>3.0866666666666664</v>
      </c>
      <c r="D1728" s="4">
        <v>10</v>
      </c>
      <c r="G1728" s="4">
        <v>33.335999999999999</v>
      </c>
      <c r="H1728" s="9">
        <f t="shared" si="323"/>
        <v>9.26</v>
      </c>
      <c r="I1728" s="4">
        <v>220</v>
      </c>
      <c r="L1728" s="4">
        <v>10.8</v>
      </c>
      <c r="M1728" s="9">
        <f t="shared" si="324"/>
        <v>3</v>
      </c>
      <c r="N1728" s="4">
        <v>10</v>
      </c>
      <c r="V1728" s="4">
        <v>54</v>
      </c>
      <c r="W1728" s="7">
        <f t="shared" si="326"/>
        <v>15</v>
      </c>
      <c r="X1728" s="4">
        <v>250</v>
      </c>
      <c r="AF1728" s="4">
        <v>10.8</v>
      </c>
      <c r="AG1728" s="7">
        <f t="shared" si="328"/>
        <v>3</v>
      </c>
      <c r="AH1728" s="4">
        <v>10</v>
      </c>
      <c r="AT1728" s="4">
        <v>7.4080000000000004</v>
      </c>
      <c r="AU1728" s="9">
        <f t="shared" si="330"/>
        <v>2.0577777777777779</v>
      </c>
      <c r="AV1728" s="4">
        <v>240</v>
      </c>
      <c r="AX1728" s="2"/>
      <c r="AY1728" s="9">
        <f t="shared" si="331"/>
        <v>0</v>
      </c>
      <c r="AZ1728" s="2"/>
      <c r="BB1728" s="4"/>
      <c r="BC1728" s="9"/>
      <c r="BD1728" s="4"/>
      <c r="BF1728" s="4"/>
      <c r="BG1728" s="9"/>
      <c r="BH1728" s="4"/>
      <c r="BJ1728" s="2"/>
      <c r="BK1728" s="9"/>
      <c r="BL1728" s="2"/>
      <c r="BN1728" s="4"/>
      <c r="BO1728" s="9"/>
      <c r="BP1728" s="4"/>
      <c r="BR1728" s="2"/>
      <c r="BS1728" s="9"/>
      <c r="BT1728" s="2"/>
      <c r="BV1728" s="4"/>
      <c r="BW1728" s="9"/>
      <c r="BX1728" s="4"/>
      <c r="BZ1728" s="4"/>
      <c r="CA1728" s="9"/>
      <c r="CB1728" s="4"/>
      <c r="CD1728" s="2"/>
      <c r="CE1728" s="9"/>
      <c r="CF1728" s="2"/>
      <c r="CH1728" s="2"/>
      <c r="CI1728" s="9"/>
      <c r="CJ1728" s="2"/>
      <c r="CL1728" s="2"/>
      <c r="CM1728" s="9"/>
      <c r="CN1728" s="2"/>
      <c r="CP1728" s="2"/>
      <c r="CQ1728" s="9"/>
      <c r="CR1728" s="2"/>
    </row>
    <row r="1729" spans="2:96">
      <c r="B1729" s="3">
        <v>12.964</v>
      </c>
      <c r="C1729" s="9">
        <f t="shared" si="322"/>
        <v>3.6011111111111109</v>
      </c>
      <c r="D1729" s="3">
        <v>290</v>
      </c>
      <c r="G1729" s="3">
        <v>44.448</v>
      </c>
      <c r="H1729" s="9">
        <f t="shared" si="323"/>
        <v>12.346666666666666</v>
      </c>
      <c r="I1729" s="3">
        <v>220</v>
      </c>
      <c r="L1729" s="3">
        <v>14.4</v>
      </c>
      <c r="M1729" s="9">
        <f t="shared" si="324"/>
        <v>4</v>
      </c>
      <c r="N1729" s="3">
        <v>40</v>
      </c>
      <c r="V1729" s="3">
        <v>43.2</v>
      </c>
      <c r="W1729" s="7">
        <f t="shared" si="326"/>
        <v>12</v>
      </c>
      <c r="X1729" s="3">
        <v>230</v>
      </c>
      <c r="AF1729" s="3">
        <v>10.8</v>
      </c>
      <c r="AG1729" s="7">
        <f t="shared" si="328"/>
        <v>3</v>
      </c>
      <c r="AH1729" s="3">
        <v>330</v>
      </c>
      <c r="AT1729" s="2"/>
      <c r="AU1729" s="9">
        <f t="shared" si="330"/>
        <v>0</v>
      </c>
      <c r="AV1729" s="2"/>
      <c r="AX1729" s="3">
        <v>7.4080000000000004</v>
      </c>
      <c r="AY1729" s="9">
        <f t="shared" si="331"/>
        <v>2.0577777777777779</v>
      </c>
      <c r="AZ1729" s="3">
        <v>40</v>
      </c>
      <c r="BB1729" s="2"/>
      <c r="BC1729" s="9"/>
      <c r="BD1729" s="2"/>
      <c r="BF1729" s="3"/>
      <c r="BG1729" s="9"/>
      <c r="BH1729" s="3"/>
      <c r="BJ1729" s="3"/>
      <c r="BK1729" s="9"/>
      <c r="BL1729" s="3"/>
      <c r="BN1729" s="3"/>
      <c r="BO1729" s="9"/>
      <c r="BP1729" s="3"/>
      <c r="BR1729" s="4"/>
      <c r="BS1729" s="9"/>
      <c r="BT1729" s="4"/>
      <c r="BV1729" s="3"/>
      <c r="BW1729" s="9"/>
      <c r="BX1729" s="3"/>
      <c r="BZ1729" s="3"/>
      <c r="CA1729" s="9"/>
      <c r="CB1729" s="3"/>
      <c r="CD1729" s="4"/>
      <c r="CE1729" s="9"/>
      <c r="CF1729" s="4"/>
      <c r="CH1729" s="4"/>
      <c r="CI1729" s="9"/>
      <c r="CJ1729" s="4"/>
      <c r="CL1729" s="4"/>
      <c r="CM1729" s="9"/>
      <c r="CN1729" s="4"/>
      <c r="CP1729" s="4"/>
      <c r="CQ1729" s="9"/>
      <c r="CR1729" s="4"/>
    </row>
    <row r="1730" spans="2:96">
      <c r="B1730" s="4">
        <v>9.26</v>
      </c>
      <c r="C1730" s="9">
        <f t="shared" si="322"/>
        <v>2.572222222222222</v>
      </c>
      <c r="D1730" s="4">
        <v>340</v>
      </c>
      <c r="G1730" s="4">
        <v>38.892000000000003</v>
      </c>
      <c r="H1730" s="9">
        <f t="shared" si="323"/>
        <v>10.803333333333335</v>
      </c>
      <c r="I1730" s="4">
        <v>230</v>
      </c>
      <c r="L1730" s="4">
        <v>10.8</v>
      </c>
      <c r="M1730" s="9">
        <f t="shared" si="324"/>
        <v>3</v>
      </c>
      <c r="N1730" s="4">
        <v>110</v>
      </c>
      <c r="V1730" s="4">
        <v>50.4</v>
      </c>
      <c r="W1730" s="7">
        <f t="shared" si="326"/>
        <v>14</v>
      </c>
      <c r="X1730" s="4">
        <v>230</v>
      </c>
      <c r="AF1730" s="4">
        <v>7.2</v>
      </c>
      <c r="AG1730" s="7">
        <f t="shared" si="328"/>
        <v>2</v>
      </c>
      <c r="AH1730" s="4">
        <v>70</v>
      </c>
      <c r="AT1730" s="4"/>
      <c r="AU1730" s="9">
        <f t="shared" si="330"/>
        <v>0</v>
      </c>
      <c r="AV1730" s="4"/>
      <c r="AX1730" s="4">
        <v>11.112</v>
      </c>
      <c r="AY1730" s="9">
        <f t="shared" si="331"/>
        <v>3.0866666666666664</v>
      </c>
      <c r="AZ1730" s="4">
        <v>10</v>
      </c>
      <c r="BB1730" s="3"/>
      <c r="BC1730" s="9"/>
      <c r="BD1730" s="3"/>
      <c r="BF1730" s="4"/>
      <c r="BG1730" s="9"/>
      <c r="BH1730" s="4"/>
      <c r="BJ1730" s="4"/>
      <c r="BK1730" s="9"/>
      <c r="BL1730" s="4"/>
      <c r="BN1730" s="4"/>
      <c r="BO1730" s="9"/>
      <c r="BP1730" s="4"/>
      <c r="BR1730" s="3"/>
      <c r="BS1730" s="9"/>
      <c r="BT1730" s="3"/>
      <c r="BV1730" s="4"/>
      <c r="BW1730" s="9"/>
      <c r="BX1730" s="4"/>
      <c r="BZ1730" s="4"/>
      <c r="CA1730" s="9"/>
      <c r="CB1730" s="4"/>
      <c r="CD1730" s="3"/>
      <c r="CE1730" s="9"/>
      <c r="CF1730" s="3"/>
      <c r="CH1730" s="3"/>
      <c r="CI1730" s="9"/>
      <c r="CJ1730" s="3"/>
      <c r="CL1730" s="3"/>
      <c r="CM1730" s="9"/>
      <c r="CN1730" s="3"/>
      <c r="CP1730" s="3"/>
      <c r="CQ1730" s="9"/>
      <c r="CR1730" s="3"/>
    </row>
    <row r="1731" spans="2:96">
      <c r="B1731" s="2"/>
      <c r="C1731" s="9">
        <f t="shared" ref="C1731:C1794" si="332">B1731/3.6</f>
        <v>0</v>
      </c>
      <c r="D1731" s="2"/>
      <c r="G1731" s="2"/>
      <c r="H1731" s="9">
        <f t="shared" ref="H1731:H1794" si="333">G1731/3.6</f>
        <v>0</v>
      </c>
      <c r="I1731" s="2"/>
      <c r="L1731" s="2"/>
      <c r="M1731" s="9">
        <f t="shared" ref="M1731:M1794" si="334">L1731/3.6</f>
        <v>0</v>
      </c>
      <c r="N1731" s="2"/>
      <c r="V1731" s="2"/>
      <c r="W1731" s="7">
        <f t="shared" ref="W1731:W1740" si="335">V1731/3.6</f>
        <v>0</v>
      </c>
      <c r="X1731" s="2"/>
      <c r="AF1731" s="2"/>
      <c r="AG1731" s="7">
        <f t="shared" ref="AG1731:AG1739" si="336">AF1731/3.6</f>
        <v>0</v>
      </c>
      <c r="AH1731" s="2"/>
      <c r="AT1731" s="3">
        <v>7.4080000000000004</v>
      </c>
      <c r="AU1731" s="9">
        <f t="shared" ref="AU1731:AU1794" si="337">AT1731/3.6</f>
        <v>2.0577777777777779</v>
      </c>
      <c r="AV1731" s="3">
        <v>270</v>
      </c>
      <c r="AX1731" s="3">
        <v>11.112</v>
      </c>
      <c r="AY1731" s="9">
        <f t="shared" si="331"/>
        <v>3.0866666666666664</v>
      </c>
      <c r="AZ1731" s="3">
        <v>50</v>
      </c>
      <c r="BB1731" s="4"/>
      <c r="BC1731" s="9"/>
      <c r="BD1731" s="4"/>
      <c r="BF1731" s="3"/>
      <c r="BG1731" s="9"/>
      <c r="BH1731" s="3"/>
      <c r="BJ1731" s="3"/>
      <c r="BK1731" s="9"/>
      <c r="BL1731" s="3"/>
      <c r="BN1731" s="3"/>
      <c r="BO1731" s="9"/>
      <c r="BP1731" s="3"/>
      <c r="BR1731" s="4"/>
      <c r="BS1731" s="9"/>
      <c r="BT1731" s="4"/>
      <c r="BV1731" s="3"/>
      <c r="BW1731" s="9"/>
      <c r="BX1731" s="3"/>
      <c r="BZ1731" s="3"/>
      <c r="CA1731" s="9"/>
      <c r="CB1731" s="3"/>
      <c r="CD1731" s="4"/>
      <c r="CE1731" s="9"/>
      <c r="CF1731" s="4"/>
      <c r="CH1731" s="4"/>
      <c r="CI1731" s="9"/>
      <c r="CJ1731" s="4"/>
      <c r="CL1731" s="4"/>
      <c r="CM1731" s="9"/>
      <c r="CN1731" s="4"/>
      <c r="CP1731" s="4"/>
      <c r="CQ1731" s="9"/>
      <c r="CR1731" s="4"/>
    </row>
    <row r="1732" spans="2:96">
      <c r="B1732" s="3">
        <v>12.964</v>
      </c>
      <c r="C1732" s="9">
        <f t="shared" si="332"/>
        <v>3.6011111111111109</v>
      </c>
      <c r="D1732" s="3">
        <v>360</v>
      </c>
      <c r="G1732" s="3">
        <v>31.484000000000002</v>
      </c>
      <c r="H1732" s="9">
        <f t="shared" si="333"/>
        <v>8.7455555555555566</v>
      </c>
      <c r="I1732" s="3">
        <v>230</v>
      </c>
      <c r="L1732" s="4"/>
      <c r="M1732" s="9">
        <f t="shared" si="334"/>
        <v>0</v>
      </c>
      <c r="N1732" s="4"/>
      <c r="V1732" s="4"/>
      <c r="W1732" s="7">
        <f t="shared" si="335"/>
        <v>0</v>
      </c>
      <c r="X1732" s="4"/>
      <c r="AF1732" s="3">
        <v>10.8</v>
      </c>
      <c r="AG1732" s="7">
        <f t="shared" si="336"/>
        <v>3</v>
      </c>
      <c r="AH1732" s="3">
        <v>150</v>
      </c>
      <c r="AT1732" s="4">
        <v>7.4080000000000004</v>
      </c>
      <c r="AU1732" s="9">
        <f t="shared" si="337"/>
        <v>2.0577777777777779</v>
      </c>
      <c r="AV1732" s="4">
        <v>220</v>
      </c>
      <c r="AX1732" s="4">
        <v>11.112</v>
      </c>
      <c r="AY1732" s="9">
        <f t="shared" si="331"/>
        <v>3.0866666666666664</v>
      </c>
      <c r="AZ1732" s="4">
        <v>60</v>
      </c>
      <c r="BB1732" s="3"/>
      <c r="BC1732" s="9"/>
      <c r="BD1732" s="3"/>
      <c r="BF1732" s="4"/>
      <c r="BG1732" s="9"/>
      <c r="BH1732" s="4"/>
      <c r="BJ1732" s="4"/>
      <c r="BK1732" s="9"/>
      <c r="BL1732" s="4"/>
      <c r="BN1732" s="4"/>
      <c r="BO1732" s="9"/>
      <c r="BP1732" s="4"/>
      <c r="BR1732" s="3"/>
      <c r="BS1732" s="9"/>
      <c r="BT1732" s="3"/>
      <c r="BV1732" s="4"/>
      <c r="BW1732" s="9"/>
      <c r="BX1732" s="4"/>
      <c r="BZ1732" s="4"/>
      <c r="CA1732" s="9"/>
      <c r="CB1732" s="4"/>
      <c r="CD1732" s="3"/>
      <c r="CE1732" s="9"/>
      <c r="CF1732" s="3"/>
      <c r="CH1732" s="3"/>
      <c r="CI1732" s="9"/>
      <c r="CJ1732" s="3"/>
      <c r="CL1732" s="3"/>
      <c r="CM1732" s="9"/>
      <c r="CN1732" s="3"/>
      <c r="CP1732" s="3"/>
      <c r="CQ1732" s="9"/>
      <c r="CR1732" s="3"/>
    </row>
    <row r="1733" spans="2:96">
      <c r="B1733" s="4">
        <v>12.964</v>
      </c>
      <c r="C1733" s="9">
        <f t="shared" si="332"/>
        <v>3.6011111111111109</v>
      </c>
      <c r="D1733" s="4">
        <v>10</v>
      </c>
      <c r="G1733" s="4">
        <v>33.335999999999999</v>
      </c>
      <c r="H1733" s="9">
        <f t="shared" si="333"/>
        <v>9.26</v>
      </c>
      <c r="I1733" s="4">
        <v>240</v>
      </c>
      <c r="L1733" s="3">
        <v>7.2</v>
      </c>
      <c r="M1733" s="9">
        <f t="shared" si="334"/>
        <v>2</v>
      </c>
      <c r="N1733" s="3">
        <v>190</v>
      </c>
      <c r="V1733" s="3">
        <v>54</v>
      </c>
      <c r="W1733" s="7">
        <f t="shared" si="335"/>
        <v>15</v>
      </c>
      <c r="X1733" s="3">
        <v>220</v>
      </c>
      <c r="AF1733" s="4">
        <v>10.8</v>
      </c>
      <c r="AG1733" s="7">
        <f t="shared" si="336"/>
        <v>3</v>
      </c>
      <c r="AH1733" s="4">
        <v>130</v>
      </c>
      <c r="AT1733" s="3">
        <v>11.112</v>
      </c>
      <c r="AU1733" s="9">
        <f t="shared" si="337"/>
        <v>3.0866666666666664</v>
      </c>
      <c r="AV1733" s="3">
        <v>160</v>
      </c>
      <c r="AX1733" s="3">
        <v>18.52</v>
      </c>
      <c r="AY1733" s="9">
        <f t="shared" si="331"/>
        <v>5.1444444444444439</v>
      </c>
      <c r="AZ1733" s="3">
        <v>60</v>
      </c>
      <c r="BB1733" s="4"/>
      <c r="BC1733" s="9"/>
      <c r="BD1733" s="4"/>
      <c r="BF1733" s="3"/>
      <c r="BG1733" s="9"/>
      <c r="BH1733" s="3"/>
      <c r="BJ1733" s="3"/>
      <c r="BK1733" s="9"/>
      <c r="BL1733" s="3"/>
      <c r="BN1733" s="3"/>
      <c r="BO1733" s="9"/>
      <c r="BP1733" s="3"/>
      <c r="BR1733" s="4"/>
      <c r="BS1733" s="9"/>
      <c r="BT1733" s="4"/>
      <c r="BV1733" s="2"/>
      <c r="BW1733" s="9"/>
      <c r="BX1733" s="2"/>
      <c r="BZ1733" s="3"/>
      <c r="CA1733" s="9"/>
      <c r="CB1733" s="3"/>
      <c r="CD1733" s="4"/>
      <c r="CE1733" s="9"/>
      <c r="CF1733" s="4"/>
      <c r="CH1733" s="4"/>
      <c r="CI1733" s="9"/>
      <c r="CJ1733" s="4"/>
      <c r="CL1733" s="4"/>
      <c r="CM1733" s="9"/>
      <c r="CN1733" s="4"/>
      <c r="CP1733" s="4"/>
      <c r="CQ1733" s="9"/>
      <c r="CR1733" s="4"/>
    </row>
    <row r="1734" spans="2:96">
      <c r="B1734" s="3">
        <v>20.372</v>
      </c>
      <c r="C1734" s="9">
        <f t="shared" si="332"/>
        <v>5.6588888888888889</v>
      </c>
      <c r="D1734" s="3">
        <v>350</v>
      </c>
      <c r="G1734" s="3">
        <v>38.892000000000003</v>
      </c>
      <c r="H1734" s="9">
        <f t="shared" si="333"/>
        <v>10.803333333333335</v>
      </c>
      <c r="I1734" s="3">
        <v>290</v>
      </c>
      <c r="L1734" s="4">
        <v>14.4</v>
      </c>
      <c r="M1734" s="9">
        <f t="shared" si="334"/>
        <v>4</v>
      </c>
      <c r="N1734" s="4">
        <v>290</v>
      </c>
      <c r="V1734" s="4">
        <v>43.2</v>
      </c>
      <c r="W1734" s="7">
        <f t="shared" si="335"/>
        <v>12</v>
      </c>
      <c r="X1734" s="4">
        <v>220</v>
      </c>
      <c r="AF1734" s="3">
        <v>7.2</v>
      </c>
      <c r="AG1734" s="7">
        <f t="shared" si="336"/>
        <v>2</v>
      </c>
      <c r="AH1734" s="3">
        <v>320</v>
      </c>
      <c r="AT1734" s="4">
        <v>14.816000000000001</v>
      </c>
      <c r="AU1734" s="9">
        <f t="shared" si="337"/>
        <v>4.1155555555555559</v>
      </c>
      <c r="AV1734" s="4">
        <v>180</v>
      </c>
      <c r="AX1734" s="4">
        <v>22.224</v>
      </c>
      <c r="AY1734" s="9">
        <f t="shared" si="331"/>
        <v>6.1733333333333329</v>
      </c>
      <c r="AZ1734" s="4">
        <v>30</v>
      </c>
      <c r="BB1734" s="3"/>
      <c r="BC1734" s="9"/>
      <c r="BD1734" s="3"/>
      <c r="BF1734" s="4"/>
      <c r="BG1734" s="9"/>
      <c r="BH1734" s="4"/>
      <c r="BJ1734" s="4"/>
      <c r="BK1734" s="9"/>
      <c r="BL1734" s="4"/>
      <c r="BN1734" s="4"/>
      <c r="BO1734" s="9"/>
      <c r="BP1734" s="4"/>
      <c r="BR1734" s="3"/>
      <c r="BS1734" s="9"/>
      <c r="BT1734" s="3"/>
      <c r="BV1734" s="3"/>
      <c r="BW1734" s="9"/>
      <c r="BX1734" s="3"/>
      <c r="BZ1734" s="4"/>
      <c r="CA1734" s="9"/>
      <c r="CB1734" s="4"/>
      <c r="CD1734" s="3"/>
      <c r="CE1734" s="9"/>
      <c r="CF1734" s="3"/>
      <c r="CH1734" s="3"/>
      <c r="CI1734" s="9"/>
      <c r="CJ1734" s="3"/>
      <c r="CL1734" s="3"/>
      <c r="CM1734" s="9"/>
      <c r="CN1734" s="3"/>
      <c r="CP1734" s="3"/>
      <c r="CQ1734" s="9"/>
      <c r="CR1734" s="3"/>
    </row>
    <row r="1735" spans="2:96">
      <c r="B1735" s="4">
        <v>25.928000000000001</v>
      </c>
      <c r="C1735" s="9">
        <f t="shared" si="332"/>
        <v>7.2022222222222219</v>
      </c>
      <c r="D1735" s="4">
        <v>350</v>
      </c>
      <c r="G1735" s="4">
        <v>50.003999999999998</v>
      </c>
      <c r="H1735" s="9">
        <f t="shared" si="333"/>
        <v>13.889999999999999</v>
      </c>
      <c r="I1735" s="4">
        <v>280</v>
      </c>
      <c r="L1735" s="3">
        <v>14.4</v>
      </c>
      <c r="M1735" s="9">
        <f t="shared" si="334"/>
        <v>4</v>
      </c>
      <c r="N1735" s="3">
        <v>240</v>
      </c>
      <c r="V1735" s="3">
        <v>46.8</v>
      </c>
      <c r="W1735" s="7">
        <f t="shared" si="335"/>
        <v>12.999999999999998</v>
      </c>
      <c r="X1735" s="3">
        <v>210</v>
      </c>
      <c r="AF1735" s="4">
        <v>3.6</v>
      </c>
      <c r="AG1735" s="7">
        <f t="shared" si="336"/>
        <v>1</v>
      </c>
      <c r="AH1735" s="4">
        <v>0</v>
      </c>
      <c r="AT1735" s="3">
        <v>18.52</v>
      </c>
      <c r="AU1735" s="9">
        <f t="shared" si="337"/>
        <v>5.1444444444444439</v>
      </c>
      <c r="AV1735" s="3">
        <v>200</v>
      </c>
      <c r="AX1735" s="3">
        <v>14.816000000000001</v>
      </c>
      <c r="AY1735" s="9">
        <f t="shared" si="331"/>
        <v>4.1155555555555559</v>
      </c>
      <c r="AZ1735" s="3">
        <v>20</v>
      </c>
      <c r="BB1735" s="4"/>
      <c r="BC1735" s="9"/>
      <c r="BD1735" s="4"/>
      <c r="BF1735" s="3"/>
      <c r="BG1735" s="9"/>
      <c r="BH1735" s="3"/>
      <c r="BJ1735" s="3"/>
      <c r="BK1735" s="9"/>
      <c r="BL1735" s="3"/>
      <c r="BN1735" s="3"/>
      <c r="BO1735" s="9"/>
      <c r="BP1735" s="3"/>
      <c r="BR1735" s="4"/>
      <c r="BS1735" s="9"/>
      <c r="BT1735" s="4"/>
      <c r="BV1735" s="4"/>
      <c r="BW1735" s="9"/>
      <c r="BX1735" s="4"/>
      <c r="BZ1735" s="3"/>
      <c r="CA1735" s="9"/>
      <c r="CB1735" s="3"/>
      <c r="CD1735" s="4"/>
      <c r="CE1735" s="9"/>
      <c r="CF1735" s="4"/>
      <c r="CH1735" s="4"/>
      <c r="CI1735" s="9"/>
      <c r="CJ1735" s="4"/>
      <c r="CL1735" s="4"/>
      <c r="CM1735" s="9"/>
      <c r="CN1735" s="4"/>
      <c r="CP1735" s="4"/>
      <c r="CQ1735" s="9"/>
      <c r="CR1735" s="4"/>
    </row>
    <row r="1736" spans="2:96">
      <c r="B1736" s="3">
        <v>29.632000000000001</v>
      </c>
      <c r="C1736" s="9">
        <f t="shared" si="332"/>
        <v>8.2311111111111117</v>
      </c>
      <c r="D1736" s="3">
        <v>340</v>
      </c>
      <c r="G1736" s="3">
        <v>55.56</v>
      </c>
      <c r="H1736" s="9">
        <f t="shared" si="333"/>
        <v>15.433333333333334</v>
      </c>
      <c r="I1736" s="3">
        <v>280</v>
      </c>
      <c r="L1736" s="4">
        <v>28.8</v>
      </c>
      <c r="M1736" s="9">
        <f t="shared" si="334"/>
        <v>8</v>
      </c>
      <c r="N1736" s="4">
        <v>220</v>
      </c>
      <c r="V1736" s="4">
        <v>46.8</v>
      </c>
      <c r="W1736" s="7">
        <f t="shared" si="335"/>
        <v>12.999999999999998</v>
      </c>
      <c r="X1736" s="4">
        <v>190</v>
      </c>
      <c r="AF1736" s="3">
        <v>7.2</v>
      </c>
      <c r="AG1736" s="7">
        <f t="shared" si="336"/>
        <v>2</v>
      </c>
      <c r="AH1736" s="3">
        <v>0</v>
      </c>
      <c r="AT1736" s="4">
        <v>22.224</v>
      </c>
      <c r="AU1736" s="9">
        <f t="shared" si="337"/>
        <v>6.1733333333333329</v>
      </c>
      <c r="AV1736" s="4">
        <v>200</v>
      </c>
      <c r="AX1736" s="4">
        <v>14.816000000000001</v>
      </c>
      <c r="AY1736" s="9">
        <f t="shared" si="331"/>
        <v>4.1155555555555559</v>
      </c>
      <c r="AZ1736" s="4">
        <v>40</v>
      </c>
      <c r="BB1736" s="3"/>
      <c r="BC1736" s="9"/>
      <c r="BD1736" s="3"/>
      <c r="BF1736" s="4"/>
      <c r="BG1736" s="9"/>
      <c r="BH1736" s="4"/>
      <c r="BJ1736" s="4"/>
      <c r="BK1736" s="9"/>
      <c r="BL1736" s="4"/>
      <c r="BN1736" s="4"/>
      <c r="BO1736" s="9"/>
      <c r="BP1736" s="4"/>
      <c r="BR1736" s="3"/>
      <c r="BS1736" s="9"/>
      <c r="BT1736" s="3"/>
      <c r="BV1736" s="3"/>
      <c r="BW1736" s="9"/>
      <c r="BX1736" s="3"/>
      <c r="BZ1736" s="4"/>
      <c r="CA1736" s="9"/>
      <c r="CB1736" s="4"/>
      <c r="CD1736" s="3"/>
      <c r="CE1736" s="9"/>
      <c r="CF1736" s="3"/>
      <c r="CH1736" s="3"/>
      <c r="CI1736" s="9"/>
      <c r="CJ1736" s="3"/>
      <c r="CL1736" s="3"/>
      <c r="CM1736" s="9"/>
      <c r="CN1736" s="3"/>
      <c r="CP1736" s="3"/>
      <c r="CQ1736" s="9"/>
      <c r="CR1736" s="3"/>
    </row>
    <row r="1737" spans="2:96">
      <c r="B1737" s="4">
        <v>27.78</v>
      </c>
      <c r="C1737" s="9">
        <f t="shared" si="332"/>
        <v>7.7166666666666668</v>
      </c>
      <c r="D1737" s="4">
        <v>350</v>
      </c>
      <c r="G1737" s="4">
        <v>70.376000000000005</v>
      </c>
      <c r="H1737" s="9">
        <f t="shared" si="333"/>
        <v>19.548888888888889</v>
      </c>
      <c r="I1737" s="4">
        <v>260</v>
      </c>
      <c r="L1737" s="3">
        <v>28.8</v>
      </c>
      <c r="M1737" s="9">
        <f t="shared" si="334"/>
        <v>8</v>
      </c>
      <c r="N1737" s="3">
        <v>270</v>
      </c>
      <c r="V1737" s="3">
        <v>68.400000000000006</v>
      </c>
      <c r="W1737" s="7">
        <f t="shared" si="335"/>
        <v>19</v>
      </c>
      <c r="X1737" s="3">
        <v>190</v>
      </c>
      <c r="AF1737" s="4">
        <v>14.4</v>
      </c>
      <c r="AG1737" s="7">
        <f t="shared" si="336"/>
        <v>4</v>
      </c>
      <c r="AH1737" s="4">
        <v>330</v>
      </c>
      <c r="AT1737" s="3">
        <v>18.52</v>
      </c>
      <c r="AU1737" s="9">
        <f t="shared" si="337"/>
        <v>5.1444444444444439</v>
      </c>
      <c r="AV1737" s="3">
        <v>190</v>
      </c>
      <c r="AX1737" s="2"/>
      <c r="AY1737" s="9">
        <f t="shared" si="331"/>
        <v>0</v>
      </c>
      <c r="AZ1737" s="2"/>
      <c r="BB1737" s="4"/>
      <c r="BC1737" s="9"/>
      <c r="BD1737" s="4"/>
      <c r="BF1737" s="2"/>
      <c r="BG1737" s="9"/>
      <c r="BH1737" s="2"/>
      <c r="BJ1737" s="2"/>
      <c r="BK1737" s="9"/>
      <c r="BL1737" s="2"/>
      <c r="BN1737" s="2"/>
      <c r="BO1737" s="9"/>
      <c r="BP1737" s="2"/>
      <c r="BR1737" s="4"/>
      <c r="BS1737" s="9"/>
      <c r="BT1737" s="4"/>
      <c r="BV1737" s="4"/>
      <c r="BW1737" s="9"/>
      <c r="BX1737" s="4"/>
      <c r="BZ1737" s="2"/>
      <c r="CA1737" s="9"/>
      <c r="CB1737" s="2"/>
      <c r="CD1737" s="4"/>
      <c r="CE1737" s="9"/>
      <c r="CF1737" s="4"/>
      <c r="CH1737" s="4"/>
      <c r="CI1737" s="9"/>
      <c r="CJ1737" s="4"/>
      <c r="CL1737" s="4"/>
      <c r="CM1737" s="9"/>
      <c r="CN1737" s="4"/>
      <c r="CP1737" s="4"/>
      <c r="CQ1737" s="9"/>
      <c r="CR1737" s="4"/>
    </row>
    <row r="1738" spans="2:96">
      <c r="B1738" s="3">
        <v>31.484000000000002</v>
      </c>
      <c r="C1738" s="9">
        <f t="shared" si="332"/>
        <v>8.7455555555555566</v>
      </c>
      <c r="D1738" s="3">
        <v>350</v>
      </c>
      <c r="G1738" s="3">
        <v>37.04</v>
      </c>
      <c r="H1738" s="9">
        <f t="shared" si="333"/>
        <v>10.288888888888888</v>
      </c>
      <c r="I1738" s="3">
        <v>260</v>
      </c>
      <c r="L1738" s="4">
        <v>43.2</v>
      </c>
      <c r="M1738" s="9">
        <f t="shared" si="334"/>
        <v>12</v>
      </c>
      <c r="N1738" s="4">
        <v>240</v>
      </c>
      <c r="V1738" s="4">
        <v>57.6</v>
      </c>
      <c r="W1738" s="7">
        <f t="shared" si="335"/>
        <v>16</v>
      </c>
      <c r="X1738" s="4">
        <v>200</v>
      </c>
      <c r="AF1738" s="3">
        <v>14.4</v>
      </c>
      <c r="AG1738" s="7">
        <f t="shared" si="336"/>
        <v>4</v>
      </c>
      <c r="AH1738" s="3">
        <v>20</v>
      </c>
      <c r="AT1738" s="4">
        <v>14.816000000000001</v>
      </c>
      <c r="AU1738" s="9">
        <f t="shared" si="337"/>
        <v>4.1155555555555559</v>
      </c>
      <c r="AV1738" s="4">
        <v>190</v>
      </c>
      <c r="AX1738" s="4"/>
      <c r="AY1738" s="9">
        <f t="shared" si="331"/>
        <v>0</v>
      </c>
      <c r="AZ1738" s="4"/>
      <c r="BB1738" s="2"/>
      <c r="BC1738" s="9"/>
      <c r="BD1738" s="2"/>
      <c r="BF1738" s="3"/>
      <c r="BG1738" s="9"/>
      <c r="BH1738" s="3"/>
      <c r="BJ1738" s="4"/>
      <c r="BK1738" s="9"/>
      <c r="BL1738" s="4"/>
      <c r="BN1738" s="3"/>
      <c r="BO1738" s="9"/>
      <c r="BP1738" s="3"/>
      <c r="BR1738" s="2"/>
      <c r="BS1738" s="9"/>
      <c r="BT1738" s="2"/>
      <c r="BV1738" s="3"/>
      <c r="BW1738" s="9"/>
      <c r="BX1738" s="3"/>
      <c r="BZ1738" s="3"/>
      <c r="CA1738" s="9"/>
      <c r="CB1738" s="3"/>
      <c r="CD1738" s="2"/>
      <c r="CE1738" s="9"/>
      <c r="CF1738" s="2"/>
      <c r="CH1738" s="2"/>
      <c r="CI1738" s="9"/>
      <c r="CJ1738" s="2"/>
      <c r="CL1738" s="2"/>
      <c r="CM1738" s="9"/>
      <c r="CN1738" s="2"/>
      <c r="CP1738" s="2"/>
      <c r="CQ1738" s="9"/>
      <c r="CR1738" s="2"/>
    </row>
    <row r="1739" spans="2:96">
      <c r="B1739" s="4">
        <v>14.816000000000001</v>
      </c>
      <c r="C1739" s="9">
        <f t="shared" si="332"/>
        <v>4.1155555555555559</v>
      </c>
      <c r="D1739" s="4">
        <v>350</v>
      </c>
      <c r="G1739" s="4">
        <v>51.856000000000002</v>
      </c>
      <c r="H1739" s="9">
        <f t="shared" si="333"/>
        <v>14.404444444444444</v>
      </c>
      <c r="I1739" s="4">
        <v>290</v>
      </c>
      <c r="L1739" s="3">
        <v>25.2</v>
      </c>
      <c r="M1739" s="9">
        <f t="shared" si="334"/>
        <v>7</v>
      </c>
      <c r="N1739" s="3">
        <v>230</v>
      </c>
      <c r="V1739" s="3">
        <v>46.8</v>
      </c>
      <c r="W1739" s="7">
        <f t="shared" si="335"/>
        <v>12.999999999999998</v>
      </c>
      <c r="X1739" s="3">
        <v>230</v>
      </c>
      <c r="AF1739" s="4">
        <v>14.4</v>
      </c>
      <c r="AG1739" s="7">
        <f t="shared" si="336"/>
        <v>4</v>
      </c>
      <c r="AH1739" s="4">
        <v>30</v>
      </c>
      <c r="AT1739" s="2"/>
      <c r="AU1739" s="9">
        <f t="shared" si="337"/>
        <v>0</v>
      </c>
      <c r="AV1739" s="2"/>
      <c r="AX1739" s="3">
        <v>11.112</v>
      </c>
      <c r="AY1739" s="9">
        <f t="shared" si="331"/>
        <v>3.0866666666666664</v>
      </c>
      <c r="AZ1739" s="3">
        <v>30</v>
      </c>
      <c r="BB1739" s="4"/>
      <c r="BC1739" s="9"/>
      <c r="BD1739" s="4"/>
      <c r="BF1739" s="4"/>
      <c r="BG1739" s="9"/>
      <c r="BH1739" s="4"/>
      <c r="BJ1739" s="3"/>
      <c r="BK1739" s="9"/>
      <c r="BL1739" s="3"/>
      <c r="BN1739" s="4"/>
      <c r="BO1739" s="9"/>
      <c r="BP1739" s="4"/>
      <c r="BR1739" s="3"/>
      <c r="BS1739" s="9"/>
      <c r="BT1739" s="3"/>
      <c r="BV1739" s="4"/>
      <c r="BW1739" s="9"/>
      <c r="BX1739" s="4"/>
      <c r="BZ1739" s="4"/>
      <c r="CA1739" s="9"/>
      <c r="CB1739" s="4"/>
      <c r="CD1739" s="3"/>
      <c r="CE1739" s="9"/>
      <c r="CF1739" s="3"/>
      <c r="CH1739" s="3"/>
      <c r="CI1739" s="9"/>
      <c r="CJ1739" s="3"/>
      <c r="CL1739" s="3"/>
      <c r="CM1739" s="9"/>
      <c r="CN1739" s="3"/>
      <c r="CP1739" s="3"/>
      <c r="CQ1739" s="9"/>
      <c r="CR1739" s="3"/>
    </row>
    <row r="1740" spans="2:96">
      <c r="B1740" s="2"/>
      <c r="C1740" s="9">
        <f t="shared" si="332"/>
        <v>0</v>
      </c>
      <c r="D1740" s="2"/>
      <c r="G1740" s="2"/>
      <c r="H1740" s="9">
        <f t="shared" si="333"/>
        <v>0</v>
      </c>
      <c r="I1740" s="2"/>
      <c r="L1740" s="4">
        <v>25.2</v>
      </c>
      <c r="M1740" s="9">
        <f t="shared" si="334"/>
        <v>7</v>
      </c>
      <c r="N1740" s="4">
        <v>240</v>
      </c>
      <c r="V1740" s="4">
        <v>43.2</v>
      </c>
      <c r="W1740" s="7">
        <f t="shared" si="335"/>
        <v>12</v>
      </c>
      <c r="X1740" s="4">
        <v>230</v>
      </c>
      <c r="AT1740" s="3">
        <v>7.4080000000000004</v>
      </c>
      <c r="AU1740" s="9">
        <f t="shared" si="337"/>
        <v>2.0577777777777779</v>
      </c>
      <c r="AV1740" s="3">
        <v>200</v>
      </c>
      <c r="AX1740" s="4">
        <v>18.52</v>
      </c>
      <c r="AY1740" s="9">
        <f t="shared" si="331"/>
        <v>5.1444444444444439</v>
      </c>
      <c r="AZ1740" s="4">
        <v>30</v>
      </c>
      <c r="BB1740" s="3"/>
      <c r="BC1740" s="9"/>
      <c r="BD1740" s="3"/>
      <c r="BF1740" s="3"/>
      <c r="BG1740" s="9"/>
      <c r="BH1740" s="3"/>
      <c r="BJ1740" s="4"/>
      <c r="BK1740" s="9"/>
      <c r="BL1740" s="4"/>
      <c r="BN1740" s="3"/>
      <c r="BO1740" s="9"/>
      <c r="BP1740" s="3"/>
      <c r="BR1740" s="4"/>
      <c r="BS1740" s="9"/>
      <c r="BT1740" s="4"/>
      <c r="BV1740" s="3"/>
      <c r="BW1740" s="9"/>
      <c r="BX1740" s="3"/>
      <c r="BZ1740" s="3"/>
      <c r="CA1740" s="9"/>
      <c r="CB1740" s="3"/>
      <c r="CD1740" s="4"/>
      <c r="CE1740" s="9"/>
      <c r="CF1740" s="4"/>
      <c r="CH1740" s="4"/>
      <c r="CI1740" s="9"/>
      <c r="CJ1740" s="4"/>
      <c r="CL1740" s="4"/>
      <c r="CM1740" s="9"/>
      <c r="CN1740" s="4"/>
      <c r="CP1740" s="4"/>
      <c r="CQ1740" s="9"/>
      <c r="CR1740" s="4"/>
    </row>
    <row r="1741" spans="2:96">
      <c r="B1741" s="4"/>
      <c r="C1741" s="9">
        <f t="shared" si="332"/>
        <v>0</v>
      </c>
      <c r="D1741" s="4"/>
      <c r="G1741" s="4"/>
      <c r="H1741" s="9">
        <f t="shared" si="333"/>
        <v>0</v>
      </c>
      <c r="I1741" s="4"/>
      <c r="L1741" s="2"/>
      <c r="M1741" s="9">
        <f t="shared" si="334"/>
        <v>0</v>
      </c>
      <c r="N1741" s="2"/>
      <c r="AT1741" s="4">
        <v>7.4080000000000004</v>
      </c>
      <c r="AU1741" s="9">
        <f t="shared" si="337"/>
        <v>2.0577777777777779</v>
      </c>
      <c r="AV1741" s="4">
        <v>220</v>
      </c>
      <c r="AX1741" s="3">
        <v>11.112</v>
      </c>
      <c r="AY1741" s="9">
        <f t="shared" si="331"/>
        <v>3.0866666666666664</v>
      </c>
      <c r="AZ1741" s="3">
        <v>10</v>
      </c>
      <c r="BB1741" s="4"/>
      <c r="BC1741" s="9"/>
      <c r="BD1741" s="4"/>
      <c r="BF1741" s="4"/>
      <c r="BG1741" s="9"/>
      <c r="BH1741" s="4"/>
      <c r="BJ1741" s="3"/>
      <c r="BK1741" s="9"/>
      <c r="BL1741" s="3"/>
      <c r="BN1741" s="4"/>
      <c r="BO1741" s="9"/>
      <c r="BP1741" s="4"/>
      <c r="BR1741" s="3"/>
      <c r="BS1741" s="9"/>
      <c r="BT1741" s="3"/>
      <c r="BV1741" s="4"/>
      <c r="BW1741" s="9"/>
      <c r="BX1741" s="4"/>
      <c r="BZ1741" s="4"/>
      <c r="CA1741" s="9"/>
      <c r="CB1741" s="4"/>
      <c r="CD1741" s="3"/>
      <c r="CE1741" s="9"/>
      <c r="CF1741" s="3"/>
      <c r="CH1741" s="3"/>
      <c r="CI1741" s="9"/>
      <c r="CJ1741" s="3"/>
      <c r="CL1741" s="3"/>
      <c r="CM1741" s="9"/>
      <c r="CN1741" s="3"/>
      <c r="CP1741" s="3"/>
      <c r="CQ1741" s="9"/>
      <c r="CR1741" s="3"/>
    </row>
    <row r="1742" spans="2:96">
      <c r="B1742" s="3">
        <v>14.816000000000001</v>
      </c>
      <c r="C1742" s="9">
        <f t="shared" si="332"/>
        <v>4.1155555555555559</v>
      </c>
      <c r="D1742" s="3">
        <v>350</v>
      </c>
      <c r="G1742" s="3">
        <v>59.264000000000003</v>
      </c>
      <c r="H1742" s="9">
        <f t="shared" si="333"/>
        <v>16.462222222222223</v>
      </c>
      <c r="I1742" s="3">
        <v>270</v>
      </c>
      <c r="L1742" s="3">
        <v>21.6</v>
      </c>
      <c r="M1742" s="9">
        <f t="shared" si="334"/>
        <v>6</v>
      </c>
      <c r="N1742" s="3">
        <v>250</v>
      </c>
      <c r="AT1742" s="3">
        <v>7.4080000000000004</v>
      </c>
      <c r="AU1742" s="9">
        <f t="shared" si="337"/>
        <v>2.0577777777777779</v>
      </c>
      <c r="AV1742" s="3">
        <v>240</v>
      </c>
      <c r="AX1742" s="4">
        <v>22.224</v>
      </c>
      <c r="AY1742" s="9">
        <f t="shared" si="331"/>
        <v>6.1733333333333329</v>
      </c>
      <c r="AZ1742" s="4">
        <v>50</v>
      </c>
      <c r="BB1742" s="3"/>
      <c r="BC1742" s="9"/>
      <c r="BD1742" s="3"/>
      <c r="BF1742" s="3"/>
      <c r="BG1742" s="9"/>
      <c r="BH1742" s="3"/>
      <c r="BJ1742" s="4"/>
      <c r="BK1742" s="9"/>
      <c r="BL1742" s="4"/>
      <c r="BN1742" s="3"/>
      <c r="BO1742" s="9"/>
      <c r="BP1742" s="3"/>
      <c r="BR1742" s="4"/>
      <c r="BS1742" s="9"/>
      <c r="BT1742" s="4"/>
      <c r="BV1742" s="2"/>
      <c r="BW1742" s="9"/>
      <c r="BX1742" s="2"/>
      <c r="BZ1742" s="3"/>
      <c r="CA1742" s="9"/>
      <c r="CB1742" s="3"/>
      <c r="CD1742" s="4"/>
      <c r="CE1742" s="9"/>
      <c r="CF1742" s="4"/>
      <c r="CH1742" s="4"/>
      <c r="CI1742" s="9"/>
      <c r="CJ1742" s="4"/>
      <c r="CL1742" s="4"/>
      <c r="CM1742" s="9"/>
      <c r="CN1742" s="4"/>
      <c r="CP1742" s="4"/>
      <c r="CQ1742" s="9"/>
      <c r="CR1742" s="4"/>
    </row>
    <row r="1743" spans="2:96">
      <c r="B1743" s="4">
        <v>12.964</v>
      </c>
      <c r="C1743" s="9">
        <f t="shared" si="332"/>
        <v>3.6011111111111109</v>
      </c>
      <c r="D1743" s="4">
        <v>340</v>
      </c>
      <c r="G1743" s="4">
        <v>46.3</v>
      </c>
      <c r="H1743" s="9">
        <f t="shared" si="333"/>
        <v>12.861111111111111</v>
      </c>
      <c r="I1743" s="4">
        <v>270</v>
      </c>
      <c r="L1743" s="4">
        <v>10.8</v>
      </c>
      <c r="M1743" s="9">
        <f t="shared" si="334"/>
        <v>3</v>
      </c>
      <c r="N1743" s="4">
        <v>220</v>
      </c>
      <c r="AT1743" s="4">
        <v>11.112</v>
      </c>
      <c r="AU1743" s="9">
        <f t="shared" si="337"/>
        <v>3.0866666666666664</v>
      </c>
      <c r="AV1743" s="4">
        <v>210</v>
      </c>
      <c r="AX1743" s="3">
        <v>22.224</v>
      </c>
      <c r="AY1743" s="9">
        <f t="shared" si="331"/>
        <v>6.1733333333333329</v>
      </c>
      <c r="AZ1743" s="3">
        <v>40</v>
      </c>
      <c r="BB1743" s="4"/>
      <c r="BC1743" s="9"/>
      <c r="BD1743" s="4"/>
      <c r="BF1743" s="4"/>
      <c r="BG1743" s="9"/>
      <c r="BH1743" s="4"/>
      <c r="BJ1743" s="3"/>
      <c r="BK1743" s="9"/>
      <c r="BL1743" s="3"/>
      <c r="BN1743" s="4"/>
      <c r="BO1743" s="9"/>
      <c r="BP1743" s="4"/>
      <c r="BR1743" s="3"/>
      <c r="BS1743" s="9"/>
      <c r="BT1743" s="3"/>
      <c r="BV1743" s="4"/>
      <c r="BW1743" s="9"/>
      <c r="BX1743" s="4"/>
      <c r="BZ1743" s="4"/>
      <c r="CA1743" s="9"/>
      <c r="CB1743" s="4"/>
      <c r="CD1743" s="3"/>
      <c r="CE1743" s="9"/>
      <c r="CF1743" s="3"/>
      <c r="CH1743" s="3"/>
      <c r="CI1743" s="9"/>
      <c r="CJ1743" s="3"/>
      <c r="CL1743" s="3"/>
      <c r="CM1743" s="9"/>
      <c r="CN1743" s="3"/>
      <c r="CP1743" s="3"/>
      <c r="CQ1743" s="9"/>
      <c r="CR1743" s="3"/>
    </row>
    <row r="1744" spans="2:96">
      <c r="B1744" s="3">
        <v>14.816000000000001</v>
      </c>
      <c r="C1744" s="9">
        <f t="shared" si="332"/>
        <v>4.1155555555555559</v>
      </c>
      <c r="D1744" s="3">
        <v>360</v>
      </c>
      <c r="G1744" s="3">
        <v>48.152000000000001</v>
      </c>
      <c r="H1744" s="9">
        <f t="shared" si="333"/>
        <v>13.375555555555556</v>
      </c>
      <c r="I1744" s="3">
        <v>270</v>
      </c>
      <c r="L1744" s="3">
        <v>18</v>
      </c>
      <c r="M1744" s="9">
        <f t="shared" si="334"/>
        <v>5</v>
      </c>
      <c r="N1744" s="3">
        <v>240</v>
      </c>
      <c r="AT1744" s="3">
        <v>14.816000000000001</v>
      </c>
      <c r="AU1744" s="9">
        <f t="shared" si="337"/>
        <v>4.1155555555555559</v>
      </c>
      <c r="AV1744" s="3">
        <v>230</v>
      </c>
      <c r="AX1744" s="4">
        <v>29.632000000000001</v>
      </c>
      <c r="AY1744" s="9">
        <f t="shared" si="331"/>
        <v>8.2311111111111117</v>
      </c>
      <c r="AZ1744" s="4">
        <v>30</v>
      </c>
      <c r="BB1744" s="3"/>
      <c r="BC1744" s="9"/>
      <c r="BD1744" s="3"/>
      <c r="BF1744" s="3"/>
      <c r="BG1744" s="9"/>
      <c r="BH1744" s="3"/>
      <c r="BJ1744" s="4"/>
      <c r="BK1744" s="9"/>
      <c r="BL1744" s="4"/>
      <c r="BN1744" s="3"/>
      <c r="BO1744" s="9"/>
      <c r="BP1744" s="3"/>
      <c r="BR1744" s="4"/>
      <c r="BS1744" s="9"/>
      <c r="BT1744" s="4"/>
      <c r="BV1744" s="3"/>
      <c r="BW1744" s="9"/>
      <c r="BX1744" s="3"/>
      <c r="BZ1744" s="3"/>
      <c r="CA1744" s="9"/>
      <c r="CB1744" s="3"/>
      <c r="CD1744" s="4"/>
      <c r="CE1744" s="9"/>
      <c r="CF1744" s="4"/>
      <c r="CH1744" s="4"/>
      <c r="CI1744" s="9"/>
      <c r="CJ1744" s="4"/>
      <c r="CL1744" s="4"/>
      <c r="CM1744" s="9"/>
      <c r="CN1744" s="4"/>
      <c r="CP1744" s="4"/>
      <c r="CQ1744" s="9"/>
      <c r="CR1744" s="4"/>
    </row>
    <row r="1745" spans="2:96">
      <c r="B1745" s="4">
        <v>18.52</v>
      </c>
      <c r="C1745" s="9">
        <f t="shared" si="332"/>
        <v>5.1444444444444439</v>
      </c>
      <c r="D1745" s="4">
        <v>10</v>
      </c>
      <c r="G1745" s="4">
        <v>44.448</v>
      </c>
      <c r="H1745" s="9">
        <f t="shared" si="333"/>
        <v>12.346666666666666</v>
      </c>
      <c r="I1745" s="4">
        <v>280</v>
      </c>
      <c r="L1745" s="4">
        <v>21.6</v>
      </c>
      <c r="M1745" s="9">
        <f t="shared" si="334"/>
        <v>6</v>
      </c>
      <c r="N1745" s="4">
        <v>250</v>
      </c>
      <c r="AT1745" s="4">
        <v>11.112</v>
      </c>
      <c r="AU1745" s="9">
        <f t="shared" si="337"/>
        <v>3.0866666666666664</v>
      </c>
      <c r="AV1745" s="4">
        <v>240</v>
      </c>
      <c r="AX1745" s="3">
        <v>22.224</v>
      </c>
      <c r="AY1745" s="9">
        <f t="shared" si="331"/>
        <v>6.1733333333333329</v>
      </c>
      <c r="AZ1745" s="3">
        <v>30</v>
      </c>
      <c r="BB1745" s="4"/>
      <c r="BC1745" s="9"/>
      <c r="BD1745" s="4"/>
      <c r="BF1745" s="4"/>
      <c r="BG1745" s="9"/>
      <c r="BH1745" s="4"/>
      <c r="BJ1745" s="3"/>
      <c r="BK1745" s="9"/>
      <c r="BL1745" s="3"/>
      <c r="BN1745" s="4"/>
      <c r="BO1745" s="9"/>
      <c r="BP1745" s="4"/>
      <c r="BR1745" s="3"/>
      <c r="BS1745" s="9"/>
      <c r="BT1745" s="3"/>
      <c r="BV1745" s="4"/>
      <c r="BW1745" s="9"/>
      <c r="BX1745" s="4"/>
      <c r="BZ1745" s="4"/>
      <c r="CA1745" s="9"/>
      <c r="CB1745" s="4"/>
      <c r="CD1745" s="3"/>
      <c r="CE1745" s="9"/>
      <c r="CF1745" s="3"/>
      <c r="CH1745" s="3"/>
      <c r="CI1745" s="9"/>
      <c r="CJ1745" s="3"/>
      <c r="CL1745" s="3"/>
      <c r="CM1745" s="9"/>
      <c r="CN1745" s="3"/>
      <c r="CP1745" s="3"/>
      <c r="CQ1745" s="9"/>
      <c r="CR1745" s="3"/>
    </row>
    <row r="1746" spans="2:96">
      <c r="B1746" s="3">
        <v>27.78</v>
      </c>
      <c r="C1746" s="9">
        <f t="shared" si="332"/>
        <v>7.7166666666666668</v>
      </c>
      <c r="D1746" s="3">
        <v>330</v>
      </c>
      <c r="G1746" s="3">
        <v>50.003999999999998</v>
      </c>
      <c r="H1746" s="9">
        <f t="shared" si="333"/>
        <v>13.889999999999999</v>
      </c>
      <c r="I1746" s="3">
        <v>290</v>
      </c>
      <c r="L1746" s="3">
        <v>28.8</v>
      </c>
      <c r="M1746" s="9">
        <f t="shared" si="334"/>
        <v>8</v>
      </c>
      <c r="N1746" s="3">
        <v>260</v>
      </c>
      <c r="AT1746" s="3">
        <v>3.7040000000000002</v>
      </c>
      <c r="AU1746" s="9">
        <f t="shared" si="337"/>
        <v>1.028888888888889</v>
      </c>
      <c r="AV1746" s="3">
        <v>280</v>
      </c>
      <c r="AX1746" s="4">
        <v>18.52</v>
      </c>
      <c r="AY1746" s="9">
        <f t="shared" si="331"/>
        <v>5.1444444444444439</v>
      </c>
      <c r="AZ1746" s="4">
        <v>20</v>
      </c>
      <c r="BB1746" s="3"/>
      <c r="BC1746" s="9"/>
      <c r="BD1746" s="3"/>
      <c r="BF1746" s="2"/>
      <c r="BG1746" s="9"/>
      <c r="BH1746" s="2"/>
      <c r="BJ1746" s="4"/>
      <c r="BK1746" s="9"/>
      <c r="BL1746" s="4"/>
      <c r="BN1746" s="2"/>
      <c r="BO1746" s="9"/>
      <c r="BP1746" s="2"/>
      <c r="BR1746" s="4"/>
      <c r="BS1746" s="9"/>
      <c r="BT1746" s="4"/>
      <c r="BV1746" s="3"/>
      <c r="BW1746" s="9"/>
      <c r="BX1746" s="3"/>
      <c r="BZ1746" s="2"/>
      <c r="CA1746" s="9"/>
      <c r="CB1746" s="2"/>
      <c r="CD1746" s="4"/>
      <c r="CE1746" s="9"/>
      <c r="CF1746" s="4"/>
      <c r="CH1746" s="4"/>
      <c r="CI1746" s="9"/>
      <c r="CJ1746" s="4"/>
      <c r="CL1746" s="4"/>
      <c r="CM1746" s="9"/>
      <c r="CN1746" s="4"/>
      <c r="CP1746" s="4"/>
      <c r="CQ1746" s="9"/>
      <c r="CR1746" s="4"/>
    </row>
    <row r="1747" spans="2:96">
      <c r="B1747" s="4">
        <v>25.928000000000001</v>
      </c>
      <c r="C1747" s="9">
        <f t="shared" si="332"/>
        <v>7.2022222222222219</v>
      </c>
      <c r="D1747" s="4">
        <v>350</v>
      </c>
      <c r="G1747" s="4">
        <v>38.892000000000003</v>
      </c>
      <c r="H1747" s="9">
        <f t="shared" si="333"/>
        <v>10.803333333333335</v>
      </c>
      <c r="I1747" s="4">
        <v>270</v>
      </c>
      <c r="L1747" s="4">
        <v>21.6</v>
      </c>
      <c r="M1747" s="9">
        <f t="shared" si="334"/>
        <v>6</v>
      </c>
      <c r="N1747" s="4">
        <v>270</v>
      </c>
      <c r="AT1747" s="4">
        <v>7.4080000000000004</v>
      </c>
      <c r="AU1747" s="9">
        <f t="shared" si="337"/>
        <v>2.0577777777777779</v>
      </c>
      <c r="AV1747" s="4">
        <v>270</v>
      </c>
      <c r="AX1747" s="2"/>
      <c r="AY1747" s="9">
        <f t="shared" si="331"/>
        <v>0</v>
      </c>
      <c r="AZ1747" s="2"/>
      <c r="BB1747" s="4"/>
      <c r="BC1747" s="9"/>
      <c r="BD1747" s="4"/>
      <c r="BF1747" s="4"/>
      <c r="BG1747" s="9"/>
      <c r="BH1747" s="4"/>
      <c r="BJ1747" s="2"/>
      <c r="BK1747" s="9"/>
      <c r="BL1747" s="2"/>
      <c r="BN1747" s="4"/>
      <c r="BO1747" s="9"/>
      <c r="BP1747" s="4"/>
      <c r="BR1747" s="2"/>
      <c r="BS1747" s="9"/>
      <c r="BT1747" s="2"/>
      <c r="BV1747" s="4"/>
      <c r="BW1747" s="9"/>
      <c r="BX1747" s="4"/>
      <c r="BZ1747" s="4"/>
      <c r="CA1747" s="9"/>
      <c r="CB1747" s="4"/>
      <c r="CD1747" s="2"/>
      <c r="CE1747" s="9"/>
      <c r="CF1747" s="2"/>
      <c r="CH1747" s="2"/>
      <c r="CI1747" s="9"/>
      <c r="CJ1747" s="2"/>
      <c r="CL1747" s="2"/>
      <c r="CM1747" s="9"/>
      <c r="CN1747" s="2"/>
      <c r="CP1747" s="2"/>
      <c r="CQ1747" s="9"/>
      <c r="CR1747" s="2"/>
    </row>
    <row r="1748" spans="2:96">
      <c r="B1748" s="3">
        <v>27.78</v>
      </c>
      <c r="C1748" s="9">
        <f t="shared" si="332"/>
        <v>7.7166666666666668</v>
      </c>
      <c r="D1748" s="3">
        <v>300</v>
      </c>
      <c r="G1748" s="3">
        <v>25.928000000000001</v>
      </c>
      <c r="H1748" s="9">
        <f t="shared" si="333"/>
        <v>7.2022222222222219</v>
      </c>
      <c r="I1748" s="3">
        <v>240</v>
      </c>
      <c r="L1748" s="3">
        <v>7.2</v>
      </c>
      <c r="M1748" s="9">
        <f t="shared" si="334"/>
        <v>2</v>
      </c>
      <c r="N1748" s="3">
        <v>0</v>
      </c>
      <c r="AT1748" s="2"/>
      <c r="AU1748" s="9">
        <f t="shared" si="337"/>
        <v>0</v>
      </c>
      <c r="AV1748" s="2"/>
      <c r="AX1748" s="3">
        <v>14.816000000000001</v>
      </c>
      <c r="AY1748" s="9">
        <f t="shared" si="331"/>
        <v>4.1155555555555559</v>
      </c>
      <c r="AZ1748" s="3">
        <v>30</v>
      </c>
      <c r="BB1748" s="2"/>
      <c r="BC1748" s="9"/>
      <c r="BD1748" s="2"/>
      <c r="BF1748" s="3"/>
      <c r="BG1748" s="9"/>
      <c r="BH1748" s="3"/>
      <c r="BJ1748" s="3"/>
      <c r="BK1748" s="9"/>
      <c r="BL1748" s="3"/>
      <c r="BN1748" s="3"/>
      <c r="BO1748" s="9"/>
      <c r="BP1748" s="3"/>
      <c r="BR1748" s="4"/>
      <c r="BS1748" s="9"/>
      <c r="BT1748" s="4"/>
      <c r="BV1748" s="3"/>
      <c r="BW1748" s="9"/>
      <c r="BX1748" s="3"/>
      <c r="BZ1748" s="3"/>
      <c r="CA1748" s="9"/>
      <c r="CB1748" s="3"/>
      <c r="CD1748" s="4"/>
      <c r="CE1748" s="9"/>
      <c r="CF1748" s="4"/>
      <c r="CH1748" s="4"/>
      <c r="CI1748" s="9"/>
      <c r="CJ1748" s="4"/>
      <c r="CL1748" s="4"/>
      <c r="CM1748" s="9"/>
      <c r="CN1748" s="4"/>
      <c r="CP1748" s="4"/>
      <c r="CQ1748" s="9"/>
      <c r="CR1748" s="4"/>
    </row>
    <row r="1749" spans="2:96">
      <c r="B1749" s="4">
        <v>14.816000000000001</v>
      </c>
      <c r="C1749" s="9">
        <f t="shared" si="332"/>
        <v>4.1155555555555559</v>
      </c>
      <c r="D1749" s="4">
        <v>300</v>
      </c>
      <c r="G1749" s="4">
        <v>27.78</v>
      </c>
      <c r="H1749" s="9">
        <f t="shared" si="333"/>
        <v>7.7166666666666668</v>
      </c>
      <c r="I1749" s="4">
        <v>200</v>
      </c>
      <c r="L1749" s="4">
        <v>7.2</v>
      </c>
      <c r="M1749" s="9">
        <f t="shared" si="334"/>
        <v>2</v>
      </c>
      <c r="N1749" s="4">
        <v>10</v>
      </c>
      <c r="AT1749" s="4"/>
      <c r="AU1749" s="9">
        <f t="shared" si="337"/>
        <v>0</v>
      </c>
      <c r="AV1749" s="4"/>
      <c r="AX1749" s="4">
        <v>14.816000000000001</v>
      </c>
      <c r="AY1749" s="9">
        <f t="shared" si="331"/>
        <v>4.1155555555555559</v>
      </c>
      <c r="AZ1749" s="4">
        <v>40</v>
      </c>
      <c r="BB1749" s="3"/>
      <c r="BC1749" s="9"/>
      <c r="BD1749" s="3"/>
      <c r="BF1749" s="4"/>
      <c r="BG1749" s="9"/>
      <c r="BH1749" s="4"/>
      <c r="BJ1749" s="4"/>
      <c r="BK1749" s="9"/>
      <c r="BL1749" s="4"/>
      <c r="BN1749" s="4"/>
      <c r="BO1749" s="9"/>
      <c r="BP1749" s="4"/>
      <c r="BR1749" s="3"/>
      <c r="BS1749" s="9"/>
      <c r="BT1749" s="3"/>
      <c r="BV1749" s="4"/>
      <c r="BW1749" s="9"/>
      <c r="BX1749" s="4"/>
      <c r="BZ1749" s="4"/>
      <c r="CA1749" s="9"/>
      <c r="CB1749" s="4"/>
      <c r="CD1749" s="3"/>
      <c r="CE1749" s="9"/>
      <c r="CF1749" s="3"/>
      <c r="CH1749" s="3"/>
      <c r="CI1749" s="9"/>
      <c r="CJ1749" s="3"/>
      <c r="CL1749" s="3"/>
      <c r="CM1749" s="9"/>
      <c r="CN1749" s="3"/>
      <c r="CP1749" s="3"/>
      <c r="CQ1749" s="9"/>
      <c r="CR1749" s="3"/>
    </row>
    <row r="1750" spans="2:96">
      <c r="B1750" s="2"/>
      <c r="C1750" s="9">
        <f t="shared" si="332"/>
        <v>0</v>
      </c>
      <c r="D1750" s="2"/>
      <c r="G1750" s="2"/>
      <c r="H1750" s="9">
        <f t="shared" si="333"/>
        <v>0</v>
      </c>
      <c r="I1750" s="2"/>
      <c r="L1750" s="2"/>
      <c r="M1750" s="9">
        <f t="shared" si="334"/>
        <v>0</v>
      </c>
      <c r="N1750" s="2"/>
      <c r="AT1750" s="3">
        <v>3.7040000000000002</v>
      </c>
      <c r="AU1750" s="9">
        <f t="shared" si="337"/>
        <v>1.028888888888889</v>
      </c>
      <c r="AV1750" s="3">
        <v>300</v>
      </c>
      <c r="AX1750" s="3">
        <v>18.52</v>
      </c>
      <c r="AY1750" s="9">
        <f t="shared" si="331"/>
        <v>5.1444444444444439</v>
      </c>
      <c r="AZ1750" s="3">
        <v>40</v>
      </c>
      <c r="BB1750" s="4"/>
      <c r="BC1750" s="9"/>
      <c r="BD1750" s="4"/>
      <c r="BF1750" s="3"/>
      <c r="BG1750" s="9"/>
      <c r="BH1750" s="3"/>
      <c r="BJ1750" s="3"/>
      <c r="BK1750" s="9"/>
      <c r="BL1750" s="3"/>
      <c r="BN1750" s="3"/>
      <c r="BO1750" s="9"/>
      <c r="BP1750" s="3"/>
      <c r="BR1750" s="4"/>
      <c r="BS1750" s="9"/>
      <c r="BT1750" s="4"/>
      <c r="BV1750" s="3"/>
      <c r="BW1750" s="9"/>
      <c r="BX1750" s="3"/>
      <c r="BZ1750" s="3"/>
      <c r="CA1750" s="9"/>
      <c r="CB1750" s="3"/>
      <c r="CD1750" s="4"/>
      <c r="CE1750" s="9"/>
      <c r="CF1750" s="4"/>
      <c r="CH1750" s="4"/>
      <c r="CI1750" s="9"/>
      <c r="CJ1750" s="4"/>
      <c r="CL1750" s="4"/>
      <c r="CM1750" s="9"/>
      <c r="CN1750" s="4"/>
      <c r="CP1750" s="4"/>
      <c r="CQ1750" s="9"/>
      <c r="CR1750" s="4"/>
    </row>
    <row r="1751" spans="2:96">
      <c r="B1751" s="3">
        <v>16.667999999999999</v>
      </c>
      <c r="C1751" s="9">
        <f t="shared" si="332"/>
        <v>4.63</v>
      </c>
      <c r="D1751" s="3">
        <v>310</v>
      </c>
      <c r="G1751" s="3">
        <v>40.744</v>
      </c>
      <c r="H1751" s="9">
        <f t="shared" si="333"/>
        <v>11.317777777777778</v>
      </c>
      <c r="I1751" s="3">
        <v>190</v>
      </c>
      <c r="L1751" s="4"/>
      <c r="M1751" s="9">
        <f t="shared" si="334"/>
        <v>0</v>
      </c>
      <c r="N1751" s="4"/>
      <c r="AT1751" s="4">
        <v>3.7040000000000002</v>
      </c>
      <c r="AU1751" s="9">
        <f t="shared" si="337"/>
        <v>1.028888888888889</v>
      </c>
      <c r="AV1751" s="4">
        <v>320</v>
      </c>
      <c r="AX1751" s="4">
        <v>25.928000000000001</v>
      </c>
      <c r="AY1751" s="9">
        <f t="shared" si="331"/>
        <v>7.2022222222222219</v>
      </c>
      <c r="AZ1751" s="4">
        <v>50</v>
      </c>
      <c r="BB1751" s="3"/>
      <c r="BC1751" s="9"/>
      <c r="BD1751" s="3"/>
      <c r="BF1751" s="4"/>
      <c r="BG1751" s="9"/>
      <c r="BH1751" s="4"/>
      <c r="BJ1751" s="4"/>
      <c r="BK1751" s="9"/>
      <c r="BL1751" s="4"/>
      <c r="BN1751" s="4"/>
      <c r="BO1751" s="9"/>
      <c r="BP1751" s="4"/>
      <c r="BR1751" s="3"/>
      <c r="BS1751" s="9"/>
      <c r="BT1751" s="3"/>
      <c r="BV1751" s="4"/>
      <c r="BW1751" s="9"/>
      <c r="BX1751" s="4"/>
      <c r="BZ1751" s="4"/>
      <c r="CA1751" s="9"/>
      <c r="CB1751" s="4"/>
      <c r="CD1751" s="3"/>
      <c r="CE1751" s="9"/>
      <c r="CF1751" s="3"/>
      <c r="CH1751" s="3"/>
      <c r="CI1751" s="9"/>
      <c r="CJ1751" s="3"/>
      <c r="CL1751" s="3"/>
      <c r="CM1751" s="9"/>
      <c r="CN1751" s="3"/>
      <c r="CP1751" s="3"/>
      <c r="CQ1751" s="9"/>
      <c r="CR1751" s="3"/>
    </row>
    <row r="1752" spans="2:96">
      <c r="B1752" s="4">
        <v>20.372</v>
      </c>
      <c r="C1752" s="9">
        <f t="shared" si="332"/>
        <v>5.6588888888888889</v>
      </c>
      <c r="D1752" s="4">
        <v>310</v>
      </c>
      <c r="G1752" s="4">
        <v>25.928000000000001</v>
      </c>
      <c r="H1752" s="9">
        <f t="shared" si="333"/>
        <v>7.2022222222222219</v>
      </c>
      <c r="I1752" s="4">
        <v>200</v>
      </c>
      <c r="L1752" s="3">
        <v>7.2</v>
      </c>
      <c r="M1752" s="9">
        <f t="shared" si="334"/>
        <v>2</v>
      </c>
      <c r="N1752" s="3">
        <v>60</v>
      </c>
      <c r="AT1752" s="3">
        <v>11.112</v>
      </c>
      <c r="AU1752" s="9">
        <f t="shared" si="337"/>
        <v>3.0866666666666664</v>
      </c>
      <c r="AV1752" s="3">
        <v>330</v>
      </c>
      <c r="AX1752" s="3">
        <v>25.928000000000001</v>
      </c>
      <c r="AY1752" s="9">
        <f t="shared" si="331"/>
        <v>7.2022222222222219</v>
      </c>
      <c r="AZ1752" s="3">
        <v>40</v>
      </c>
      <c r="BB1752" s="4"/>
      <c r="BC1752" s="9"/>
      <c r="BD1752" s="4"/>
      <c r="BF1752" s="3"/>
      <c r="BG1752" s="9"/>
      <c r="BH1752" s="3"/>
      <c r="BJ1752" s="3"/>
      <c r="BK1752" s="9"/>
      <c r="BL1752" s="3"/>
      <c r="BN1752" s="3"/>
      <c r="BO1752" s="9"/>
      <c r="BP1752" s="3"/>
      <c r="BR1752" s="4"/>
      <c r="BS1752" s="9"/>
      <c r="BT1752" s="4"/>
      <c r="BV1752" s="2"/>
      <c r="BW1752" s="9"/>
      <c r="BX1752" s="2"/>
      <c r="BZ1752" s="3"/>
      <c r="CA1752" s="9"/>
      <c r="CB1752" s="3"/>
      <c r="CD1752" s="4"/>
      <c r="CE1752" s="9"/>
      <c r="CF1752" s="4"/>
      <c r="CH1752" s="4"/>
      <c r="CI1752" s="9"/>
      <c r="CJ1752" s="4"/>
      <c r="CL1752" s="4"/>
      <c r="CM1752" s="9"/>
      <c r="CN1752" s="4"/>
      <c r="CP1752" s="4"/>
      <c r="CQ1752" s="9"/>
      <c r="CR1752" s="4"/>
    </row>
    <row r="1753" spans="2:96">
      <c r="B1753" s="3">
        <v>24.076000000000001</v>
      </c>
      <c r="C1753" s="9">
        <f t="shared" si="332"/>
        <v>6.6877777777777778</v>
      </c>
      <c r="D1753" s="3">
        <v>300</v>
      </c>
      <c r="G1753" s="3">
        <v>29.632000000000001</v>
      </c>
      <c r="H1753" s="9">
        <f t="shared" si="333"/>
        <v>8.2311111111111117</v>
      </c>
      <c r="I1753" s="3">
        <v>220</v>
      </c>
      <c r="L1753" s="4">
        <v>3.6</v>
      </c>
      <c r="M1753" s="9">
        <f t="shared" si="334"/>
        <v>1</v>
      </c>
      <c r="N1753" s="4">
        <v>0</v>
      </c>
      <c r="AT1753" s="4">
        <v>3.7040000000000002</v>
      </c>
      <c r="AU1753" s="9">
        <f t="shared" si="337"/>
        <v>1.028888888888889</v>
      </c>
      <c r="AV1753" s="4">
        <v>60</v>
      </c>
      <c r="AX1753" s="4">
        <v>25.928000000000001</v>
      </c>
      <c r="AY1753" s="9">
        <f t="shared" si="331"/>
        <v>7.2022222222222219</v>
      </c>
      <c r="AZ1753" s="4">
        <v>40</v>
      </c>
      <c r="BB1753" s="3"/>
      <c r="BC1753" s="9"/>
      <c r="BD1753" s="3"/>
      <c r="BF1753" s="4"/>
      <c r="BG1753" s="9"/>
      <c r="BH1753" s="4"/>
      <c r="BJ1753" s="4"/>
      <c r="BK1753" s="9"/>
      <c r="BL1753" s="4"/>
      <c r="BN1753" s="4"/>
      <c r="BO1753" s="9"/>
      <c r="BP1753" s="4"/>
      <c r="BR1753" s="3"/>
      <c r="BS1753" s="9"/>
      <c r="BT1753" s="3"/>
      <c r="BV1753" s="3"/>
      <c r="BW1753" s="9"/>
      <c r="BX1753" s="3"/>
      <c r="BZ1753" s="4"/>
      <c r="CA1753" s="9"/>
      <c r="CB1753" s="4"/>
      <c r="CD1753" s="3"/>
      <c r="CE1753" s="9"/>
      <c r="CF1753" s="3"/>
      <c r="CH1753" s="3"/>
      <c r="CI1753" s="9"/>
      <c r="CJ1753" s="3"/>
      <c r="CL1753" s="3"/>
      <c r="CM1753" s="9"/>
      <c r="CN1753" s="3"/>
      <c r="CP1753" s="3"/>
      <c r="CQ1753" s="9"/>
      <c r="CR1753" s="3"/>
    </row>
    <row r="1754" spans="2:96">
      <c r="B1754" s="4">
        <v>24.076000000000001</v>
      </c>
      <c r="C1754" s="9">
        <f t="shared" si="332"/>
        <v>6.6877777777777778</v>
      </c>
      <c r="D1754" s="4">
        <v>290</v>
      </c>
      <c r="G1754" s="4">
        <v>55.56</v>
      </c>
      <c r="H1754" s="9">
        <f t="shared" si="333"/>
        <v>15.433333333333334</v>
      </c>
      <c r="I1754" s="4">
        <v>300</v>
      </c>
      <c r="L1754" s="3">
        <v>3.6</v>
      </c>
      <c r="M1754" s="9">
        <f t="shared" si="334"/>
        <v>1</v>
      </c>
      <c r="N1754" s="3">
        <v>0</v>
      </c>
      <c r="AT1754" s="3">
        <v>11.112</v>
      </c>
      <c r="AU1754" s="9">
        <f t="shared" si="337"/>
        <v>3.0866666666666664</v>
      </c>
      <c r="AV1754" s="3">
        <v>70</v>
      </c>
      <c r="AX1754" s="3">
        <v>25.928000000000001</v>
      </c>
      <c r="AY1754" s="9">
        <f t="shared" si="331"/>
        <v>7.2022222222222219</v>
      </c>
      <c r="AZ1754" s="3">
        <v>40</v>
      </c>
      <c r="BB1754" s="4"/>
      <c r="BC1754" s="9"/>
      <c r="BD1754" s="4"/>
      <c r="BF1754" s="3"/>
      <c r="BG1754" s="9"/>
      <c r="BH1754" s="3"/>
      <c r="BJ1754" s="3"/>
      <c r="BK1754" s="9"/>
      <c r="BL1754" s="3"/>
      <c r="BN1754" s="3"/>
      <c r="BO1754" s="9"/>
      <c r="BP1754" s="3"/>
      <c r="BR1754" s="4"/>
      <c r="BS1754" s="9"/>
      <c r="BT1754" s="4"/>
      <c r="BV1754" s="4"/>
      <c r="BW1754" s="9"/>
      <c r="BX1754" s="4"/>
      <c r="BZ1754" s="3"/>
      <c r="CA1754" s="9"/>
      <c r="CB1754" s="3"/>
      <c r="CD1754" s="4"/>
      <c r="CE1754" s="9"/>
      <c r="CF1754" s="4"/>
      <c r="CH1754" s="4"/>
      <c r="CI1754" s="9"/>
      <c r="CJ1754" s="4"/>
      <c r="CL1754" s="4"/>
      <c r="CM1754" s="9"/>
      <c r="CN1754" s="4"/>
      <c r="CP1754" s="4"/>
      <c r="CQ1754" s="9"/>
      <c r="CR1754" s="4"/>
    </row>
    <row r="1755" spans="2:96">
      <c r="B1755" s="3">
        <v>29.632000000000001</v>
      </c>
      <c r="C1755" s="9">
        <f t="shared" si="332"/>
        <v>8.2311111111111117</v>
      </c>
      <c r="D1755" s="3">
        <v>270</v>
      </c>
      <c r="G1755" s="3">
        <v>18.52</v>
      </c>
      <c r="H1755" s="9">
        <f t="shared" si="333"/>
        <v>5.1444444444444439</v>
      </c>
      <c r="I1755" s="3">
        <v>240</v>
      </c>
      <c r="L1755" s="4">
        <v>18</v>
      </c>
      <c r="M1755" s="9">
        <f t="shared" si="334"/>
        <v>5</v>
      </c>
      <c r="N1755" s="4">
        <v>80</v>
      </c>
      <c r="AT1755" s="4">
        <v>14.816000000000001</v>
      </c>
      <c r="AU1755" s="9">
        <f t="shared" si="337"/>
        <v>4.1155555555555559</v>
      </c>
      <c r="AV1755" s="4">
        <v>30</v>
      </c>
      <c r="AX1755" s="4">
        <v>25.928000000000001</v>
      </c>
      <c r="AY1755" s="9">
        <f t="shared" si="331"/>
        <v>7.2022222222222219</v>
      </c>
      <c r="AZ1755" s="4">
        <v>40</v>
      </c>
      <c r="BB1755" s="3"/>
      <c r="BC1755" s="9"/>
      <c r="BD1755" s="3"/>
      <c r="BF1755" s="4"/>
      <c r="BG1755" s="9"/>
      <c r="BH1755" s="4"/>
      <c r="BJ1755" s="4"/>
      <c r="BK1755" s="9"/>
      <c r="BL1755" s="4"/>
      <c r="BN1755" s="4"/>
      <c r="BO1755" s="9"/>
      <c r="BP1755" s="4"/>
      <c r="BR1755" s="3"/>
      <c r="BS1755" s="9"/>
      <c r="BT1755" s="3"/>
      <c r="BV1755" s="3"/>
      <c r="BW1755" s="9"/>
      <c r="BX1755" s="3"/>
      <c r="BZ1755" s="4"/>
      <c r="CA1755" s="9"/>
      <c r="CB1755" s="4"/>
      <c r="CD1755" s="3"/>
      <c r="CE1755" s="9"/>
      <c r="CF1755" s="3"/>
      <c r="CH1755" s="3"/>
      <c r="CI1755" s="9"/>
      <c r="CJ1755" s="3"/>
      <c r="CL1755" s="3"/>
      <c r="CM1755" s="9"/>
      <c r="CN1755" s="3"/>
      <c r="CP1755" s="3"/>
      <c r="CQ1755" s="9"/>
      <c r="CR1755" s="3"/>
    </row>
    <row r="1756" spans="2:96">
      <c r="B1756" s="4">
        <v>31.484000000000002</v>
      </c>
      <c r="C1756" s="9">
        <f t="shared" si="332"/>
        <v>8.7455555555555566</v>
      </c>
      <c r="D1756" s="4">
        <v>280</v>
      </c>
      <c r="G1756" s="4">
        <v>25.928000000000001</v>
      </c>
      <c r="H1756" s="9">
        <f t="shared" si="333"/>
        <v>7.2022222222222219</v>
      </c>
      <c r="I1756" s="4">
        <v>250</v>
      </c>
      <c r="L1756" s="3">
        <v>32.4</v>
      </c>
      <c r="M1756" s="9">
        <f t="shared" si="334"/>
        <v>9</v>
      </c>
      <c r="N1756" s="3">
        <v>80</v>
      </c>
      <c r="AT1756" s="3">
        <v>18.52</v>
      </c>
      <c r="AU1756" s="9">
        <f t="shared" si="337"/>
        <v>5.1444444444444439</v>
      </c>
      <c r="AV1756" s="3">
        <v>30</v>
      </c>
      <c r="AX1756" s="2"/>
      <c r="AY1756" s="9">
        <f t="shared" si="331"/>
        <v>0</v>
      </c>
      <c r="AZ1756" s="2"/>
      <c r="BB1756" s="4"/>
      <c r="BC1756" s="9"/>
      <c r="BD1756" s="4"/>
      <c r="BF1756" s="2"/>
      <c r="BG1756" s="9"/>
      <c r="BH1756" s="2"/>
      <c r="BJ1756" s="2"/>
      <c r="BK1756" s="9"/>
      <c r="BL1756" s="2"/>
      <c r="BN1756" s="2"/>
      <c r="BO1756" s="9"/>
      <c r="BP1756" s="2"/>
      <c r="BR1756" s="4"/>
      <c r="BS1756" s="9"/>
      <c r="BT1756" s="4"/>
      <c r="BV1756" s="4"/>
      <c r="BW1756" s="9"/>
      <c r="BX1756" s="4"/>
      <c r="BZ1756" s="2"/>
      <c r="CA1756" s="9"/>
      <c r="CB1756" s="2"/>
      <c r="CD1756" s="4"/>
      <c r="CE1756" s="9"/>
      <c r="CF1756" s="4"/>
      <c r="CH1756" s="4"/>
      <c r="CI1756" s="9"/>
      <c r="CJ1756" s="4"/>
      <c r="CL1756" s="4"/>
      <c r="CM1756" s="9"/>
      <c r="CN1756" s="4"/>
      <c r="CP1756" s="4"/>
      <c r="CQ1756" s="9"/>
      <c r="CR1756" s="4"/>
    </row>
    <row r="1757" spans="2:96">
      <c r="B1757" s="3">
        <v>24.076000000000001</v>
      </c>
      <c r="C1757" s="9">
        <f t="shared" si="332"/>
        <v>6.6877777777777778</v>
      </c>
      <c r="D1757" s="3">
        <v>310</v>
      </c>
      <c r="G1757" s="3">
        <v>22.224</v>
      </c>
      <c r="H1757" s="9">
        <f t="shared" si="333"/>
        <v>6.1733333333333329</v>
      </c>
      <c r="I1757" s="3">
        <v>170</v>
      </c>
      <c r="L1757" s="4">
        <v>36</v>
      </c>
      <c r="M1757" s="9">
        <f t="shared" si="334"/>
        <v>10</v>
      </c>
      <c r="N1757" s="4">
        <v>60</v>
      </c>
      <c r="AT1757" s="4">
        <v>18.52</v>
      </c>
      <c r="AU1757" s="9">
        <f t="shared" si="337"/>
        <v>5.1444444444444439</v>
      </c>
      <c r="AV1757" s="4">
        <v>30</v>
      </c>
      <c r="AX1757" s="4"/>
      <c r="AY1757" s="9">
        <f t="shared" si="331"/>
        <v>0</v>
      </c>
      <c r="AZ1757" s="4"/>
      <c r="BB1757" s="2"/>
      <c r="BC1757" s="9"/>
      <c r="BD1757" s="2"/>
      <c r="BF1757" s="3"/>
      <c r="BG1757" s="9"/>
      <c r="BH1757" s="3"/>
      <c r="BJ1757" s="4"/>
      <c r="BK1757" s="9"/>
      <c r="BL1757" s="4"/>
      <c r="BN1757" s="3"/>
      <c r="BO1757" s="9"/>
      <c r="BP1757" s="3"/>
      <c r="BR1757" s="2"/>
      <c r="BS1757" s="9"/>
      <c r="BT1757" s="2"/>
      <c r="BV1757" s="3"/>
      <c r="BW1757" s="9"/>
      <c r="BX1757" s="3"/>
      <c r="BZ1757" s="3"/>
      <c r="CA1757" s="9"/>
      <c r="CB1757" s="3"/>
      <c r="CD1757" s="2"/>
      <c r="CE1757" s="9"/>
      <c r="CF1757" s="2"/>
      <c r="CH1757" s="2"/>
      <c r="CI1757" s="9"/>
      <c r="CJ1757" s="2"/>
      <c r="CL1757" s="2"/>
      <c r="CM1757" s="9"/>
      <c r="CN1757" s="2"/>
      <c r="CP1757" s="2"/>
      <c r="CQ1757" s="9"/>
      <c r="CR1757" s="2"/>
    </row>
    <row r="1758" spans="2:96">
      <c r="B1758" s="4">
        <v>14.816000000000001</v>
      </c>
      <c r="C1758" s="9">
        <f t="shared" si="332"/>
        <v>4.1155555555555559</v>
      </c>
      <c r="D1758" s="4">
        <v>300</v>
      </c>
      <c r="G1758" s="4">
        <v>22.224</v>
      </c>
      <c r="H1758" s="9">
        <f t="shared" si="333"/>
        <v>6.1733333333333329</v>
      </c>
      <c r="I1758" s="4">
        <v>250</v>
      </c>
      <c r="L1758" s="3">
        <v>18</v>
      </c>
      <c r="M1758" s="9">
        <f t="shared" si="334"/>
        <v>5</v>
      </c>
      <c r="N1758" s="3">
        <v>60</v>
      </c>
      <c r="AT1758" s="2"/>
      <c r="AU1758" s="9">
        <f t="shared" si="337"/>
        <v>0</v>
      </c>
      <c r="AV1758" s="2"/>
      <c r="AX1758" s="3">
        <v>22.224</v>
      </c>
      <c r="AY1758" s="9">
        <f t="shared" si="331"/>
        <v>6.1733333333333329</v>
      </c>
      <c r="AZ1758" s="3">
        <v>50</v>
      </c>
      <c r="BB1758" s="4"/>
      <c r="BC1758" s="9"/>
      <c r="BD1758" s="4"/>
      <c r="BF1758" s="4"/>
      <c r="BG1758" s="9"/>
      <c r="BH1758" s="4"/>
      <c r="BJ1758" s="3"/>
      <c r="BK1758" s="9"/>
      <c r="BL1758" s="3"/>
      <c r="BN1758" s="4"/>
      <c r="BO1758" s="9"/>
      <c r="BP1758" s="4"/>
      <c r="BR1758" s="3"/>
      <c r="BS1758" s="9"/>
      <c r="BT1758" s="3"/>
      <c r="BV1758" s="4"/>
      <c r="BW1758" s="9"/>
      <c r="BX1758" s="4"/>
      <c r="BZ1758" s="4"/>
      <c r="CA1758" s="9"/>
      <c r="CB1758" s="4"/>
      <c r="CD1758" s="3"/>
      <c r="CE1758" s="9"/>
      <c r="CF1758" s="3"/>
      <c r="CH1758" s="3"/>
      <c r="CI1758" s="9"/>
      <c r="CJ1758" s="3"/>
      <c r="CL1758" s="3"/>
      <c r="CM1758" s="9"/>
      <c r="CN1758" s="3"/>
      <c r="CP1758" s="3"/>
      <c r="CQ1758" s="9"/>
      <c r="CR1758" s="3"/>
    </row>
    <row r="1759" spans="2:96">
      <c r="B1759" s="2"/>
      <c r="C1759" s="9">
        <f t="shared" si="332"/>
        <v>0</v>
      </c>
      <c r="D1759" s="2"/>
      <c r="G1759" s="2"/>
      <c r="H1759" s="9">
        <f t="shared" si="333"/>
        <v>0</v>
      </c>
      <c r="I1759" s="2"/>
      <c r="L1759" s="4">
        <v>21.6</v>
      </c>
      <c r="M1759" s="9">
        <f t="shared" si="334"/>
        <v>6</v>
      </c>
      <c r="N1759" s="4">
        <v>60</v>
      </c>
      <c r="AT1759" s="3">
        <v>18.52</v>
      </c>
      <c r="AU1759" s="9">
        <f t="shared" si="337"/>
        <v>5.1444444444444439</v>
      </c>
      <c r="AV1759" s="3">
        <v>50</v>
      </c>
      <c r="AX1759" s="4">
        <v>25.928000000000001</v>
      </c>
      <c r="AY1759" s="9">
        <f t="shared" si="331"/>
        <v>7.2022222222222219</v>
      </c>
      <c r="AZ1759" s="4">
        <v>40</v>
      </c>
      <c r="BB1759" s="3"/>
      <c r="BC1759" s="9"/>
      <c r="BD1759" s="3"/>
      <c r="BF1759" s="3"/>
      <c r="BG1759" s="9"/>
      <c r="BH1759" s="3"/>
      <c r="BJ1759" s="4"/>
      <c r="BK1759" s="9"/>
      <c r="BL1759" s="4"/>
      <c r="BN1759" s="3"/>
      <c r="BO1759" s="9"/>
      <c r="BP1759" s="3"/>
      <c r="BR1759" s="4"/>
      <c r="BS1759" s="9"/>
      <c r="BT1759" s="4"/>
      <c r="BV1759" s="3"/>
      <c r="BW1759" s="9"/>
      <c r="BX1759" s="3"/>
      <c r="BZ1759" s="3"/>
      <c r="CA1759" s="9"/>
      <c r="CB1759" s="3"/>
      <c r="CD1759" s="4"/>
      <c r="CE1759" s="9"/>
      <c r="CF1759" s="4"/>
      <c r="CH1759" s="4"/>
      <c r="CI1759" s="9"/>
      <c r="CJ1759" s="4"/>
      <c r="CL1759" s="4"/>
      <c r="CM1759" s="9"/>
      <c r="CN1759" s="4"/>
      <c r="CP1759" s="4"/>
      <c r="CQ1759" s="9"/>
      <c r="CR1759" s="4"/>
    </row>
    <row r="1760" spans="2:96">
      <c r="B1760" s="4"/>
      <c r="C1760" s="9">
        <f t="shared" si="332"/>
        <v>0</v>
      </c>
      <c r="D1760" s="4"/>
      <c r="G1760" s="4"/>
      <c r="H1760" s="9">
        <f t="shared" si="333"/>
        <v>0</v>
      </c>
      <c r="I1760" s="4"/>
      <c r="L1760" s="2"/>
      <c r="M1760" s="9">
        <f t="shared" si="334"/>
        <v>0</v>
      </c>
      <c r="N1760" s="2"/>
      <c r="AT1760" s="4"/>
      <c r="AU1760" s="9">
        <f t="shared" si="337"/>
        <v>0</v>
      </c>
      <c r="AV1760" s="4"/>
      <c r="AX1760" s="3">
        <v>25.928000000000001</v>
      </c>
      <c r="AY1760" s="9">
        <f t="shared" si="331"/>
        <v>7.2022222222222219</v>
      </c>
      <c r="AZ1760" s="3">
        <v>40</v>
      </c>
      <c r="BB1760" s="4"/>
      <c r="BC1760" s="9"/>
      <c r="BD1760" s="4"/>
      <c r="BF1760" s="4"/>
      <c r="BG1760" s="9"/>
      <c r="BH1760" s="4"/>
      <c r="BJ1760" s="3"/>
      <c r="BK1760" s="9"/>
      <c r="BL1760" s="3"/>
      <c r="BN1760" s="4"/>
      <c r="BO1760" s="9"/>
      <c r="BP1760" s="4"/>
      <c r="BR1760" s="3"/>
      <c r="BS1760" s="9"/>
      <c r="BT1760" s="3"/>
      <c r="BV1760" s="4"/>
      <c r="BW1760" s="9"/>
      <c r="BX1760" s="4"/>
      <c r="BZ1760" s="4"/>
      <c r="CA1760" s="9"/>
      <c r="CB1760" s="4"/>
      <c r="CD1760" s="3"/>
      <c r="CE1760" s="9"/>
      <c r="CF1760" s="3"/>
      <c r="CH1760" s="3"/>
      <c r="CI1760" s="9"/>
      <c r="CJ1760" s="3"/>
      <c r="CL1760" s="3"/>
      <c r="CM1760" s="9"/>
      <c r="CN1760" s="3"/>
      <c r="CP1760" s="3"/>
      <c r="CQ1760" s="9"/>
      <c r="CR1760" s="3"/>
    </row>
    <row r="1761" spans="2:96">
      <c r="B1761" s="3">
        <v>16.667999999999999</v>
      </c>
      <c r="C1761" s="9">
        <f t="shared" si="332"/>
        <v>4.63</v>
      </c>
      <c r="D1761" s="3">
        <v>330</v>
      </c>
      <c r="G1761" s="3">
        <v>29.632000000000001</v>
      </c>
      <c r="H1761" s="9">
        <f t="shared" si="333"/>
        <v>8.2311111111111117</v>
      </c>
      <c r="I1761" s="3">
        <v>250</v>
      </c>
      <c r="L1761" s="3">
        <v>21.6</v>
      </c>
      <c r="M1761" s="9">
        <f t="shared" si="334"/>
        <v>6</v>
      </c>
      <c r="N1761" s="3">
        <v>70</v>
      </c>
      <c r="AT1761" s="3">
        <v>14.816000000000001</v>
      </c>
      <c r="AU1761" s="9">
        <f t="shared" si="337"/>
        <v>4.1155555555555559</v>
      </c>
      <c r="AV1761" s="3">
        <v>60</v>
      </c>
      <c r="AX1761" s="4">
        <v>29.632000000000001</v>
      </c>
      <c r="AY1761" s="9">
        <f t="shared" si="331"/>
        <v>8.2311111111111117</v>
      </c>
      <c r="AZ1761" s="4">
        <v>40</v>
      </c>
      <c r="BB1761" s="3"/>
      <c r="BC1761" s="9"/>
      <c r="BD1761" s="3"/>
      <c r="BF1761" s="3"/>
      <c r="BG1761" s="9"/>
      <c r="BH1761" s="3"/>
      <c r="BJ1761" s="4"/>
      <c r="BK1761" s="9"/>
      <c r="BL1761" s="4"/>
      <c r="BN1761" s="3"/>
      <c r="BO1761" s="9"/>
      <c r="BP1761" s="3"/>
      <c r="BR1761" s="4"/>
      <c r="BS1761" s="9"/>
      <c r="BT1761" s="4"/>
      <c r="BV1761" s="2"/>
      <c r="BW1761" s="9"/>
      <c r="BX1761" s="2"/>
      <c r="BZ1761" s="3"/>
      <c r="CA1761" s="9"/>
      <c r="CB1761" s="3"/>
      <c r="CD1761" s="4"/>
      <c r="CE1761" s="9"/>
      <c r="CF1761" s="4"/>
      <c r="CH1761" s="4"/>
      <c r="CI1761" s="9"/>
      <c r="CJ1761" s="4"/>
      <c r="CL1761" s="4"/>
      <c r="CM1761" s="9"/>
      <c r="CN1761" s="4"/>
      <c r="CP1761" s="4"/>
      <c r="CQ1761" s="9"/>
      <c r="CR1761" s="4"/>
    </row>
    <row r="1762" spans="2:96">
      <c r="B1762" s="4">
        <v>11.112</v>
      </c>
      <c r="C1762" s="9">
        <f t="shared" si="332"/>
        <v>3.0866666666666664</v>
      </c>
      <c r="D1762" s="4">
        <v>340</v>
      </c>
      <c r="G1762" s="4">
        <v>14.816000000000001</v>
      </c>
      <c r="H1762" s="9">
        <f t="shared" si="333"/>
        <v>4.1155555555555559</v>
      </c>
      <c r="I1762" s="4">
        <v>180</v>
      </c>
      <c r="L1762" s="4">
        <v>21.6</v>
      </c>
      <c r="M1762" s="9">
        <f t="shared" si="334"/>
        <v>6</v>
      </c>
      <c r="N1762" s="4">
        <v>70</v>
      </c>
      <c r="AT1762" s="4">
        <v>14.816000000000001</v>
      </c>
      <c r="AU1762" s="9">
        <f t="shared" si="337"/>
        <v>4.1155555555555559</v>
      </c>
      <c r="AV1762" s="4">
        <v>70</v>
      </c>
      <c r="AX1762" s="3">
        <v>29.632000000000001</v>
      </c>
      <c r="AY1762" s="9">
        <f t="shared" si="331"/>
        <v>8.2311111111111117</v>
      </c>
      <c r="AZ1762" s="3">
        <v>40</v>
      </c>
      <c r="BB1762" s="4"/>
      <c r="BC1762" s="9"/>
      <c r="BD1762" s="4"/>
      <c r="BF1762" s="4"/>
      <c r="BG1762" s="9"/>
      <c r="BH1762" s="4"/>
      <c r="BJ1762" s="3"/>
      <c r="BK1762" s="9"/>
      <c r="BL1762" s="3"/>
      <c r="BN1762" s="4"/>
      <c r="BO1762" s="9"/>
      <c r="BP1762" s="4"/>
      <c r="BR1762" s="3"/>
      <c r="BS1762" s="9"/>
      <c r="BT1762" s="3"/>
      <c r="BV1762" s="4"/>
      <c r="BW1762" s="9"/>
      <c r="BX1762" s="4"/>
      <c r="BZ1762" s="4"/>
      <c r="CA1762" s="9"/>
      <c r="CB1762" s="4"/>
      <c r="CD1762" s="3"/>
      <c r="CE1762" s="9"/>
      <c r="CF1762" s="3"/>
      <c r="CH1762" s="3"/>
      <c r="CI1762" s="9"/>
      <c r="CJ1762" s="3"/>
      <c r="CL1762" s="3"/>
      <c r="CM1762" s="9"/>
      <c r="CN1762" s="3"/>
      <c r="CP1762" s="3"/>
      <c r="CQ1762" s="9"/>
      <c r="CR1762" s="3"/>
    </row>
    <row r="1763" spans="2:96">
      <c r="B1763" s="3">
        <v>11.112</v>
      </c>
      <c r="C1763" s="9">
        <f t="shared" si="332"/>
        <v>3.0866666666666664</v>
      </c>
      <c r="D1763" s="3">
        <v>300</v>
      </c>
      <c r="G1763" s="3">
        <v>14.816000000000001</v>
      </c>
      <c r="H1763" s="9">
        <f t="shared" si="333"/>
        <v>4.1155555555555559</v>
      </c>
      <c r="I1763" s="3">
        <v>90</v>
      </c>
      <c r="L1763" s="3">
        <v>25.2</v>
      </c>
      <c r="M1763" s="9">
        <f t="shared" si="334"/>
        <v>7</v>
      </c>
      <c r="N1763" s="3">
        <v>70</v>
      </c>
      <c r="AT1763" s="3">
        <v>14.816000000000001</v>
      </c>
      <c r="AU1763" s="9">
        <f t="shared" si="337"/>
        <v>4.1155555555555559</v>
      </c>
      <c r="AV1763" s="3">
        <v>70</v>
      </c>
      <c r="AX1763" s="4">
        <v>25.928000000000001</v>
      </c>
      <c r="AY1763" s="9">
        <f t="shared" si="331"/>
        <v>7.2022222222222219</v>
      </c>
      <c r="AZ1763" s="4">
        <v>50</v>
      </c>
      <c r="BB1763" s="3"/>
      <c r="BC1763" s="9"/>
      <c r="BD1763" s="3"/>
      <c r="BF1763" s="3"/>
      <c r="BG1763" s="9"/>
      <c r="BH1763" s="3"/>
      <c r="BJ1763" s="4"/>
      <c r="BK1763" s="9"/>
      <c r="BL1763" s="4"/>
      <c r="BN1763" s="3"/>
      <c r="BO1763" s="9"/>
      <c r="BP1763" s="3"/>
      <c r="BR1763" s="4"/>
      <c r="BS1763" s="9"/>
      <c r="BT1763" s="4"/>
      <c r="BV1763" s="3"/>
      <c r="BW1763" s="9"/>
      <c r="BX1763" s="3"/>
      <c r="BZ1763" s="3"/>
      <c r="CA1763" s="9"/>
      <c r="CB1763" s="3"/>
      <c r="CD1763" s="4"/>
      <c r="CE1763" s="9"/>
      <c r="CF1763" s="4"/>
      <c r="CH1763" s="4"/>
      <c r="CI1763" s="9"/>
      <c r="CJ1763" s="4"/>
      <c r="CL1763" s="4"/>
      <c r="CM1763" s="9"/>
      <c r="CN1763" s="4"/>
      <c r="CP1763" s="4"/>
      <c r="CQ1763" s="9"/>
      <c r="CR1763" s="4"/>
    </row>
    <row r="1764" spans="2:96">
      <c r="B1764" s="4">
        <v>12.964</v>
      </c>
      <c r="C1764" s="9">
        <f t="shared" si="332"/>
        <v>3.6011111111111109</v>
      </c>
      <c r="D1764" s="4">
        <v>320</v>
      </c>
      <c r="G1764" s="4">
        <v>9.26</v>
      </c>
      <c r="H1764" s="9">
        <f t="shared" si="333"/>
        <v>2.572222222222222</v>
      </c>
      <c r="I1764" s="4">
        <v>340</v>
      </c>
      <c r="L1764" s="4">
        <v>28.8</v>
      </c>
      <c r="M1764" s="9">
        <f t="shared" si="334"/>
        <v>8</v>
      </c>
      <c r="N1764" s="4">
        <v>100</v>
      </c>
      <c r="AT1764" s="4">
        <v>11.112</v>
      </c>
      <c r="AU1764" s="9">
        <f t="shared" si="337"/>
        <v>3.0866666666666664</v>
      </c>
      <c r="AV1764" s="4">
        <v>90</v>
      </c>
      <c r="AX1764" s="3">
        <v>22.224</v>
      </c>
      <c r="AY1764" s="9">
        <f t="shared" ref="AY1764:AY1827" si="338">AX1764/3.6</f>
        <v>6.1733333333333329</v>
      </c>
      <c r="AZ1764" s="3">
        <v>40</v>
      </c>
      <c r="BB1764" s="4"/>
      <c r="BC1764" s="9"/>
      <c r="BD1764" s="4"/>
      <c r="BF1764" s="4"/>
      <c r="BG1764" s="9"/>
      <c r="BH1764" s="4"/>
      <c r="BJ1764" s="3"/>
      <c r="BK1764" s="9"/>
      <c r="BL1764" s="3"/>
      <c r="BN1764" s="4"/>
      <c r="BO1764" s="9"/>
      <c r="BP1764" s="4"/>
      <c r="BR1764" s="3"/>
      <c r="BS1764" s="9"/>
      <c r="BT1764" s="3"/>
      <c r="BV1764" s="4"/>
      <c r="BW1764" s="9"/>
      <c r="BX1764" s="4"/>
      <c r="BZ1764" s="4"/>
      <c r="CA1764" s="9"/>
      <c r="CB1764" s="4"/>
      <c r="CD1764" s="3"/>
      <c r="CE1764" s="9"/>
      <c r="CF1764" s="3"/>
      <c r="CH1764" s="3"/>
      <c r="CI1764" s="9"/>
      <c r="CJ1764" s="3"/>
      <c r="CL1764" s="3"/>
      <c r="CM1764" s="9"/>
      <c r="CN1764" s="3"/>
      <c r="CP1764" s="3"/>
      <c r="CQ1764" s="9"/>
      <c r="CR1764" s="3"/>
    </row>
    <row r="1765" spans="2:96">
      <c r="B1765" s="3">
        <v>24.076000000000001</v>
      </c>
      <c r="C1765" s="9">
        <f t="shared" si="332"/>
        <v>6.6877777777777778</v>
      </c>
      <c r="D1765" s="3">
        <v>320</v>
      </c>
      <c r="G1765" s="3">
        <v>24.076000000000001</v>
      </c>
      <c r="H1765" s="9">
        <f t="shared" si="333"/>
        <v>6.6877777777777778</v>
      </c>
      <c r="I1765" s="3">
        <v>340</v>
      </c>
      <c r="L1765" s="3">
        <v>43.2</v>
      </c>
      <c r="M1765" s="9">
        <f t="shared" si="334"/>
        <v>12</v>
      </c>
      <c r="N1765" s="3">
        <v>70</v>
      </c>
      <c r="AT1765" s="3">
        <v>14.816000000000001</v>
      </c>
      <c r="AU1765" s="9">
        <f t="shared" si="337"/>
        <v>4.1155555555555559</v>
      </c>
      <c r="AV1765" s="3">
        <v>70</v>
      </c>
      <c r="AX1765" s="4">
        <v>25.928000000000001</v>
      </c>
      <c r="AY1765" s="9">
        <f t="shared" si="338"/>
        <v>7.2022222222222219</v>
      </c>
      <c r="AZ1765" s="4">
        <v>40</v>
      </c>
      <c r="BB1765" s="3"/>
      <c r="BC1765" s="9"/>
      <c r="BD1765" s="3"/>
      <c r="BF1765" s="2"/>
      <c r="BG1765" s="9"/>
      <c r="BH1765" s="2"/>
      <c r="BJ1765" s="4"/>
      <c r="BK1765" s="9"/>
      <c r="BL1765" s="4"/>
      <c r="BN1765" s="2"/>
      <c r="BO1765" s="9"/>
      <c r="BP1765" s="2"/>
      <c r="BR1765" s="4"/>
      <c r="BS1765" s="9"/>
      <c r="BT1765" s="4"/>
      <c r="BV1765" s="3"/>
      <c r="BW1765" s="9"/>
      <c r="BX1765" s="3"/>
      <c r="BZ1765" s="2"/>
      <c r="CA1765" s="9"/>
      <c r="CB1765" s="2"/>
      <c r="CD1765" s="4"/>
      <c r="CE1765" s="9"/>
      <c r="CF1765" s="4"/>
      <c r="CH1765" s="4"/>
      <c r="CI1765" s="9"/>
      <c r="CJ1765" s="4"/>
      <c r="CL1765" s="4"/>
      <c r="CM1765" s="9"/>
      <c r="CN1765" s="4"/>
      <c r="CP1765" s="4"/>
      <c r="CQ1765" s="9"/>
      <c r="CR1765" s="4"/>
    </row>
    <row r="1766" spans="2:96">
      <c r="B1766" s="4">
        <v>31.484000000000002</v>
      </c>
      <c r="C1766" s="9">
        <f t="shared" si="332"/>
        <v>8.7455555555555566</v>
      </c>
      <c r="D1766" s="4">
        <v>350</v>
      </c>
      <c r="G1766" s="4">
        <v>27.78</v>
      </c>
      <c r="H1766" s="9">
        <f t="shared" si="333"/>
        <v>7.7166666666666668</v>
      </c>
      <c r="I1766" s="4">
        <v>300</v>
      </c>
      <c r="L1766" s="4">
        <v>36</v>
      </c>
      <c r="M1766" s="9">
        <f t="shared" si="334"/>
        <v>10</v>
      </c>
      <c r="N1766" s="4">
        <v>80</v>
      </c>
      <c r="AT1766" s="4">
        <v>7.4080000000000004</v>
      </c>
      <c r="AU1766" s="9">
        <f t="shared" si="337"/>
        <v>2.0577777777777779</v>
      </c>
      <c r="AV1766" s="4">
        <v>40</v>
      </c>
      <c r="AX1766" s="2"/>
      <c r="AY1766" s="9">
        <f t="shared" si="338"/>
        <v>0</v>
      </c>
      <c r="AZ1766" s="2"/>
      <c r="BB1766" s="4"/>
      <c r="BC1766" s="9"/>
      <c r="BD1766" s="4"/>
      <c r="BF1766" s="4"/>
      <c r="BG1766" s="9"/>
      <c r="BH1766" s="4"/>
      <c r="BJ1766" s="2"/>
      <c r="BK1766" s="9"/>
      <c r="BL1766" s="2"/>
      <c r="BN1766" s="4"/>
      <c r="BO1766" s="9"/>
      <c r="BP1766" s="4"/>
      <c r="BR1766" s="2"/>
      <c r="BS1766" s="9"/>
      <c r="BT1766" s="2"/>
      <c r="BV1766" s="4"/>
      <c r="BW1766" s="9"/>
      <c r="BX1766" s="4"/>
      <c r="BZ1766" s="4"/>
      <c r="CA1766" s="9"/>
      <c r="CB1766" s="4"/>
      <c r="CD1766" s="2"/>
      <c r="CE1766" s="9"/>
      <c r="CF1766" s="2"/>
      <c r="CH1766" s="2"/>
      <c r="CI1766" s="9"/>
      <c r="CJ1766" s="2"/>
      <c r="CL1766" s="2"/>
      <c r="CM1766" s="9"/>
      <c r="CN1766" s="2"/>
      <c r="CP1766" s="2"/>
      <c r="CQ1766" s="9"/>
      <c r="CR1766" s="2"/>
    </row>
    <row r="1767" spans="2:96">
      <c r="B1767" s="3">
        <v>24.076000000000001</v>
      </c>
      <c r="C1767" s="9">
        <f t="shared" si="332"/>
        <v>6.6877777777777778</v>
      </c>
      <c r="D1767" s="3">
        <v>350</v>
      </c>
      <c r="G1767" s="3">
        <v>40.744</v>
      </c>
      <c r="H1767" s="9">
        <f t="shared" si="333"/>
        <v>11.317777777777778</v>
      </c>
      <c r="I1767" s="3">
        <v>350</v>
      </c>
      <c r="L1767" s="3">
        <v>25.2</v>
      </c>
      <c r="M1767" s="9">
        <f t="shared" si="334"/>
        <v>7</v>
      </c>
      <c r="N1767" s="3">
        <v>70</v>
      </c>
      <c r="AT1767" s="2"/>
      <c r="AU1767" s="9">
        <f t="shared" si="337"/>
        <v>0</v>
      </c>
      <c r="AV1767" s="2"/>
      <c r="AX1767" s="3">
        <v>22.224</v>
      </c>
      <c r="AY1767" s="9">
        <f t="shared" si="338"/>
        <v>6.1733333333333329</v>
      </c>
      <c r="AZ1767" s="3">
        <v>40</v>
      </c>
      <c r="BB1767" s="2"/>
      <c r="BC1767" s="9"/>
      <c r="BD1767" s="2"/>
      <c r="BF1767" s="3"/>
      <c r="BG1767" s="9"/>
      <c r="BH1767" s="3"/>
      <c r="BJ1767" s="3"/>
      <c r="BK1767" s="9"/>
      <c r="BL1767" s="3"/>
      <c r="BN1767" s="3"/>
      <c r="BO1767" s="9"/>
      <c r="BP1767" s="3"/>
      <c r="BR1767" s="4"/>
      <c r="BS1767" s="9"/>
      <c r="BT1767" s="4"/>
      <c r="BV1767" s="3"/>
      <c r="BW1767" s="9"/>
      <c r="BX1767" s="3"/>
      <c r="BZ1767" s="3"/>
      <c r="CA1767" s="9"/>
      <c r="CB1767" s="3"/>
      <c r="CD1767" s="4"/>
      <c r="CE1767" s="9"/>
      <c r="CF1767" s="4"/>
      <c r="CH1767" s="4"/>
      <c r="CI1767" s="9"/>
      <c r="CJ1767" s="4"/>
      <c r="CL1767" s="4"/>
      <c r="CM1767" s="9"/>
      <c r="CN1767" s="4"/>
      <c r="CP1767" s="4"/>
      <c r="CQ1767" s="9"/>
      <c r="CR1767" s="4"/>
    </row>
    <row r="1768" spans="2:96">
      <c r="B1768" s="4">
        <v>11.112</v>
      </c>
      <c r="C1768" s="9">
        <f t="shared" si="332"/>
        <v>3.0866666666666664</v>
      </c>
      <c r="D1768" s="4">
        <v>360</v>
      </c>
      <c r="G1768" s="4">
        <v>12.964</v>
      </c>
      <c r="H1768" s="9">
        <f t="shared" si="333"/>
        <v>3.6011111111111109</v>
      </c>
      <c r="I1768" s="4">
        <v>270</v>
      </c>
      <c r="L1768" s="4">
        <v>36</v>
      </c>
      <c r="M1768" s="9">
        <f t="shared" si="334"/>
        <v>10</v>
      </c>
      <c r="N1768" s="4">
        <v>70</v>
      </c>
      <c r="AT1768" s="4"/>
      <c r="AU1768" s="9">
        <f t="shared" si="337"/>
        <v>0</v>
      </c>
      <c r="AV1768" s="4"/>
      <c r="AX1768" s="4">
        <v>18.52</v>
      </c>
      <c r="AY1768" s="9">
        <f t="shared" si="338"/>
        <v>5.1444444444444439</v>
      </c>
      <c r="AZ1768" s="4">
        <v>50</v>
      </c>
      <c r="BB1768" s="3"/>
      <c r="BC1768" s="9"/>
      <c r="BD1768" s="3"/>
      <c r="BF1768" s="4"/>
      <c r="BG1768" s="9"/>
      <c r="BH1768" s="4"/>
      <c r="BJ1768" s="4"/>
      <c r="BK1768" s="9"/>
      <c r="BL1768" s="4"/>
      <c r="BN1768" s="4"/>
      <c r="BO1768" s="9"/>
      <c r="BP1768" s="4"/>
      <c r="BR1768" s="3"/>
      <c r="BS1768" s="9"/>
      <c r="BT1768" s="3"/>
      <c r="BV1768" s="4"/>
      <c r="BW1768" s="9"/>
      <c r="BX1768" s="4"/>
      <c r="BZ1768" s="4"/>
      <c r="CA1768" s="9"/>
      <c r="CB1768" s="4"/>
      <c r="CD1768" s="3"/>
      <c r="CE1768" s="9"/>
      <c r="CF1768" s="3"/>
      <c r="CH1768" s="3"/>
      <c r="CI1768" s="9"/>
      <c r="CJ1768" s="3"/>
      <c r="CL1768" s="3"/>
      <c r="CM1768" s="9"/>
      <c r="CN1768" s="3"/>
      <c r="CP1768" s="3"/>
      <c r="CQ1768" s="9"/>
      <c r="CR1768" s="3"/>
    </row>
    <row r="1769" spans="2:96">
      <c r="B1769" s="2"/>
      <c r="C1769" s="9">
        <f t="shared" si="332"/>
        <v>0</v>
      </c>
      <c r="D1769" s="2"/>
      <c r="G1769" s="2"/>
      <c r="H1769" s="9">
        <f t="shared" si="333"/>
        <v>0</v>
      </c>
      <c r="I1769" s="2"/>
      <c r="L1769" s="2"/>
      <c r="M1769" s="9">
        <f t="shared" si="334"/>
        <v>0</v>
      </c>
      <c r="N1769" s="2"/>
      <c r="AT1769" s="3">
        <v>14.816000000000001</v>
      </c>
      <c r="AU1769" s="9">
        <f t="shared" si="337"/>
        <v>4.1155555555555559</v>
      </c>
      <c r="AV1769" s="3">
        <v>50</v>
      </c>
      <c r="AX1769" s="3">
        <v>14.816000000000001</v>
      </c>
      <c r="AY1769" s="9">
        <f t="shared" si="338"/>
        <v>4.1155555555555559</v>
      </c>
      <c r="AZ1769" s="3">
        <v>40</v>
      </c>
      <c r="BB1769" s="4"/>
      <c r="BC1769" s="9"/>
      <c r="BD1769" s="4"/>
      <c r="BF1769" s="3"/>
      <c r="BG1769" s="9"/>
      <c r="BH1769" s="3"/>
      <c r="BJ1769" s="3"/>
      <c r="BK1769" s="9"/>
      <c r="BL1769" s="3"/>
      <c r="BN1769" s="3"/>
      <c r="BO1769" s="9"/>
      <c r="BP1769" s="3"/>
      <c r="BR1769" s="4"/>
      <c r="BS1769" s="9"/>
      <c r="BT1769" s="4"/>
      <c r="BV1769" s="3"/>
      <c r="BW1769" s="9"/>
      <c r="BX1769" s="3"/>
      <c r="BZ1769" s="3"/>
      <c r="CA1769" s="9"/>
      <c r="CB1769" s="3"/>
      <c r="CD1769" s="4"/>
      <c r="CE1769" s="9"/>
      <c r="CF1769" s="4"/>
      <c r="CH1769" s="4"/>
      <c r="CI1769" s="9"/>
      <c r="CJ1769" s="4"/>
      <c r="CL1769" s="4"/>
      <c r="CM1769" s="9"/>
      <c r="CN1769" s="4"/>
      <c r="CP1769" s="4"/>
      <c r="CQ1769" s="9"/>
      <c r="CR1769" s="4"/>
    </row>
    <row r="1770" spans="2:96">
      <c r="B1770" s="3">
        <v>9.26</v>
      </c>
      <c r="C1770" s="9">
        <f t="shared" si="332"/>
        <v>2.572222222222222</v>
      </c>
      <c r="D1770" s="3">
        <v>350</v>
      </c>
      <c r="G1770" s="3">
        <v>14.816000000000001</v>
      </c>
      <c r="H1770" s="9">
        <f t="shared" si="333"/>
        <v>4.1155555555555559</v>
      </c>
      <c r="I1770" s="3">
        <v>290</v>
      </c>
      <c r="L1770" s="4"/>
      <c r="M1770" s="9">
        <f t="shared" si="334"/>
        <v>0</v>
      </c>
      <c r="N1770" s="4"/>
      <c r="AT1770" s="4">
        <v>11.112</v>
      </c>
      <c r="AU1770" s="9">
        <f t="shared" si="337"/>
        <v>3.0866666666666664</v>
      </c>
      <c r="AV1770" s="4">
        <v>70</v>
      </c>
      <c r="AX1770" s="4">
        <v>22.224</v>
      </c>
      <c r="AY1770" s="9">
        <f t="shared" si="338"/>
        <v>6.1733333333333329</v>
      </c>
      <c r="AZ1770" s="4">
        <v>50</v>
      </c>
      <c r="BB1770" s="3"/>
      <c r="BC1770" s="9"/>
      <c r="BD1770" s="3"/>
      <c r="BF1770" s="4"/>
      <c r="BG1770" s="9"/>
      <c r="BH1770" s="4"/>
      <c r="BJ1770" s="4"/>
      <c r="BK1770" s="9"/>
      <c r="BL1770" s="4"/>
      <c r="BN1770" s="4"/>
      <c r="BO1770" s="9"/>
      <c r="BP1770" s="4"/>
      <c r="BR1770" s="3"/>
      <c r="BS1770" s="9"/>
      <c r="BT1770" s="3"/>
      <c r="BV1770" s="4"/>
      <c r="BW1770" s="9"/>
      <c r="BX1770" s="4"/>
      <c r="BZ1770" s="4"/>
      <c r="CA1770" s="9"/>
      <c r="CB1770" s="4"/>
      <c r="CD1770" s="3"/>
      <c r="CE1770" s="9"/>
      <c r="CF1770" s="3"/>
      <c r="CH1770" s="3"/>
      <c r="CI1770" s="9"/>
      <c r="CJ1770" s="3"/>
      <c r="CL1770" s="3"/>
      <c r="CM1770" s="9"/>
      <c r="CN1770" s="3"/>
      <c r="CP1770" s="3"/>
      <c r="CQ1770" s="9"/>
      <c r="CR1770" s="3"/>
    </row>
    <row r="1771" spans="2:96">
      <c r="B1771" s="4">
        <v>5.556</v>
      </c>
      <c r="C1771" s="9">
        <f t="shared" si="332"/>
        <v>1.5433333333333332</v>
      </c>
      <c r="D1771" s="4">
        <v>310</v>
      </c>
      <c r="G1771" s="4">
        <v>16.667999999999999</v>
      </c>
      <c r="H1771" s="9">
        <f t="shared" si="333"/>
        <v>4.63</v>
      </c>
      <c r="I1771" s="4">
        <v>270</v>
      </c>
      <c r="L1771" s="3">
        <v>32.4</v>
      </c>
      <c r="M1771" s="9">
        <f t="shared" si="334"/>
        <v>9</v>
      </c>
      <c r="N1771" s="3">
        <v>80</v>
      </c>
      <c r="AT1771" s="3">
        <v>7.4080000000000004</v>
      </c>
      <c r="AU1771" s="9">
        <f t="shared" si="337"/>
        <v>2.0577777777777779</v>
      </c>
      <c r="AV1771" s="3">
        <v>70</v>
      </c>
      <c r="AX1771" s="3">
        <v>18.52</v>
      </c>
      <c r="AY1771" s="9">
        <f t="shared" si="338"/>
        <v>5.1444444444444439</v>
      </c>
      <c r="AZ1771" s="3">
        <v>50</v>
      </c>
      <c r="BB1771" s="4"/>
      <c r="BC1771" s="9"/>
      <c r="BD1771" s="4"/>
      <c r="BF1771" s="3"/>
      <c r="BG1771" s="9"/>
      <c r="BH1771" s="3"/>
      <c r="BJ1771" s="3"/>
      <c r="BK1771" s="9"/>
      <c r="BL1771" s="3"/>
      <c r="BN1771" s="3"/>
      <c r="BO1771" s="9"/>
      <c r="BP1771" s="3"/>
      <c r="BR1771" s="4"/>
      <c r="BS1771" s="9"/>
      <c r="BT1771" s="4"/>
      <c r="BV1771" s="2"/>
      <c r="BW1771" s="9"/>
      <c r="BX1771" s="2"/>
      <c r="BZ1771" s="3"/>
      <c r="CA1771" s="9"/>
      <c r="CB1771" s="3"/>
      <c r="CD1771" s="4"/>
      <c r="CE1771" s="9"/>
      <c r="CF1771" s="4"/>
      <c r="CH1771" s="4"/>
      <c r="CI1771" s="9"/>
      <c r="CJ1771" s="4"/>
      <c r="CL1771" s="4"/>
      <c r="CM1771" s="9"/>
      <c r="CN1771" s="4"/>
      <c r="CP1771" s="4"/>
      <c r="CQ1771" s="9"/>
      <c r="CR1771" s="4"/>
    </row>
    <row r="1772" spans="2:96">
      <c r="B1772" s="3">
        <v>5.556</v>
      </c>
      <c r="C1772" s="9">
        <f t="shared" si="332"/>
        <v>1.5433333333333332</v>
      </c>
      <c r="D1772" s="3">
        <v>320</v>
      </c>
      <c r="G1772" s="3">
        <v>11.112</v>
      </c>
      <c r="H1772" s="9">
        <f t="shared" si="333"/>
        <v>3.0866666666666664</v>
      </c>
      <c r="I1772" s="3">
        <v>270</v>
      </c>
      <c r="L1772" s="4">
        <v>28.8</v>
      </c>
      <c r="M1772" s="9">
        <f t="shared" si="334"/>
        <v>8</v>
      </c>
      <c r="N1772" s="4">
        <v>70</v>
      </c>
      <c r="AT1772" s="4">
        <v>11.112</v>
      </c>
      <c r="AU1772" s="9">
        <f t="shared" si="337"/>
        <v>3.0866666666666664</v>
      </c>
      <c r="AV1772" s="4">
        <v>90</v>
      </c>
      <c r="AX1772" s="4">
        <v>18.52</v>
      </c>
      <c r="AY1772" s="9">
        <f t="shared" si="338"/>
        <v>5.1444444444444439</v>
      </c>
      <c r="AZ1772" s="4">
        <v>50</v>
      </c>
      <c r="BB1772" s="3"/>
      <c r="BC1772" s="9"/>
      <c r="BD1772" s="3"/>
      <c r="BF1772" s="4"/>
      <c r="BG1772" s="9"/>
      <c r="BH1772" s="4"/>
      <c r="BJ1772" s="4"/>
      <c r="BK1772" s="9"/>
      <c r="BL1772" s="4"/>
      <c r="BN1772" s="4"/>
      <c r="BO1772" s="9"/>
      <c r="BP1772" s="4"/>
      <c r="BR1772" s="3"/>
      <c r="BS1772" s="9"/>
      <c r="BT1772" s="3"/>
      <c r="BV1772" s="3"/>
      <c r="BW1772" s="9"/>
      <c r="BX1772" s="3"/>
      <c r="BZ1772" s="4"/>
      <c r="CA1772" s="9"/>
      <c r="CB1772" s="4"/>
      <c r="CD1772" s="3"/>
      <c r="CE1772" s="9"/>
      <c r="CF1772" s="3"/>
      <c r="CH1772" s="3"/>
      <c r="CI1772" s="9"/>
      <c r="CJ1772" s="3"/>
      <c r="CL1772" s="3"/>
      <c r="CM1772" s="9"/>
      <c r="CN1772" s="3"/>
      <c r="CP1772" s="3"/>
      <c r="CQ1772" s="9"/>
      <c r="CR1772" s="3"/>
    </row>
    <row r="1773" spans="2:96">
      <c r="B1773" s="4">
        <v>16.667999999999999</v>
      </c>
      <c r="C1773" s="9">
        <f t="shared" si="332"/>
        <v>4.63</v>
      </c>
      <c r="D1773" s="4">
        <v>330</v>
      </c>
      <c r="G1773" s="4">
        <v>12.964</v>
      </c>
      <c r="H1773" s="9">
        <f t="shared" si="333"/>
        <v>3.6011111111111109</v>
      </c>
      <c r="I1773" s="4">
        <v>290</v>
      </c>
      <c r="L1773" s="3">
        <v>28.8</v>
      </c>
      <c r="M1773" s="9">
        <f t="shared" si="334"/>
        <v>8</v>
      </c>
      <c r="N1773" s="3">
        <v>70</v>
      </c>
      <c r="AT1773" s="3">
        <v>11.112</v>
      </c>
      <c r="AU1773" s="9">
        <f t="shared" si="337"/>
        <v>3.0866666666666664</v>
      </c>
      <c r="AV1773" s="3">
        <v>90</v>
      </c>
      <c r="AX1773" s="3">
        <v>14.816000000000001</v>
      </c>
      <c r="AY1773" s="9">
        <f t="shared" si="338"/>
        <v>4.1155555555555559</v>
      </c>
      <c r="AZ1773" s="3">
        <v>50</v>
      </c>
      <c r="BB1773" s="4"/>
      <c r="BC1773" s="9"/>
      <c r="BD1773" s="4"/>
      <c r="BF1773" s="3"/>
      <c r="BG1773" s="9"/>
      <c r="BH1773" s="3"/>
      <c r="BJ1773" s="3"/>
      <c r="BK1773" s="9"/>
      <c r="BL1773" s="3"/>
      <c r="BN1773" s="3"/>
      <c r="BO1773" s="9"/>
      <c r="BP1773" s="3"/>
      <c r="BR1773" s="4"/>
      <c r="BS1773" s="9"/>
      <c r="BT1773" s="4"/>
      <c r="BV1773" s="4"/>
      <c r="BW1773" s="9"/>
      <c r="BX1773" s="4"/>
      <c r="BZ1773" s="3"/>
      <c r="CA1773" s="9"/>
      <c r="CB1773" s="3"/>
      <c r="CD1773" s="4"/>
      <c r="CE1773" s="9"/>
      <c r="CF1773" s="4"/>
      <c r="CH1773" s="4"/>
      <c r="CI1773" s="9"/>
      <c r="CJ1773" s="4"/>
      <c r="CL1773" s="4"/>
      <c r="CM1773" s="9"/>
      <c r="CN1773" s="4"/>
      <c r="CP1773" s="4"/>
      <c r="CQ1773" s="9"/>
      <c r="CR1773" s="4"/>
    </row>
    <row r="1774" spans="2:96">
      <c r="B1774" s="3">
        <v>24.076000000000001</v>
      </c>
      <c r="C1774" s="9">
        <f t="shared" si="332"/>
        <v>6.6877777777777778</v>
      </c>
      <c r="D1774" s="3">
        <v>350</v>
      </c>
      <c r="G1774" s="3">
        <v>27.78</v>
      </c>
      <c r="H1774" s="9">
        <f t="shared" si="333"/>
        <v>7.7166666666666668</v>
      </c>
      <c r="I1774" s="3">
        <v>290</v>
      </c>
      <c r="L1774" s="4">
        <v>32.4</v>
      </c>
      <c r="M1774" s="9">
        <f t="shared" si="334"/>
        <v>9</v>
      </c>
      <c r="N1774" s="4">
        <v>70</v>
      </c>
      <c r="AT1774" s="4">
        <v>7.4080000000000004</v>
      </c>
      <c r="AU1774" s="9">
        <f t="shared" si="337"/>
        <v>2.0577777777777779</v>
      </c>
      <c r="AV1774" s="4">
        <v>110</v>
      </c>
      <c r="AX1774" s="4">
        <v>18.52</v>
      </c>
      <c r="AY1774" s="9">
        <f t="shared" si="338"/>
        <v>5.1444444444444439</v>
      </c>
      <c r="AZ1774" s="4">
        <v>50</v>
      </c>
      <c r="BB1774" s="3"/>
      <c r="BC1774" s="9"/>
      <c r="BD1774" s="3"/>
      <c r="BF1774" s="4"/>
      <c r="BG1774" s="9"/>
      <c r="BH1774" s="4"/>
      <c r="BJ1774" s="4"/>
      <c r="BK1774" s="9"/>
      <c r="BL1774" s="4"/>
      <c r="BN1774" s="4"/>
      <c r="BO1774" s="9"/>
      <c r="BP1774" s="4"/>
      <c r="BR1774" s="3"/>
      <c r="BS1774" s="9"/>
      <c r="BT1774" s="3"/>
      <c r="BV1774" s="3"/>
      <c r="BW1774" s="9"/>
      <c r="BX1774" s="3"/>
      <c r="BZ1774" s="4"/>
      <c r="CA1774" s="9"/>
      <c r="CB1774" s="4"/>
      <c r="CD1774" s="3"/>
      <c r="CE1774" s="9"/>
      <c r="CF1774" s="3"/>
      <c r="CH1774" s="3"/>
      <c r="CI1774" s="9"/>
      <c r="CJ1774" s="3"/>
      <c r="CL1774" s="3"/>
      <c r="CM1774" s="9"/>
      <c r="CN1774" s="3"/>
      <c r="CP1774" s="3"/>
      <c r="CQ1774" s="9"/>
      <c r="CR1774" s="3"/>
    </row>
    <row r="1775" spans="2:96">
      <c r="B1775" s="4">
        <v>25.928000000000001</v>
      </c>
      <c r="C1775" s="9">
        <f t="shared" si="332"/>
        <v>7.2022222222222219</v>
      </c>
      <c r="D1775" s="4">
        <v>340</v>
      </c>
      <c r="G1775" s="4">
        <v>31.484000000000002</v>
      </c>
      <c r="H1775" s="9">
        <f t="shared" si="333"/>
        <v>8.7455555555555566</v>
      </c>
      <c r="I1775" s="4">
        <v>260</v>
      </c>
      <c r="L1775" s="3">
        <v>28.8</v>
      </c>
      <c r="M1775" s="9">
        <f t="shared" si="334"/>
        <v>8</v>
      </c>
      <c r="N1775" s="3">
        <v>50</v>
      </c>
      <c r="AT1775" s="3">
        <v>7.4080000000000004</v>
      </c>
      <c r="AU1775" s="9">
        <f t="shared" si="337"/>
        <v>2.0577777777777779</v>
      </c>
      <c r="AV1775" s="3">
        <v>70</v>
      </c>
      <c r="AX1775" s="2"/>
      <c r="AY1775" s="9">
        <f t="shared" si="338"/>
        <v>0</v>
      </c>
      <c r="AZ1775" s="2"/>
      <c r="BB1775" s="4"/>
      <c r="BC1775" s="9"/>
      <c r="BD1775" s="4"/>
      <c r="BF1775" s="2"/>
      <c r="BG1775" s="9"/>
      <c r="BH1775" s="2"/>
      <c r="BJ1775" s="2"/>
      <c r="BK1775" s="9"/>
      <c r="BL1775" s="2"/>
      <c r="BN1775" s="2"/>
      <c r="BO1775" s="9"/>
      <c r="BP1775" s="2"/>
      <c r="BR1775" s="4"/>
      <c r="BS1775" s="9"/>
      <c r="BT1775" s="4"/>
      <c r="BV1775" s="4"/>
      <c r="BW1775" s="9"/>
      <c r="BX1775" s="4"/>
      <c r="BZ1775" s="2"/>
      <c r="CA1775" s="9"/>
      <c r="CB1775" s="2"/>
      <c r="CD1775" s="4"/>
      <c r="CE1775" s="9"/>
      <c r="CF1775" s="4"/>
      <c r="CH1775" s="4"/>
      <c r="CI1775" s="9"/>
      <c r="CJ1775" s="4"/>
      <c r="CL1775" s="4"/>
      <c r="CM1775" s="9"/>
      <c r="CN1775" s="4"/>
      <c r="CP1775" s="4"/>
      <c r="CQ1775" s="9"/>
      <c r="CR1775" s="4"/>
    </row>
    <row r="1776" spans="2:96">
      <c r="B1776" s="3">
        <v>18.52</v>
      </c>
      <c r="C1776" s="9">
        <f t="shared" si="332"/>
        <v>5.1444444444444439</v>
      </c>
      <c r="D1776" s="3">
        <v>350</v>
      </c>
      <c r="G1776" s="3">
        <v>24.076000000000001</v>
      </c>
      <c r="H1776" s="9">
        <f t="shared" si="333"/>
        <v>6.6877777777777778</v>
      </c>
      <c r="I1776" s="3">
        <v>280</v>
      </c>
      <c r="L1776" s="4">
        <v>39.6</v>
      </c>
      <c r="M1776" s="9">
        <f t="shared" si="334"/>
        <v>11</v>
      </c>
      <c r="N1776" s="4">
        <v>70</v>
      </c>
      <c r="AT1776" s="4">
        <v>11.112</v>
      </c>
      <c r="AU1776" s="9">
        <f t="shared" si="337"/>
        <v>3.0866666666666664</v>
      </c>
      <c r="AV1776" s="4">
        <v>50</v>
      </c>
      <c r="AX1776" s="4"/>
      <c r="AY1776" s="9">
        <f t="shared" si="338"/>
        <v>0</v>
      </c>
      <c r="AZ1776" s="4"/>
      <c r="BB1776" s="2"/>
      <c r="BC1776" s="9"/>
      <c r="BD1776" s="2"/>
      <c r="BF1776" s="3"/>
      <c r="BG1776" s="9"/>
      <c r="BH1776" s="3"/>
      <c r="BJ1776" s="4"/>
      <c r="BK1776" s="9"/>
      <c r="BL1776" s="4"/>
      <c r="BN1776" s="3"/>
      <c r="BO1776" s="9"/>
      <c r="BP1776" s="3"/>
      <c r="BR1776" s="2"/>
      <c r="BS1776" s="9"/>
      <c r="BT1776" s="2"/>
      <c r="BV1776" s="3"/>
      <c r="BW1776" s="9"/>
      <c r="BX1776" s="3"/>
      <c r="BZ1776" s="3"/>
      <c r="CA1776" s="9"/>
      <c r="CB1776" s="3"/>
      <c r="CD1776" s="2"/>
      <c r="CE1776" s="9"/>
      <c r="CF1776" s="2"/>
      <c r="CH1776" s="2"/>
      <c r="CI1776" s="9"/>
      <c r="CJ1776" s="2"/>
      <c r="CL1776" s="2"/>
      <c r="CM1776" s="9"/>
      <c r="CN1776" s="2"/>
      <c r="CP1776" s="2"/>
      <c r="CQ1776" s="9"/>
      <c r="CR1776" s="2"/>
    </row>
    <row r="1777" spans="2:96">
      <c r="B1777" s="4">
        <v>3.7040000000000002</v>
      </c>
      <c r="C1777" s="9">
        <f t="shared" si="332"/>
        <v>1.028888888888889</v>
      </c>
      <c r="D1777" s="4">
        <v>360</v>
      </c>
      <c r="G1777" s="4">
        <v>5.556</v>
      </c>
      <c r="H1777" s="9">
        <f t="shared" si="333"/>
        <v>1.5433333333333332</v>
      </c>
      <c r="I1777" s="4">
        <v>200</v>
      </c>
      <c r="L1777" s="3">
        <v>28.8</v>
      </c>
      <c r="M1777" s="9">
        <f t="shared" si="334"/>
        <v>8</v>
      </c>
      <c r="N1777" s="3">
        <v>50</v>
      </c>
      <c r="AT1777" s="2"/>
      <c r="AU1777" s="9">
        <f t="shared" si="337"/>
        <v>0</v>
      </c>
      <c r="AV1777" s="2"/>
      <c r="AX1777" s="3">
        <v>14.816000000000001</v>
      </c>
      <c r="AY1777" s="9">
        <f t="shared" si="338"/>
        <v>4.1155555555555559</v>
      </c>
      <c r="AZ1777" s="3">
        <v>60</v>
      </c>
      <c r="BB1777" s="4"/>
      <c r="BC1777" s="9"/>
      <c r="BD1777" s="4"/>
      <c r="BF1777" s="4"/>
      <c r="BG1777" s="9"/>
      <c r="BH1777" s="4"/>
      <c r="BJ1777" s="3"/>
      <c r="BK1777" s="9"/>
      <c r="BL1777" s="3"/>
      <c r="BN1777" s="4"/>
      <c r="BO1777" s="9"/>
      <c r="BP1777" s="4"/>
      <c r="BR1777" s="3"/>
      <c r="BS1777" s="9"/>
      <c r="BT1777" s="3"/>
      <c r="BV1777" s="4"/>
      <c r="BW1777" s="9"/>
      <c r="BX1777" s="4"/>
      <c r="BZ1777" s="4"/>
      <c r="CA1777" s="9"/>
      <c r="CB1777" s="4"/>
      <c r="CD1777" s="3"/>
      <c r="CE1777" s="9"/>
      <c r="CF1777" s="3"/>
      <c r="CH1777" s="3"/>
      <c r="CI1777" s="9"/>
      <c r="CJ1777" s="3"/>
      <c r="CL1777" s="3"/>
      <c r="CM1777" s="9"/>
      <c r="CN1777" s="3"/>
      <c r="CP1777" s="3"/>
      <c r="CQ1777" s="9"/>
      <c r="CR1777" s="3"/>
    </row>
    <row r="1778" spans="2:96">
      <c r="B1778" s="2"/>
      <c r="C1778" s="9">
        <f t="shared" si="332"/>
        <v>0</v>
      </c>
      <c r="D1778" s="2"/>
      <c r="G1778" s="2"/>
      <c r="H1778" s="9">
        <f t="shared" si="333"/>
        <v>0</v>
      </c>
      <c r="I1778" s="2"/>
      <c r="L1778" s="4">
        <v>36</v>
      </c>
      <c r="M1778" s="9">
        <f t="shared" si="334"/>
        <v>10</v>
      </c>
      <c r="N1778" s="4">
        <v>60</v>
      </c>
      <c r="AT1778" s="3">
        <v>3.7040000000000002</v>
      </c>
      <c r="AU1778" s="9">
        <f t="shared" si="337"/>
        <v>1.028888888888889</v>
      </c>
      <c r="AV1778" s="3">
        <v>270</v>
      </c>
      <c r="AX1778" s="4">
        <v>11.112</v>
      </c>
      <c r="AY1778" s="9">
        <f t="shared" si="338"/>
        <v>3.0866666666666664</v>
      </c>
      <c r="AZ1778" s="4">
        <v>60</v>
      </c>
      <c r="BB1778" s="3"/>
      <c r="BC1778" s="9"/>
      <c r="BD1778" s="3"/>
      <c r="BF1778" s="3"/>
      <c r="BG1778" s="9"/>
      <c r="BH1778" s="3"/>
      <c r="BJ1778" s="4"/>
      <c r="BK1778" s="9"/>
      <c r="BL1778" s="4"/>
      <c r="BN1778" s="3"/>
      <c r="BO1778" s="9"/>
      <c r="BP1778" s="3"/>
      <c r="BR1778" s="4"/>
      <c r="BS1778" s="9"/>
      <c r="BT1778" s="4"/>
      <c r="BV1778" s="3"/>
      <c r="BW1778" s="9"/>
      <c r="BX1778" s="3"/>
      <c r="BZ1778" s="3"/>
      <c r="CA1778" s="9"/>
      <c r="CB1778" s="3"/>
      <c r="CD1778" s="4"/>
      <c r="CE1778" s="9"/>
      <c r="CF1778" s="4"/>
      <c r="CH1778" s="4"/>
      <c r="CI1778" s="9"/>
      <c r="CJ1778" s="4"/>
      <c r="CL1778" s="4"/>
      <c r="CM1778" s="9"/>
      <c r="CN1778" s="4"/>
      <c r="CP1778" s="4"/>
      <c r="CQ1778" s="9"/>
      <c r="CR1778" s="4"/>
    </row>
    <row r="1779" spans="2:96">
      <c r="B1779" s="4"/>
      <c r="C1779" s="9">
        <f t="shared" si="332"/>
        <v>0</v>
      </c>
      <c r="D1779" s="4"/>
      <c r="G1779" s="4"/>
      <c r="H1779" s="9">
        <f t="shared" si="333"/>
        <v>0</v>
      </c>
      <c r="I1779" s="4"/>
      <c r="L1779" s="2"/>
      <c r="M1779" s="9">
        <f t="shared" si="334"/>
        <v>0</v>
      </c>
      <c r="N1779" s="2"/>
      <c r="AT1779" s="4">
        <v>7.4080000000000004</v>
      </c>
      <c r="AU1779" s="9">
        <f t="shared" si="337"/>
        <v>2.0577777777777779</v>
      </c>
      <c r="AV1779" s="4">
        <v>250</v>
      </c>
      <c r="AX1779" s="3">
        <v>7.4080000000000004</v>
      </c>
      <c r="AY1779" s="9">
        <f t="shared" si="338"/>
        <v>2.0577777777777779</v>
      </c>
      <c r="AZ1779" s="3">
        <v>70</v>
      </c>
      <c r="BB1779" s="4"/>
      <c r="BC1779" s="9"/>
      <c r="BD1779" s="4"/>
      <c r="BF1779" s="4"/>
      <c r="BG1779" s="9"/>
      <c r="BH1779" s="4"/>
      <c r="BJ1779" s="3"/>
      <c r="BK1779" s="9"/>
      <c r="BL1779" s="3"/>
      <c r="BN1779" s="4"/>
      <c r="BO1779" s="9"/>
      <c r="BP1779" s="4"/>
      <c r="BR1779" s="3"/>
      <c r="BS1779" s="9"/>
      <c r="BT1779" s="3"/>
      <c r="BV1779" s="4"/>
      <c r="BW1779" s="9"/>
      <c r="BX1779" s="4"/>
      <c r="BZ1779" s="4"/>
      <c r="CA1779" s="9"/>
      <c r="CB1779" s="4"/>
      <c r="CD1779" s="3"/>
      <c r="CE1779" s="9"/>
      <c r="CF1779" s="3"/>
      <c r="CH1779" s="3"/>
      <c r="CI1779" s="9"/>
      <c r="CJ1779" s="3"/>
      <c r="CL1779" s="3"/>
      <c r="CM1779" s="9"/>
      <c r="CN1779" s="3"/>
      <c r="CP1779" s="3"/>
      <c r="CQ1779" s="9"/>
      <c r="CR1779" s="3"/>
    </row>
    <row r="1780" spans="2:96">
      <c r="B1780" s="3">
        <v>5.556</v>
      </c>
      <c r="C1780" s="9">
        <f t="shared" si="332"/>
        <v>1.5433333333333332</v>
      </c>
      <c r="D1780" s="3">
        <v>250</v>
      </c>
      <c r="G1780" s="3">
        <v>5.556</v>
      </c>
      <c r="H1780" s="9">
        <f t="shared" si="333"/>
        <v>1.5433333333333332</v>
      </c>
      <c r="I1780" s="3">
        <v>120</v>
      </c>
      <c r="L1780" s="3">
        <v>32.4</v>
      </c>
      <c r="M1780" s="9">
        <f t="shared" si="334"/>
        <v>9</v>
      </c>
      <c r="N1780" s="3">
        <v>50</v>
      </c>
      <c r="AT1780" s="3">
        <v>11.112</v>
      </c>
      <c r="AU1780" s="9">
        <f t="shared" si="337"/>
        <v>3.0866666666666664</v>
      </c>
      <c r="AV1780" s="3">
        <v>250</v>
      </c>
      <c r="AX1780" s="4">
        <v>11.112</v>
      </c>
      <c r="AY1780" s="9">
        <f t="shared" si="338"/>
        <v>3.0866666666666664</v>
      </c>
      <c r="AZ1780" s="4">
        <v>70</v>
      </c>
      <c r="BB1780" s="3"/>
      <c r="BC1780" s="9"/>
      <c r="BD1780" s="3"/>
      <c r="BF1780" s="3"/>
      <c r="BG1780" s="9"/>
      <c r="BH1780" s="3"/>
      <c r="BJ1780" s="4"/>
      <c r="BK1780" s="9"/>
      <c r="BL1780" s="4"/>
      <c r="BN1780" s="3"/>
      <c r="BO1780" s="9"/>
      <c r="BP1780" s="3"/>
      <c r="BR1780" s="4"/>
      <c r="BS1780" s="9"/>
      <c r="BT1780" s="4"/>
      <c r="BV1780" s="2"/>
      <c r="BW1780" s="9"/>
      <c r="BX1780" s="2"/>
      <c r="BZ1780" s="3"/>
      <c r="CA1780" s="9"/>
      <c r="CB1780" s="3"/>
      <c r="CD1780" s="4"/>
      <c r="CE1780" s="9"/>
      <c r="CF1780" s="4"/>
      <c r="CH1780" s="4"/>
      <c r="CI1780" s="9"/>
      <c r="CJ1780" s="4"/>
      <c r="CL1780" s="4"/>
      <c r="CM1780" s="9"/>
      <c r="CN1780" s="4"/>
      <c r="CP1780" s="4"/>
      <c r="CQ1780" s="9"/>
      <c r="CR1780" s="4"/>
    </row>
    <row r="1781" spans="2:96">
      <c r="B1781" s="4">
        <v>7.4080000000000004</v>
      </c>
      <c r="C1781" s="9">
        <f t="shared" si="332"/>
        <v>2.0577777777777779</v>
      </c>
      <c r="D1781" s="4">
        <v>280</v>
      </c>
      <c r="G1781" s="4">
        <v>7.4080000000000004</v>
      </c>
      <c r="H1781" s="9">
        <f t="shared" si="333"/>
        <v>2.0577777777777779</v>
      </c>
      <c r="I1781" s="4">
        <v>340</v>
      </c>
      <c r="L1781" s="4">
        <v>28.8</v>
      </c>
      <c r="M1781" s="9">
        <f t="shared" si="334"/>
        <v>8</v>
      </c>
      <c r="N1781" s="4">
        <v>50</v>
      </c>
      <c r="AT1781" s="4">
        <v>14.816000000000001</v>
      </c>
      <c r="AU1781" s="9">
        <f t="shared" si="337"/>
        <v>4.1155555555555559</v>
      </c>
      <c r="AV1781" s="4">
        <v>250</v>
      </c>
      <c r="AX1781" s="3">
        <v>7.4080000000000004</v>
      </c>
      <c r="AY1781" s="9">
        <f t="shared" si="338"/>
        <v>2.0577777777777779</v>
      </c>
      <c r="AZ1781" s="3">
        <v>140</v>
      </c>
      <c r="BB1781" s="4"/>
      <c r="BC1781" s="9"/>
      <c r="BD1781" s="4"/>
      <c r="BF1781" s="4"/>
      <c r="BG1781" s="9"/>
      <c r="BH1781" s="4"/>
      <c r="BJ1781" s="3"/>
      <c r="BK1781" s="9"/>
      <c r="BL1781" s="3"/>
      <c r="BN1781" s="4"/>
      <c r="BO1781" s="9"/>
      <c r="BP1781" s="4"/>
      <c r="BR1781" s="3"/>
      <c r="BS1781" s="9"/>
      <c r="BT1781" s="3"/>
      <c r="BV1781" s="4"/>
      <c r="BW1781" s="9"/>
      <c r="BX1781" s="4"/>
      <c r="BZ1781" s="4"/>
      <c r="CA1781" s="9"/>
      <c r="CB1781" s="4"/>
      <c r="CD1781" s="3"/>
      <c r="CE1781" s="9"/>
      <c r="CF1781" s="3"/>
      <c r="CH1781" s="3"/>
      <c r="CI1781" s="9"/>
      <c r="CJ1781" s="3"/>
      <c r="CL1781" s="3"/>
      <c r="CM1781" s="9"/>
      <c r="CN1781" s="3"/>
      <c r="CP1781" s="3"/>
      <c r="CQ1781" s="9"/>
      <c r="CR1781" s="3"/>
    </row>
    <row r="1782" spans="2:96">
      <c r="B1782" s="3">
        <v>14.816000000000001</v>
      </c>
      <c r="C1782" s="9">
        <f t="shared" si="332"/>
        <v>4.1155555555555559</v>
      </c>
      <c r="D1782" s="3">
        <v>340</v>
      </c>
      <c r="G1782" s="3">
        <v>9.26</v>
      </c>
      <c r="H1782" s="9">
        <f t="shared" si="333"/>
        <v>2.572222222222222</v>
      </c>
      <c r="I1782" s="3">
        <v>320</v>
      </c>
      <c r="L1782" s="3">
        <v>28.8</v>
      </c>
      <c r="M1782" s="9">
        <f t="shared" si="334"/>
        <v>8</v>
      </c>
      <c r="N1782" s="3">
        <v>40</v>
      </c>
      <c r="AT1782" s="3">
        <v>14.816000000000001</v>
      </c>
      <c r="AU1782" s="9">
        <f t="shared" si="337"/>
        <v>4.1155555555555559</v>
      </c>
      <c r="AV1782" s="3">
        <v>260</v>
      </c>
      <c r="AX1782" s="4">
        <v>14.816000000000001</v>
      </c>
      <c r="AY1782" s="9">
        <f t="shared" si="338"/>
        <v>4.1155555555555559</v>
      </c>
      <c r="AZ1782" s="4">
        <v>30</v>
      </c>
      <c r="BB1782" s="3"/>
      <c r="BC1782" s="9"/>
      <c r="BD1782" s="3"/>
      <c r="BF1782" s="3"/>
      <c r="BG1782" s="9"/>
      <c r="BH1782" s="3"/>
      <c r="BJ1782" s="4"/>
      <c r="BK1782" s="9"/>
      <c r="BL1782" s="4"/>
      <c r="BN1782" s="3"/>
      <c r="BO1782" s="9"/>
      <c r="BP1782" s="3"/>
      <c r="BR1782" s="4"/>
      <c r="BS1782" s="9"/>
      <c r="BT1782" s="4"/>
      <c r="BV1782" s="3"/>
      <c r="BW1782" s="9"/>
      <c r="BX1782" s="3"/>
      <c r="BZ1782" s="3"/>
      <c r="CA1782" s="9"/>
      <c r="CB1782" s="3"/>
      <c r="CD1782" s="4"/>
      <c r="CE1782" s="9"/>
      <c r="CF1782" s="4"/>
      <c r="CH1782" s="4"/>
      <c r="CI1782" s="9"/>
      <c r="CJ1782" s="4"/>
      <c r="CL1782" s="4"/>
      <c r="CM1782" s="9"/>
      <c r="CN1782" s="4"/>
      <c r="CP1782" s="4"/>
      <c r="CQ1782" s="9"/>
      <c r="CR1782" s="4"/>
    </row>
    <row r="1783" spans="2:96">
      <c r="B1783" s="4">
        <v>16.667999999999999</v>
      </c>
      <c r="C1783" s="9">
        <f t="shared" si="332"/>
        <v>4.63</v>
      </c>
      <c r="D1783" s="4">
        <v>270</v>
      </c>
      <c r="G1783" s="4">
        <v>16.667999999999999</v>
      </c>
      <c r="H1783" s="9">
        <f t="shared" si="333"/>
        <v>4.63</v>
      </c>
      <c r="I1783" s="4">
        <v>330</v>
      </c>
      <c r="L1783" s="4">
        <v>36</v>
      </c>
      <c r="M1783" s="9">
        <f t="shared" si="334"/>
        <v>10</v>
      </c>
      <c r="N1783" s="4">
        <v>60</v>
      </c>
      <c r="AT1783" s="4">
        <v>14.816000000000001</v>
      </c>
      <c r="AU1783" s="9">
        <f t="shared" si="337"/>
        <v>4.1155555555555559</v>
      </c>
      <c r="AV1783" s="4">
        <v>260</v>
      </c>
      <c r="AX1783" s="3">
        <v>18.52</v>
      </c>
      <c r="AY1783" s="9">
        <f t="shared" si="338"/>
        <v>5.1444444444444439</v>
      </c>
      <c r="AZ1783" s="3">
        <v>40</v>
      </c>
      <c r="BB1783" s="4"/>
      <c r="BC1783" s="9"/>
      <c r="BD1783" s="4"/>
      <c r="BF1783" s="4"/>
      <c r="BG1783" s="9"/>
      <c r="BH1783" s="4"/>
      <c r="BJ1783" s="3"/>
      <c r="BK1783" s="9"/>
      <c r="BL1783" s="3"/>
      <c r="BN1783" s="4"/>
      <c r="BO1783" s="9"/>
      <c r="BP1783" s="4"/>
      <c r="BR1783" s="3"/>
      <c r="BS1783" s="9"/>
      <c r="BT1783" s="3"/>
      <c r="BV1783" s="4"/>
      <c r="BW1783" s="9"/>
      <c r="BX1783" s="4"/>
      <c r="BZ1783" s="4"/>
      <c r="CA1783" s="9"/>
      <c r="CB1783" s="4"/>
      <c r="CD1783" s="3"/>
      <c r="CE1783" s="9"/>
      <c r="CF1783" s="3"/>
      <c r="CH1783" s="3"/>
      <c r="CI1783" s="9"/>
      <c r="CJ1783" s="3"/>
      <c r="CL1783" s="3"/>
      <c r="CM1783" s="9"/>
      <c r="CN1783" s="3"/>
      <c r="CP1783" s="3"/>
      <c r="CQ1783" s="9"/>
      <c r="CR1783" s="3"/>
    </row>
    <row r="1784" spans="2:96">
      <c r="B1784" s="3">
        <v>29.632000000000001</v>
      </c>
      <c r="C1784" s="9">
        <f t="shared" si="332"/>
        <v>8.2311111111111117</v>
      </c>
      <c r="D1784" s="3">
        <v>300</v>
      </c>
      <c r="G1784" s="3">
        <v>42.595999999999997</v>
      </c>
      <c r="H1784" s="9">
        <f t="shared" si="333"/>
        <v>11.832222222222221</v>
      </c>
      <c r="I1784" s="3">
        <v>340</v>
      </c>
      <c r="L1784" s="3">
        <v>43.2</v>
      </c>
      <c r="M1784" s="9">
        <f t="shared" si="334"/>
        <v>12</v>
      </c>
      <c r="N1784" s="3">
        <v>40</v>
      </c>
      <c r="AT1784" s="3">
        <v>14.816000000000001</v>
      </c>
      <c r="AU1784" s="9">
        <f t="shared" si="337"/>
        <v>4.1155555555555559</v>
      </c>
      <c r="AV1784" s="3">
        <v>290</v>
      </c>
      <c r="AX1784" s="4">
        <v>7.4080000000000004</v>
      </c>
      <c r="AY1784" s="9">
        <f t="shared" si="338"/>
        <v>2.0577777777777779</v>
      </c>
      <c r="AZ1784" s="4">
        <v>50</v>
      </c>
      <c r="BB1784" s="3"/>
      <c r="BC1784" s="9"/>
      <c r="BD1784" s="3"/>
      <c r="BF1784" s="2"/>
      <c r="BG1784" s="9"/>
      <c r="BH1784" s="2"/>
      <c r="BJ1784" s="4"/>
      <c r="BK1784" s="9"/>
      <c r="BL1784" s="4"/>
      <c r="BN1784" s="2"/>
      <c r="BO1784" s="9"/>
      <c r="BP1784" s="2"/>
      <c r="BR1784" s="4"/>
      <c r="BS1784" s="9"/>
      <c r="BT1784" s="4"/>
      <c r="BV1784" s="3"/>
      <c r="BW1784" s="9"/>
      <c r="BX1784" s="3"/>
      <c r="BZ1784" s="2"/>
      <c r="CA1784" s="9"/>
      <c r="CB1784" s="2"/>
      <c r="CD1784" s="4"/>
      <c r="CE1784" s="9"/>
      <c r="CF1784" s="4"/>
      <c r="CH1784" s="4"/>
      <c r="CI1784" s="9"/>
      <c r="CJ1784" s="4"/>
      <c r="CL1784" s="4"/>
      <c r="CM1784" s="9"/>
      <c r="CN1784" s="4"/>
      <c r="CP1784" s="4"/>
      <c r="CQ1784" s="9"/>
      <c r="CR1784" s="4"/>
    </row>
    <row r="1785" spans="2:96">
      <c r="B1785" s="4">
        <v>31.484000000000002</v>
      </c>
      <c r="C1785" s="9">
        <f t="shared" si="332"/>
        <v>8.7455555555555566</v>
      </c>
      <c r="D1785" s="4">
        <v>280</v>
      </c>
      <c r="G1785" s="4">
        <v>40.744</v>
      </c>
      <c r="H1785" s="9">
        <f t="shared" si="333"/>
        <v>11.317777777777778</v>
      </c>
      <c r="I1785" s="4">
        <v>350</v>
      </c>
      <c r="L1785" s="4">
        <v>50.4</v>
      </c>
      <c r="M1785" s="9">
        <f t="shared" si="334"/>
        <v>14</v>
      </c>
      <c r="N1785" s="4">
        <v>60</v>
      </c>
      <c r="AT1785" s="4">
        <v>11.112</v>
      </c>
      <c r="AU1785" s="9">
        <f t="shared" si="337"/>
        <v>3.0866666666666664</v>
      </c>
      <c r="AV1785" s="4">
        <v>340</v>
      </c>
      <c r="AX1785" s="2"/>
      <c r="AY1785" s="9">
        <f t="shared" si="338"/>
        <v>0</v>
      </c>
      <c r="AZ1785" s="2"/>
      <c r="BB1785" s="4"/>
      <c r="BC1785" s="9"/>
      <c r="BD1785" s="4"/>
      <c r="BF1785" s="4"/>
      <c r="BG1785" s="9"/>
      <c r="BH1785" s="4"/>
      <c r="BJ1785" s="2"/>
      <c r="BK1785" s="9"/>
      <c r="BL1785" s="2"/>
      <c r="BN1785" s="4"/>
      <c r="BO1785" s="9"/>
      <c r="BP1785" s="4"/>
      <c r="BR1785" s="2"/>
      <c r="BS1785" s="9"/>
      <c r="BT1785" s="2"/>
      <c r="BV1785" s="4"/>
      <c r="BW1785" s="9"/>
      <c r="BX1785" s="4"/>
      <c r="BZ1785" s="4"/>
      <c r="CA1785" s="9"/>
      <c r="CB1785" s="4"/>
      <c r="CD1785" s="2"/>
      <c r="CE1785" s="9"/>
      <c r="CF1785" s="2"/>
      <c r="CH1785" s="2"/>
      <c r="CI1785" s="9"/>
      <c r="CJ1785" s="2"/>
      <c r="CL1785" s="2"/>
      <c r="CM1785" s="9"/>
      <c r="CN1785" s="2"/>
      <c r="CP1785" s="2"/>
      <c r="CQ1785" s="9"/>
      <c r="CR1785" s="2"/>
    </row>
    <row r="1786" spans="2:96">
      <c r="B1786" s="3">
        <v>31.484000000000002</v>
      </c>
      <c r="C1786" s="9">
        <f t="shared" si="332"/>
        <v>8.7455555555555566</v>
      </c>
      <c r="D1786" s="3">
        <v>290</v>
      </c>
      <c r="G1786" s="3">
        <v>22.224</v>
      </c>
      <c r="H1786" s="9">
        <f t="shared" si="333"/>
        <v>6.1733333333333329</v>
      </c>
      <c r="I1786" s="3">
        <v>340</v>
      </c>
      <c r="L1786" s="3">
        <v>28.8</v>
      </c>
      <c r="M1786" s="9">
        <f t="shared" si="334"/>
        <v>8</v>
      </c>
      <c r="N1786" s="3">
        <v>50</v>
      </c>
      <c r="AT1786" s="2"/>
      <c r="AU1786" s="9">
        <f t="shared" si="337"/>
        <v>0</v>
      </c>
      <c r="AV1786" s="2"/>
      <c r="AX1786" s="3">
        <v>14.816000000000001</v>
      </c>
      <c r="AY1786" s="9">
        <f t="shared" si="338"/>
        <v>4.1155555555555559</v>
      </c>
      <c r="AZ1786" s="3">
        <v>30</v>
      </c>
      <c r="BB1786" s="2"/>
      <c r="BC1786" s="9"/>
      <c r="BD1786" s="2"/>
      <c r="BF1786" s="3"/>
      <c r="BG1786" s="9"/>
      <c r="BH1786" s="3"/>
      <c r="BJ1786" s="3"/>
      <c r="BK1786" s="9"/>
      <c r="BL1786" s="3"/>
      <c r="BN1786" s="3"/>
      <c r="BO1786" s="9"/>
      <c r="BP1786" s="3"/>
      <c r="BR1786" s="4"/>
      <c r="BS1786" s="9"/>
      <c r="BT1786" s="4"/>
      <c r="BV1786" s="3"/>
      <c r="BW1786" s="9"/>
      <c r="BX1786" s="3"/>
      <c r="BZ1786" s="3"/>
      <c r="CA1786" s="9"/>
      <c r="CB1786" s="3"/>
      <c r="CD1786" s="4"/>
      <c r="CE1786" s="9"/>
      <c r="CF1786" s="4"/>
      <c r="CH1786" s="4"/>
      <c r="CI1786" s="9"/>
      <c r="CJ1786" s="4"/>
      <c r="CL1786" s="4"/>
      <c r="CM1786" s="9"/>
      <c r="CN1786" s="4"/>
      <c r="CP1786" s="4"/>
      <c r="CQ1786" s="9"/>
      <c r="CR1786" s="4"/>
    </row>
    <row r="1787" spans="2:96">
      <c r="B1787" s="4">
        <v>7.4080000000000004</v>
      </c>
      <c r="C1787" s="9">
        <f t="shared" si="332"/>
        <v>2.0577777777777779</v>
      </c>
      <c r="D1787" s="4">
        <v>340</v>
      </c>
      <c r="G1787" s="4">
        <v>12.964</v>
      </c>
      <c r="H1787" s="9">
        <f t="shared" si="333"/>
        <v>3.6011111111111109</v>
      </c>
      <c r="I1787" s="4">
        <v>310</v>
      </c>
      <c r="L1787" s="4">
        <v>18</v>
      </c>
      <c r="M1787" s="9">
        <f t="shared" si="334"/>
        <v>5</v>
      </c>
      <c r="N1787" s="4">
        <v>40</v>
      </c>
      <c r="AT1787" s="4"/>
      <c r="AU1787" s="9">
        <f t="shared" si="337"/>
        <v>0</v>
      </c>
      <c r="AV1787" s="4"/>
      <c r="AX1787" s="4">
        <v>7.4080000000000004</v>
      </c>
      <c r="AY1787" s="9">
        <f t="shared" si="338"/>
        <v>2.0577777777777779</v>
      </c>
      <c r="AZ1787" s="4">
        <v>40</v>
      </c>
      <c r="BB1787" s="3"/>
      <c r="BC1787" s="9"/>
      <c r="BD1787" s="3"/>
      <c r="BF1787" s="4"/>
      <c r="BG1787" s="9"/>
      <c r="BH1787" s="4"/>
      <c r="BJ1787" s="4"/>
      <c r="BK1787" s="9"/>
      <c r="BL1787" s="4"/>
      <c r="BN1787" s="4"/>
      <c r="BO1787" s="9"/>
      <c r="BP1787" s="4"/>
      <c r="BR1787" s="3"/>
      <c r="BS1787" s="9"/>
      <c r="BT1787" s="3"/>
      <c r="BV1787" s="4"/>
      <c r="BW1787" s="9"/>
      <c r="BX1787" s="4"/>
      <c r="BZ1787" s="4"/>
      <c r="CA1787" s="9"/>
      <c r="CB1787" s="4"/>
      <c r="CD1787" s="3"/>
      <c r="CE1787" s="9"/>
      <c r="CF1787" s="3"/>
      <c r="CH1787" s="3"/>
      <c r="CI1787" s="9"/>
      <c r="CJ1787" s="3"/>
      <c r="CL1787" s="3"/>
      <c r="CM1787" s="9"/>
      <c r="CN1787" s="3"/>
      <c r="CP1787" s="3"/>
      <c r="CQ1787" s="9"/>
      <c r="CR1787" s="3"/>
    </row>
    <row r="1788" spans="2:96">
      <c r="B1788" s="2"/>
      <c r="C1788" s="9">
        <f t="shared" si="332"/>
        <v>0</v>
      </c>
      <c r="D1788" s="2"/>
      <c r="G1788" s="2"/>
      <c r="H1788" s="9">
        <f t="shared" si="333"/>
        <v>0</v>
      </c>
      <c r="I1788" s="2"/>
      <c r="L1788" s="2"/>
      <c r="M1788" s="9">
        <f t="shared" si="334"/>
        <v>0</v>
      </c>
      <c r="N1788" s="2"/>
      <c r="AT1788" s="3">
        <v>7.4080000000000004</v>
      </c>
      <c r="AU1788" s="9">
        <f t="shared" si="337"/>
        <v>2.0577777777777779</v>
      </c>
      <c r="AV1788" s="3">
        <v>340</v>
      </c>
      <c r="AX1788" s="3">
        <v>14.816000000000001</v>
      </c>
      <c r="AY1788" s="9">
        <f t="shared" si="338"/>
        <v>4.1155555555555559</v>
      </c>
      <c r="AZ1788" s="3">
        <v>40</v>
      </c>
      <c r="BB1788" s="4"/>
      <c r="BC1788" s="9"/>
      <c r="BD1788" s="4"/>
      <c r="BF1788" s="3"/>
      <c r="BG1788" s="9"/>
      <c r="BH1788" s="3"/>
      <c r="BJ1788" s="3"/>
      <c r="BK1788" s="9"/>
      <c r="BL1788" s="3"/>
      <c r="BN1788" s="3"/>
      <c r="BO1788" s="9"/>
      <c r="BP1788" s="3"/>
      <c r="BR1788" s="4"/>
      <c r="BS1788" s="9"/>
      <c r="BT1788" s="4"/>
      <c r="BV1788" s="3"/>
      <c r="BW1788" s="9"/>
      <c r="BX1788" s="3"/>
      <c r="BZ1788" s="3"/>
      <c r="CA1788" s="9"/>
      <c r="CB1788" s="3"/>
      <c r="CD1788" s="4"/>
      <c r="CE1788" s="9"/>
      <c r="CF1788" s="4"/>
      <c r="CH1788" s="4"/>
      <c r="CI1788" s="9"/>
      <c r="CJ1788" s="4"/>
      <c r="CL1788" s="4"/>
      <c r="CM1788" s="9"/>
      <c r="CN1788" s="4"/>
      <c r="CP1788" s="4"/>
      <c r="CQ1788" s="9"/>
      <c r="CR1788" s="4"/>
    </row>
    <row r="1789" spans="2:96">
      <c r="B1789" s="3">
        <v>5.556</v>
      </c>
      <c r="C1789" s="9">
        <f t="shared" si="332"/>
        <v>1.5433333333333332</v>
      </c>
      <c r="D1789" s="3">
        <v>0</v>
      </c>
      <c r="G1789" s="3">
        <v>11.112</v>
      </c>
      <c r="H1789" s="9">
        <f t="shared" si="333"/>
        <v>3.0866666666666664</v>
      </c>
      <c r="I1789" s="3">
        <v>290</v>
      </c>
      <c r="L1789" s="4"/>
      <c r="M1789" s="9">
        <f t="shared" si="334"/>
        <v>0</v>
      </c>
      <c r="N1789" s="4"/>
      <c r="AT1789" s="4">
        <v>7.4080000000000004</v>
      </c>
      <c r="AU1789" s="9">
        <f t="shared" si="337"/>
        <v>2.0577777777777779</v>
      </c>
      <c r="AV1789" s="4">
        <v>350</v>
      </c>
      <c r="AX1789" s="4">
        <v>14.816000000000001</v>
      </c>
      <c r="AY1789" s="9">
        <f t="shared" si="338"/>
        <v>4.1155555555555559</v>
      </c>
      <c r="AZ1789" s="4">
        <v>40</v>
      </c>
      <c r="BB1789" s="3"/>
      <c r="BC1789" s="9"/>
      <c r="BD1789" s="3"/>
      <c r="BF1789" s="4"/>
      <c r="BG1789" s="9"/>
      <c r="BH1789" s="4"/>
      <c r="BJ1789" s="4"/>
      <c r="BK1789" s="9"/>
      <c r="BL1789" s="4"/>
      <c r="BN1789" s="4"/>
      <c r="BO1789" s="9"/>
      <c r="BP1789" s="4"/>
      <c r="BR1789" s="3"/>
      <c r="BS1789" s="9"/>
      <c r="BT1789" s="3"/>
      <c r="BV1789" s="4"/>
      <c r="BW1789" s="9"/>
      <c r="BX1789" s="4"/>
      <c r="BZ1789" s="4"/>
      <c r="CA1789" s="9"/>
      <c r="CB1789" s="4"/>
      <c r="CD1789" s="3"/>
      <c r="CE1789" s="9"/>
      <c r="CF1789" s="3"/>
      <c r="CH1789" s="3"/>
      <c r="CI1789" s="9"/>
      <c r="CJ1789" s="3"/>
      <c r="CL1789" s="3"/>
      <c r="CM1789" s="9"/>
      <c r="CN1789" s="3"/>
      <c r="CP1789" s="3"/>
      <c r="CQ1789" s="9"/>
      <c r="CR1789" s="3"/>
    </row>
    <row r="1790" spans="2:96">
      <c r="B1790" s="4">
        <v>3.7040000000000002</v>
      </c>
      <c r="C1790" s="9">
        <f t="shared" si="332"/>
        <v>1.028888888888889</v>
      </c>
      <c r="D1790" s="4">
        <v>230</v>
      </c>
      <c r="G1790" s="4">
        <v>9.26</v>
      </c>
      <c r="H1790" s="9">
        <f t="shared" si="333"/>
        <v>2.572222222222222</v>
      </c>
      <c r="I1790" s="4">
        <v>290</v>
      </c>
      <c r="L1790" s="3">
        <v>32.4</v>
      </c>
      <c r="M1790" s="9">
        <f t="shared" si="334"/>
        <v>9</v>
      </c>
      <c r="N1790" s="3">
        <v>40</v>
      </c>
      <c r="AT1790" s="3">
        <v>7.4080000000000004</v>
      </c>
      <c r="AU1790" s="9">
        <f t="shared" si="337"/>
        <v>2.0577777777777779</v>
      </c>
      <c r="AV1790" s="3">
        <v>340</v>
      </c>
      <c r="AX1790" s="3">
        <v>14.816000000000001</v>
      </c>
      <c r="AY1790" s="9">
        <f t="shared" si="338"/>
        <v>4.1155555555555559</v>
      </c>
      <c r="AZ1790" s="3">
        <v>50</v>
      </c>
      <c r="BB1790" s="4"/>
      <c r="BC1790" s="9"/>
      <c r="BD1790" s="4"/>
      <c r="BF1790" s="3"/>
      <c r="BG1790" s="9"/>
      <c r="BH1790" s="3"/>
      <c r="BJ1790" s="3"/>
      <c r="BK1790" s="9"/>
      <c r="BL1790" s="3"/>
      <c r="BN1790" s="3"/>
      <c r="BO1790" s="9"/>
      <c r="BP1790" s="3"/>
      <c r="BR1790" s="4"/>
      <c r="BS1790" s="9"/>
      <c r="BT1790" s="4"/>
      <c r="BV1790" s="2"/>
      <c r="BW1790" s="9"/>
      <c r="BX1790" s="2"/>
      <c r="BZ1790" s="3"/>
      <c r="CA1790" s="9"/>
      <c r="CB1790" s="3"/>
      <c r="CD1790" s="4"/>
      <c r="CE1790" s="9"/>
      <c r="CF1790" s="4"/>
      <c r="CH1790" s="4"/>
      <c r="CI1790" s="9"/>
      <c r="CJ1790" s="4"/>
      <c r="CL1790" s="4"/>
      <c r="CM1790" s="9"/>
      <c r="CN1790" s="4"/>
      <c r="CP1790" s="4"/>
      <c r="CQ1790" s="9"/>
      <c r="CR1790" s="4"/>
    </row>
    <row r="1791" spans="2:96">
      <c r="B1791" s="3">
        <v>7.4080000000000004</v>
      </c>
      <c r="C1791" s="9">
        <f t="shared" si="332"/>
        <v>2.0577777777777779</v>
      </c>
      <c r="D1791" s="3">
        <v>290</v>
      </c>
      <c r="G1791" s="3">
        <v>9.26</v>
      </c>
      <c r="H1791" s="9">
        <f t="shared" si="333"/>
        <v>2.572222222222222</v>
      </c>
      <c r="I1791" s="3">
        <v>300</v>
      </c>
      <c r="L1791" s="4">
        <v>32.4</v>
      </c>
      <c r="M1791" s="9">
        <f t="shared" si="334"/>
        <v>9</v>
      </c>
      <c r="N1791" s="4">
        <v>60</v>
      </c>
      <c r="AT1791" s="4">
        <v>7.4080000000000004</v>
      </c>
      <c r="AU1791" s="9">
        <f t="shared" si="337"/>
        <v>2.0577777777777779</v>
      </c>
      <c r="AV1791" s="4">
        <v>340</v>
      </c>
      <c r="AX1791" s="4">
        <v>18.52</v>
      </c>
      <c r="AY1791" s="9">
        <f t="shared" si="338"/>
        <v>5.1444444444444439</v>
      </c>
      <c r="AZ1791" s="4">
        <v>20</v>
      </c>
      <c r="BB1791" s="3"/>
      <c r="BC1791" s="9"/>
      <c r="BD1791" s="3"/>
      <c r="BF1791" s="4"/>
      <c r="BG1791" s="9"/>
      <c r="BH1791" s="4"/>
      <c r="BJ1791" s="4"/>
      <c r="BK1791" s="9"/>
      <c r="BL1791" s="4"/>
      <c r="BN1791" s="4"/>
      <c r="BO1791" s="9"/>
      <c r="BP1791" s="4"/>
      <c r="BR1791" s="3"/>
      <c r="BS1791" s="9"/>
      <c r="BT1791" s="3"/>
      <c r="BV1791" s="3"/>
      <c r="BW1791" s="9"/>
      <c r="BX1791" s="3"/>
      <c r="BZ1791" s="4"/>
      <c r="CA1791" s="9"/>
      <c r="CB1791" s="4"/>
      <c r="CD1791" s="3"/>
      <c r="CE1791" s="9"/>
      <c r="CF1791" s="3"/>
      <c r="CH1791" s="3"/>
      <c r="CI1791" s="9"/>
      <c r="CJ1791" s="3"/>
      <c r="CL1791" s="3"/>
      <c r="CM1791" s="9"/>
      <c r="CN1791" s="3"/>
      <c r="CP1791" s="3"/>
      <c r="CQ1791" s="9"/>
      <c r="CR1791" s="3"/>
    </row>
    <row r="1792" spans="2:96">
      <c r="B1792" s="4">
        <v>18.52</v>
      </c>
      <c r="C1792" s="9">
        <f t="shared" si="332"/>
        <v>5.1444444444444439</v>
      </c>
      <c r="D1792" s="4">
        <v>250</v>
      </c>
      <c r="G1792" s="4">
        <v>9.26</v>
      </c>
      <c r="H1792" s="9">
        <f t="shared" si="333"/>
        <v>2.572222222222222</v>
      </c>
      <c r="I1792" s="4">
        <v>300</v>
      </c>
      <c r="L1792" s="3">
        <v>28.8</v>
      </c>
      <c r="M1792" s="9">
        <f t="shared" si="334"/>
        <v>8</v>
      </c>
      <c r="N1792" s="3">
        <v>60</v>
      </c>
      <c r="AT1792" s="3">
        <v>11.112</v>
      </c>
      <c r="AU1792" s="9">
        <f t="shared" si="337"/>
        <v>3.0866666666666664</v>
      </c>
      <c r="AV1792" s="3">
        <v>340</v>
      </c>
      <c r="AX1792" s="3">
        <v>22.224</v>
      </c>
      <c r="AY1792" s="9">
        <f t="shared" si="338"/>
        <v>6.1733333333333329</v>
      </c>
      <c r="AZ1792" s="3">
        <v>30</v>
      </c>
      <c r="BB1792" s="4"/>
      <c r="BC1792" s="9"/>
      <c r="BD1792" s="4"/>
      <c r="BF1792" s="3"/>
      <c r="BG1792" s="9"/>
      <c r="BH1792" s="3"/>
      <c r="BJ1792" s="3"/>
      <c r="BK1792" s="9"/>
      <c r="BL1792" s="3"/>
      <c r="BN1792" s="3"/>
      <c r="BO1792" s="9"/>
      <c r="BP1792" s="3"/>
      <c r="BR1792" s="4"/>
      <c r="BS1792" s="9"/>
      <c r="BT1792" s="4"/>
      <c r="BV1792" s="4"/>
      <c r="BW1792" s="9"/>
      <c r="BX1792" s="4"/>
      <c r="BZ1792" s="3"/>
      <c r="CA1792" s="9"/>
      <c r="CB1792" s="3"/>
      <c r="CD1792" s="4"/>
      <c r="CE1792" s="9"/>
      <c r="CF1792" s="4"/>
      <c r="CH1792" s="4"/>
      <c r="CI1792" s="9"/>
      <c r="CJ1792" s="4"/>
      <c r="CL1792" s="4"/>
      <c r="CM1792" s="9"/>
      <c r="CN1792" s="4"/>
      <c r="CP1792" s="4"/>
      <c r="CQ1792" s="9"/>
      <c r="CR1792" s="4"/>
    </row>
    <row r="1793" spans="2:96">
      <c r="B1793" s="3">
        <v>29.632000000000001</v>
      </c>
      <c r="C1793" s="9">
        <f t="shared" si="332"/>
        <v>8.2311111111111117</v>
      </c>
      <c r="D1793" s="3">
        <v>250</v>
      </c>
      <c r="G1793" s="3">
        <v>18.52</v>
      </c>
      <c r="H1793" s="9">
        <f t="shared" si="333"/>
        <v>5.1444444444444439</v>
      </c>
      <c r="I1793" s="3">
        <v>240</v>
      </c>
      <c r="L1793" s="4">
        <v>32.4</v>
      </c>
      <c r="M1793" s="9">
        <f t="shared" si="334"/>
        <v>9</v>
      </c>
      <c r="N1793" s="4">
        <v>70</v>
      </c>
      <c r="AT1793" s="4">
        <v>11.112</v>
      </c>
      <c r="AU1793" s="9">
        <f t="shared" si="337"/>
        <v>3.0866666666666664</v>
      </c>
      <c r="AV1793" s="4">
        <v>350</v>
      </c>
      <c r="AX1793" s="4">
        <v>18.52</v>
      </c>
      <c r="AY1793" s="9">
        <f t="shared" si="338"/>
        <v>5.1444444444444439</v>
      </c>
      <c r="AZ1793" s="4">
        <v>30</v>
      </c>
      <c r="BB1793" s="3"/>
      <c r="BC1793" s="9"/>
      <c r="BD1793" s="3"/>
      <c r="BF1793" s="4"/>
      <c r="BG1793" s="9"/>
      <c r="BH1793" s="4"/>
      <c r="BJ1793" s="4"/>
      <c r="BK1793" s="9"/>
      <c r="BL1793" s="4"/>
      <c r="BN1793" s="4"/>
      <c r="BO1793" s="9"/>
      <c r="BP1793" s="4"/>
      <c r="BR1793" s="3"/>
      <c r="BS1793" s="9"/>
      <c r="BT1793" s="3"/>
      <c r="BV1793" s="3"/>
      <c r="BW1793" s="9"/>
      <c r="BX1793" s="3"/>
      <c r="BZ1793" s="4"/>
      <c r="CA1793" s="9"/>
      <c r="CB1793" s="4"/>
      <c r="CD1793" s="3"/>
      <c r="CE1793" s="9"/>
      <c r="CF1793" s="3"/>
      <c r="CH1793" s="3"/>
      <c r="CI1793" s="9"/>
      <c r="CJ1793" s="3"/>
      <c r="CL1793" s="3"/>
      <c r="CM1793" s="9"/>
      <c r="CN1793" s="3"/>
      <c r="CP1793" s="3"/>
      <c r="CQ1793" s="9"/>
      <c r="CR1793" s="3"/>
    </row>
    <row r="1794" spans="2:96">
      <c r="B1794" s="4">
        <v>38.892000000000003</v>
      </c>
      <c r="C1794" s="9">
        <f t="shared" si="332"/>
        <v>10.803333333333335</v>
      </c>
      <c r="D1794" s="4">
        <v>290</v>
      </c>
      <c r="G1794" s="4">
        <v>24.076000000000001</v>
      </c>
      <c r="H1794" s="9">
        <f t="shared" si="333"/>
        <v>6.6877777777777778</v>
      </c>
      <c r="I1794" s="4">
        <v>220</v>
      </c>
      <c r="L1794" s="3">
        <v>32.4</v>
      </c>
      <c r="M1794" s="9">
        <f t="shared" si="334"/>
        <v>9</v>
      </c>
      <c r="N1794" s="3">
        <v>70</v>
      </c>
      <c r="AT1794" s="3">
        <v>11.112</v>
      </c>
      <c r="AU1794" s="9">
        <f t="shared" si="337"/>
        <v>3.0866666666666664</v>
      </c>
      <c r="AV1794" s="3">
        <v>330</v>
      </c>
      <c r="AX1794" s="2"/>
      <c r="AY1794" s="9">
        <f t="shared" si="338"/>
        <v>0</v>
      </c>
      <c r="AZ1794" s="2"/>
      <c r="BB1794" s="4"/>
      <c r="BC1794" s="9"/>
      <c r="BD1794" s="4"/>
      <c r="BF1794" s="2"/>
      <c r="BG1794" s="9"/>
      <c r="BH1794" s="2"/>
      <c r="BJ1794" s="2"/>
      <c r="BK1794" s="9"/>
      <c r="BL1794" s="2"/>
      <c r="BN1794" s="2"/>
      <c r="BO1794" s="9"/>
      <c r="BP1794" s="2"/>
      <c r="BR1794" s="4"/>
      <c r="BS1794" s="9"/>
      <c r="BT1794" s="4"/>
      <c r="BV1794" s="4"/>
      <c r="BW1794" s="9"/>
      <c r="BX1794" s="4"/>
      <c r="BZ1794" s="2"/>
      <c r="CA1794" s="9"/>
      <c r="CB1794" s="2"/>
      <c r="CD1794" s="4"/>
      <c r="CE1794" s="9"/>
      <c r="CF1794" s="4"/>
      <c r="CH1794" s="4"/>
      <c r="CI1794" s="9"/>
      <c r="CJ1794" s="4"/>
      <c r="CL1794" s="4"/>
      <c r="CM1794" s="9"/>
      <c r="CN1794" s="4"/>
      <c r="CP1794" s="4"/>
      <c r="CQ1794" s="9"/>
      <c r="CR1794" s="4"/>
    </row>
    <row r="1795" spans="2:96">
      <c r="B1795" s="3">
        <v>33.335999999999999</v>
      </c>
      <c r="C1795" s="9">
        <f t="shared" ref="C1795:C1858" si="339">B1795/3.6</f>
        <v>9.26</v>
      </c>
      <c r="D1795" s="3">
        <v>300</v>
      </c>
      <c r="G1795" s="3">
        <v>12.964</v>
      </c>
      <c r="H1795" s="9">
        <f t="shared" ref="H1795:H1858" si="340">G1795/3.6</f>
        <v>3.6011111111111109</v>
      </c>
      <c r="I1795" s="3">
        <v>220</v>
      </c>
      <c r="L1795" s="4">
        <v>32.4</v>
      </c>
      <c r="M1795" s="9">
        <f t="shared" ref="M1795:M1858" si="341">L1795/3.6</f>
        <v>9</v>
      </c>
      <c r="N1795" s="4">
        <v>50</v>
      </c>
      <c r="AT1795" s="4">
        <v>11.112</v>
      </c>
      <c r="AU1795" s="9">
        <f t="shared" ref="AU1795:AU1858" si="342">AT1795/3.6</f>
        <v>3.0866666666666664</v>
      </c>
      <c r="AV1795" s="4">
        <v>350</v>
      </c>
      <c r="AX1795" s="4"/>
      <c r="AY1795" s="9">
        <f t="shared" si="338"/>
        <v>0</v>
      </c>
      <c r="AZ1795" s="4"/>
      <c r="BB1795" s="2"/>
      <c r="BC1795" s="9"/>
      <c r="BD1795" s="2"/>
      <c r="BF1795" s="3"/>
      <c r="BG1795" s="9"/>
      <c r="BH1795" s="3"/>
      <c r="BJ1795" s="4"/>
      <c r="BK1795" s="9"/>
      <c r="BL1795" s="4"/>
      <c r="BN1795" s="3"/>
      <c r="BO1795" s="9"/>
      <c r="BP1795" s="3"/>
      <c r="BR1795" s="2"/>
      <c r="BS1795" s="9"/>
      <c r="BT1795" s="2"/>
      <c r="BV1795" s="3"/>
      <c r="BW1795" s="9"/>
      <c r="BX1795" s="3"/>
      <c r="BZ1795" s="3"/>
      <c r="CA1795" s="9"/>
      <c r="CB1795" s="3"/>
      <c r="CD1795" s="2"/>
      <c r="CE1795" s="9"/>
      <c r="CF1795" s="2"/>
      <c r="CH1795" s="2"/>
      <c r="CI1795" s="9"/>
      <c r="CJ1795" s="2"/>
      <c r="CL1795" s="2"/>
      <c r="CM1795" s="9"/>
      <c r="CN1795" s="2"/>
      <c r="CP1795" s="2"/>
      <c r="CQ1795" s="9"/>
      <c r="CR1795" s="2"/>
    </row>
    <row r="1796" spans="2:96">
      <c r="B1796" s="4">
        <v>24.076000000000001</v>
      </c>
      <c r="C1796" s="9">
        <f t="shared" si="339"/>
        <v>6.6877777777777778</v>
      </c>
      <c r="D1796" s="4">
        <v>300</v>
      </c>
      <c r="G1796" s="4">
        <v>14.816000000000001</v>
      </c>
      <c r="H1796" s="9">
        <f t="shared" si="340"/>
        <v>4.1155555555555559</v>
      </c>
      <c r="I1796" s="4">
        <v>170</v>
      </c>
      <c r="L1796" s="3">
        <v>18</v>
      </c>
      <c r="M1796" s="9">
        <f t="shared" si="341"/>
        <v>5</v>
      </c>
      <c r="N1796" s="3">
        <v>40</v>
      </c>
      <c r="AT1796" s="2"/>
      <c r="AU1796" s="9">
        <f t="shared" si="342"/>
        <v>0</v>
      </c>
      <c r="AV1796" s="2"/>
      <c r="AX1796" s="3">
        <v>11.112</v>
      </c>
      <c r="AY1796" s="9">
        <f t="shared" si="338"/>
        <v>3.0866666666666664</v>
      </c>
      <c r="AZ1796" s="3">
        <v>10</v>
      </c>
      <c r="BB1796" s="4"/>
      <c r="BC1796" s="9"/>
      <c r="BD1796" s="4"/>
      <c r="BF1796" s="4"/>
      <c r="BG1796" s="9"/>
      <c r="BH1796" s="4"/>
      <c r="BJ1796" s="3"/>
      <c r="BK1796" s="9"/>
      <c r="BL1796" s="3"/>
      <c r="BN1796" s="4"/>
      <c r="BO1796" s="9"/>
      <c r="BP1796" s="4"/>
      <c r="BR1796" s="3"/>
      <c r="BS1796" s="9"/>
      <c r="BT1796" s="3"/>
      <c r="BV1796" s="4"/>
      <c r="BW1796" s="9"/>
      <c r="BX1796" s="4"/>
      <c r="BZ1796" s="4"/>
      <c r="CA1796" s="9"/>
      <c r="CB1796" s="4"/>
      <c r="CD1796" s="3"/>
      <c r="CE1796" s="9"/>
      <c r="CF1796" s="3"/>
      <c r="CH1796" s="3"/>
      <c r="CI1796" s="9"/>
      <c r="CJ1796" s="3"/>
      <c r="CL1796" s="3"/>
      <c r="CM1796" s="9"/>
      <c r="CN1796" s="3"/>
      <c r="CP1796" s="3"/>
      <c r="CQ1796" s="9"/>
      <c r="CR1796" s="3"/>
    </row>
    <row r="1797" spans="2:96">
      <c r="B1797" s="2"/>
      <c r="C1797" s="9">
        <f t="shared" si="339"/>
        <v>0</v>
      </c>
      <c r="D1797" s="2"/>
      <c r="G1797" s="2"/>
      <c r="H1797" s="9">
        <f t="shared" si="340"/>
        <v>0</v>
      </c>
      <c r="I1797" s="2"/>
      <c r="L1797" s="4">
        <v>18</v>
      </c>
      <c r="M1797" s="9">
        <f t="shared" si="341"/>
        <v>5</v>
      </c>
      <c r="N1797" s="4">
        <v>20</v>
      </c>
      <c r="AT1797" s="3">
        <v>11.112</v>
      </c>
      <c r="AU1797" s="9">
        <f t="shared" si="342"/>
        <v>3.0866666666666664</v>
      </c>
      <c r="AV1797" s="3">
        <v>10</v>
      </c>
      <c r="AX1797" s="4">
        <v>11.112</v>
      </c>
      <c r="AY1797" s="9">
        <f t="shared" si="338"/>
        <v>3.0866666666666664</v>
      </c>
      <c r="AZ1797" s="4">
        <v>60</v>
      </c>
      <c r="BB1797" s="3"/>
      <c r="BC1797" s="9"/>
      <c r="BD1797" s="3"/>
      <c r="BF1797" s="3"/>
      <c r="BG1797" s="9"/>
      <c r="BH1797" s="3"/>
      <c r="BJ1797" s="4"/>
      <c r="BK1797" s="9"/>
      <c r="BL1797" s="4"/>
      <c r="BN1797" s="3"/>
      <c r="BO1797" s="9"/>
      <c r="BP1797" s="3"/>
      <c r="BR1797" s="4"/>
      <c r="BS1797" s="9"/>
      <c r="BT1797" s="4"/>
      <c r="BV1797" s="3"/>
      <c r="BW1797" s="9"/>
      <c r="BX1797" s="3"/>
      <c r="BZ1797" s="3"/>
      <c r="CA1797" s="9"/>
      <c r="CB1797" s="3"/>
      <c r="CD1797" s="4"/>
      <c r="CE1797" s="9"/>
      <c r="CF1797" s="4"/>
      <c r="CH1797" s="4"/>
      <c r="CI1797" s="9"/>
      <c r="CJ1797" s="4"/>
      <c r="CL1797" s="4"/>
      <c r="CM1797" s="9"/>
      <c r="CN1797" s="4"/>
      <c r="CP1797" s="4"/>
      <c r="CQ1797" s="9"/>
      <c r="CR1797" s="4"/>
    </row>
    <row r="1798" spans="2:96">
      <c r="B1798" s="4"/>
      <c r="C1798" s="9">
        <f t="shared" si="339"/>
        <v>0</v>
      </c>
      <c r="D1798" s="4"/>
      <c r="G1798" s="4"/>
      <c r="H1798" s="9">
        <f t="shared" si="340"/>
        <v>0</v>
      </c>
      <c r="I1798" s="4"/>
      <c r="L1798" s="2"/>
      <c r="M1798" s="9">
        <f t="shared" si="341"/>
        <v>0</v>
      </c>
      <c r="N1798" s="2"/>
      <c r="AT1798" s="4">
        <v>11.112</v>
      </c>
      <c r="AU1798" s="9">
        <f t="shared" si="342"/>
        <v>3.0866666666666664</v>
      </c>
      <c r="AV1798" s="4">
        <v>30</v>
      </c>
      <c r="AX1798" s="3">
        <v>11.112</v>
      </c>
      <c r="AY1798" s="9">
        <f t="shared" si="338"/>
        <v>3.0866666666666664</v>
      </c>
      <c r="AZ1798" s="3">
        <v>50</v>
      </c>
      <c r="BB1798" s="4"/>
      <c r="BC1798" s="9"/>
      <c r="BD1798" s="4"/>
      <c r="BF1798" s="4"/>
      <c r="BG1798" s="9"/>
      <c r="BH1798" s="4"/>
      <c r="BJ1798" s="3"/>
      <c r="BK1798" s="9"/>
      <c r="BL1798" s="3"/>
      <c r="BN1798" s="4"/>
      <c r="BO1798" s="9"/>
      <c r="BP1798" s="4"/>
      <c r="BR1798" s="3"/>
      <c r="BS1798" s="9"/>
      <c r="BT1798" s="3"/>
      <c r="BV1798" s="4"/>
      <c r="BW1798" s="9"/>
      <c r="BX1798" s="4"/>
      <c r="BZ1798" s="4"/>
      <c r="CA1798" s="9"/>
      <c r="CB1798" s="4"/>
      <c r="CD1798" s="3"/>
      <c r="CE1798" s="9"/>
      <c r="CF1798" s="3"/>
      <c r="CH1798" s="3"/>
      <c r="CI1798" s="9"/>
      <c r="CJ1798" s="3"/>
      <c r="CL1798" s="3"/>
      <c r="CM1798" s="9"/>
      <c r="CN1798" s="3"/>
      <c r="CP1798" s="3"/>
      <c r="CQ1798" s="9"/>
      <c r="CR1798" s="3"/>
    </row>
    <row r="1799" spans="2:96">
      <c r="B1799" s="3">
        <v>20.372</v>
      </c>
      <c r="C1799" s="9">
        <f t="shared" si="339"/>
        <v>5.6588888888888889</v>
      </c>
      <c r="D1799" s="3">
        <v>320</v>
      </c>
      <c r="G1799" s="3">
        <v>24.076000000000001</v>
      </c>
      <c r="H1799" s="9">
        <f t="shared" si="340"/>
        <v>6.6877777777777778</v>
      </c>
      <c r="I1799" s="3">
        <v>180</v>
      </c>
      <c r="L1799" s="3">
        <v>18</v>
      </c>
      <c r="M1799" s="9">
        <f t="shared" si="341"/>
        <v>5</v>
      </c>
      <c r="N1799" s="3">
        <v>30</v>
      </c>
      <c r="AT1799" s="3">
        <v>11.112</v>
      </c>
      <c r="AU1799" s="9">
        <f t="shared" si="342"/>
        <v>3.0866666666666664</v>
      </c>
      <c r="AV1799" s="3">
        <v>40</v>
      </c>
      <c r="AX1799" s="4">
        <v>18.52</v>
      </c>
      <c r="AY1799" s="9">
        <f t="shared" si="338"/>
        <v>5.1444444444444439</v>
      </c>
      <c r="AZ1799" s="4">
        <v>60</v>
      </c>
      <c r="BB1799" s="3"/>
      <c r="BC1799" s="9"/>
      <c r="BD1799" s="3"/>
      <c r="BF1799" s="3"/>
      <c r="BG1799" s="9"/>
      <c r="BH1799" s="3"/>
      <c r="BJ1799" s="4"/>
      <c r="BK1799" s="9"/>
      <c r="BL1799" s="4"/>
      <c r="BN1799" s="3"/>
      <c r="BO1799" s="9"/>
      <c r="BP1799" s="3"/>
      <c r="BR1799" s="4"/>
      <c r="BS1799" s="9"/>
      <c r="BT1799" s="4"/>
      <c r="BV1799" s="2"/>
      <c r="BW1799" s="9"/>
      <c r="BX1799" s="2"/>
      <c r="BZ1799" s="3"/>
      <c r="CA1799" s="9"/>
      <c r="CB1799" s="3"/>
      <c r="CD1799" s="4"/>
      <c r="CE1799" s="9"/>
      <c r="CF1799" s="4"/>
      <c r="CH1799" s="4"/>
      <c r="CI1799" s="9"/>
      <c r="CJ1799" s="4"/>
      <c r="CL1799" s="4"/>
      <c r="CM1799" s="9"/>
      <c r="CN1799" s="4"/>
      <c r="CP1799" s="4"/>
      <c r="CQ1799" s="9"/>
      <c r="CR1799" s="4"/>
    </row>
    <row r="1800" spans="2:96">
      <c r="B1800" s="4">
        <v>11.112</v>
      </c>
      <c r="C1800" s="9">
        <f t="shared" si="339"/>
        <v>3.0866666666666664</v>
      </c>
      <c r="D1800" s="4">
        <v>290</v>
      </c>
      <c r="G1800" s="4">
        <v>38.892000000000003</v>
      </c>
      <c r="H1800" s="9">
        <f t="shared" si="340"/>
        <v>10.803333333333335</v>
      </c>
      <c r="I1800" s="4">
        <v>180</v>
      </c>
      <c r="L1800" s="4">
        <v>18</v>
      </c>
      <c r="M1800" s="9">
        <f t="shared" si="341"/>
        <v>5</v>
      </c>
      <c r="N1800" s="4">
        <v>40</v>
      </c>
      <c r="AT1800" s="4">
        <v>11.112</v>
      </c>
      <c r="AU1800" s="9">
        <f t="shared" si="342"/>
        <v>3.0866666666666664</v>
      </c>
      <c r="AV1800" s="4">
        <v>70</v>
      </c>
      <c r="AX1800" s="3">
        <v>18.52</v>
      </c>
      <c r="AY1800" s="9">
        <f t="shared" si="338"/>
        <v>5.1444444444444439</v>
      </c>
      <c r="AZ1800" s="3">
        <v>50</v>
      </c>
      <c r="BB1800" s="4"/>
      <c r="BC1800" s="9"/>
      <c r="BD1800" s="4"/>
      <c r="BF1800" s="4"/>
      <c r="BG1800" s="9"/>
      <c r="BH1800" s="4"/>
      <c r="BJ1800" s="3"/>
      <c r="BK1800" s="9"/>
      <c r="BL1800" s="3"/>
      <c r="BN1800" s="4"/>
      <c r="BO1800" s="9"/>
      <c r="BP1800" s="4"/>
      <c r="BR1800" s="3"/>
      <c r="BS1800" s="9"/>
      <c r="BT1800" s="3"/>
      <c r="BV1800" s="4"/>
      <c r="BW1800" s="9"/>
      <c r="BX1800" s="4"/>
      <c r="BZ1800" s="4"/>
      <c r="CA1800" s="9"/>
      <c r="CB1800" s="4"/>
      <c r="CD1800" s="3"/>
      <c r="CE1800" s="9"/>
      <c r="CF1800" s="3"/>
      <c r="CH1800" s="3"/>
      <c r="CI1800" s="9"/>
      <c r="CJ1800" s="3"/>
      <c r="CL1800" s="3"/>
      <c r="CM1800" s="9"/>
      <c r="CN1800" s="3"/>
      <c r="CP1800" s="3"/>
      <c r="CQ1800" s="9"/>
      <c r="CR1800" s="3"/>
    </row>
    <row r="1801" spans="2:96">
      <c r="B1801" s="3">
        <v>12.964</v>
      </c>
      <c r="C1801" s="9">
        <f t="shared" si="339"/>
        <v>3.6011111111111109</v>
      </c>
      <c r="D1801" s="3">
        <v>350</v>
      </c>
      <c r="G1801" s="3">
        <v>48.152000000000001</v>
      </c>
      <c r="H1801" s="9">
        <f t="shared" si="340"/>
        <v>13.375555555555556</v>
      </c>
      <c r="I1801" s="3">
        <v>190</v>
      </c>
      <c r="L1801" s="3">
        <v>14.4</v>
      </c>
      <c r="M1801" s="9">
        <f t="shared" si="341"/>
        <v>4</v>
      </c>
      <c r="N1801" s="3">
        <v>10</v>
      </c>
      <c r="AT1801" s="3">
        <v>11.112</v>
      </c>
      <c r="AU1801" s="9">
        <f t="shared" si="342"/>
        <v>3.0866666666666664</v>
      </c>
      <c r="AV1801" s="3">
        <v>110</v>
      </c>
      <c r="AX1801" s="4">
        <v>22.224</v>
      </c>
      <c r="AY1801" s="9">
        <f t="shared" si="338"/>
        <v>6.1733333333333329</v>
      </c>
      <c r="AZ1801" s="4">
        <v>50</v>
      </c>
      <c r="BB1801" s="3"/>
      <c r="BC1801" s="9"/>
      <c r="BD1801" s="3"/>
      <c r="BF1801" s="3"/>
      <c r="BG1801" s="9"/>
      <c r="BH1801" s="3"/>
      <c r="BJ1801" s="4"/>
      <c r="BK1801" s="9"/>
      <c r="BL1801" s="4"/>
      <c r="BN1801" s="3"/>
      <c r="BO1801" s="9"/>
      <c r="BP1801" s="3"/>
      <c r="BR1801" s="4"/>
      <c r="BS1801" s="9"/>
      <c r="BT1801" s="4"/>
      <c r="BV1801" s="3"/>
      <c r="BW1801" s="9"/>
      <c r="BX1801" s="3"/>
      <c r="BZ1801" s="3"/>
      <c r="CA1801" s="9"/>
      <c r="CB1801" s="3"/>
      <c r="CD1801" s="4"/>
      <c r="CE1801" s="9"/>
      <c r="CF1801" s="4"/>
      <c r="CH1801" s="4"/>
      <c r="CI1801" s="9"/>
      <c r="CJ1801" s="4"/>
      <c r="CL1801" s="4"/>
      <c r="CM1801" s="9"/>
      <c r="CN1801" s="4"/>
      <c r="CP1801" s="4"/>
      <c r="CQ1801" s="9"/>
      <c r="CR1801" s="4"/>
    </row>
    <row r="1802" spans="2:96">
      <c r="B1802" s="4">
        <v>22.224</v>
      </c>
      <c r="C1802" s="9">
        <f t="shared" si="339"/>
        <v>6.1733333333333329</v>
      </c>
      <c r="D1802" s="4">
        <v>360</v>
      </c>
      <c r="G1802" s="4">
        <v>37.04</v>
      </c>
      <c r="H1802" s="9">
        <f t="shared" si="340"/>
        <v>10.288888888888888</v>
      </c>
      <c r="I1802" s="4">
        <v>290</v>
      </c>
      <c r="L1802" s="4">
        <v>21.6</v>
      </c>
      <c r="M1802" s="9">
        <f t="shared" si="341"/>
        <v>6</v>
      </c>
      <c r="N1802" s="4">
        <v>40</v>
      </c>
      <c r="AT1802" s="4">
        <v>11.112</v>
      </c>
      <c r="AU1802" s="9">
        <f t="shared" si="342"/>
        <v>3.0866666666666664</v>
      </c>
      <c r="AV1802" s="4">
        <v>150</v>
      </c>
      <c r="AX1802" s="3">
        <v>22.224</v>
      </c>
      <c r="AY1802" s="9">
        <f t="shared" si="338"/>
        <v>6.1733333333333329</v>
      </c>
      <c r="AZ1802" s="3">
        <v>40</v>
      </c>
      <c r="BB1802" s="4"/>
      <c r="BC1802" s="9"/>
      <c r="BD1802" s="4"/>
      <c r="BF1802" s="4"/>
      <c r="BG1802" s="9"/>
      <c r="BH1802" s="4"/>
      <c r="BJ1802" s="3"/>
      <c r="BK1802" s="9"/>
      <c r="BL1802" s="3"/>
      <c r="BN1802" s="4"/>
      <c r="BO1802" s="9"/>
      <c r="BP1802" s="4"/>
      <c r="BR1802" s="3"/>
      <c r="BS1802" s="9"/>
      <c r="BT1802" s="3"/>
      <c r="BV1802" s="4"/>
      <c r="BW1802" s="9"/>
      <c r="BX1802" s="4"/>
      <c r="BZ1802" s="4"/>
      <c r="CA1802" s="9"/>
      <c r="CB1802" s="4"/>
      <c r="CD1802" s="3"/>
      <c r="CE1802" s="9"/>
      <c r="CF1802" s="3"/>
      <c r="CH1802" s="3"/>
      <c r="CI1802" s="9"/>
      <c r="CJ1802" s="3"/>
      <c r="CL1802" s="3"/>
      <c r="CM1802" s="9"/>
      <c r="CN1802" s="3"/>
      <c r="CP1802" s="3"/>
      <c r="CQ1802" s="9"/>
      <c r="CR1802" s="3"/>
    </row>
    <row r="1803" spans="2:96">
      <c r="B1803" s="3">
        <v>27.78</v>
      </c>
      <c r="C1803" s="9">
        <f t="shared" si="339"/>
        <v>7.7166666666666668</v>
      </c>
      <c r="D1803" s="3">
        <v>20</v>
      </c>
      <c r="G1803" s="3">
        <v>50.003999999999998</v>
      </c>
      <c r="H1803" s="9">
        <f t="shared" si="340"/>
        <v>13.889999999999999</v>
      </c>
      <c r="I1803" s="3">
        <v>260</v>
      </c>
      <c r="L1803" s="3">
        <v>18</v>
      </c>
      <c r="M1803" s="9">
        <f t="shared" si="341"/>
        <v>5</v>
      </c>
      <c r="N1803" s="3">
        <v>20</v>
      </c>
      <c r="AT1803" s="3"/>
      <c r="AU1803" s="9">
        <f t="shared" si="342"/>
        <v>0</v>
      </c>
      <c r="AV1803" s="3"/>
      <c r="AX1803" s="4">
        <v>18.52</v>
      </c>
      <c r="AY1803" s="9">
        <f t="shared" si="338"/>
        <v>5.1444444444444439</v>
      </c>
      <c r="AZ1803" s="4">
        <v>30</v>
      </c>
      <c r="BB1803" s="3"/>
      <c r="BC1803" s="9"/>
      <c r="BD1803" s="3"/>
      <c r="BF1803" s="2"/>
      <c r="BG1803" s="9"/>
      <c r="BH1803" s="2"/>
      <c r="BJ1803" s="4"/>
      <c r="BK1803" s="9"/>
      <c r="BL1803" s="4"/>
      <c r="BN1803" s="2"/>
      <c r="BO1803" s="9"/>
      <c r="BP1803" s="2"/>
      <c r="BR1803" s="4"/>
      <c r="BS1803" s="9"/>
      <c r="BT1803" s="4"/>
      <c r="BV1803" s="3"/>
      <c r="BW1803" s="9"/>
      <c r="BX1803" s="3"/>
      <c r="BZ1803" s="2"/>
      <c r="CA1803" s="9"/>
      <c r="CB1803" s="2"/>
      <c r="CD1803" s="4"/>
      <c r="CE1803" s="9"/>
      <c r="CF1803" s="4"/>
      <c r="CH1803" s="4"/>
      <c r="CI1803" s="9"/>
      <c r="CJ1803" s="4"/>
      <c r="CL1803" s="4"/>
      <c r="CM1803" s="9"/>
      <c r="CN1803" s="4"/>
      <c r="CP1803" s="4"/>
      <c r="CQ1803" s="9"/>
      <c r="CR1803" s="4"/>
    </row>
    <row r="1804" spans="2:96">
      <c r="B1804" s="4">
        <v>35.188000000000002</v>
      </c>
      <c r="C1804" s="9">
        <f t="shared" si="339"/>
        <v>9.7744444444444447</v>
      </c>
      <c r="D1804" s="4">
        <v>350</v>
      </c>
      <c r="G1804" s="4">
        <v>48.152000000000001</v>
      </c>
      <c r="H1804" s="9">
        <f t="shared" si="340"/>
        <v>13.375555555555556</v>
      </c>
      <c r="I1804" s="4">
        <v>260</v>
      </c>
      <c r="L1804" s="4">
        <v>18</v>
      </c>
      <c r="M1804" s="9">
        <f t="shared" si="341"/>
        <v>5</v>
      </c>
      <c r="N1804" s="4">
        <v>30</v>
      </c>
      <c r="AT1804" s="4">
        <v>14.816000000000001</v>
      </c>
      <c r="AU1804" s="9">
        <f t="shared" si="342"/>
        <v>4.1155555555555559</v>
      </c>
      <c r="AV1804" s="4">
        <v>40</v>
      </c>
      <c r="AX1804" s="2"/>
      <c r="AY1804" s="9">
        <f t="shared" si="338"/>
        <v>0</v>
      </c>
      <c r="AZ1804" s="2"/>
      <c r="BB1804" s="4"/>
      <c r="BC1804" s="9"/>
      <c r="BD1804" s="4"/>
      <c r="BF1804" s="4"/>
      <c r="BG1804" s="9"/>
      <c r="BH1804" s="4"/>
      <c r="BJ1804" s="2"/>
      <c r="BK1804" s="9"/>
      <c r="BL1804" s="2"/>
      <c r="BN1804" s="4"/>
      <c r="BO1804" s="9"/>
      <c r="BP1804" s="4"/>
      <c r="BR1804" s="2"/>
      <c r="BS1804" s="9"/>
      <c r="BT1804" s="2"/>
      <c r="BV1804" s="4"/>
      <c r="BW1804" s="9"/>
      <c r="BX1804" s="4"/>
      <c r="BZ1804" s="4"/>
      <c r="CA1804" s="9"/>
      <c r="CB1804" s="4"/>
      <c r="CD1804" s="2"/>
      <c r="CE1804" s="9"/>
      <c r="CF1804" s="2"/>
      <c r="CH1804" s="2"/>
      <c r="CI1804" s="9"/>
      <c r="CJ1804" s="2"/>
      <c r="CL1804" s="2"/>
      <c r="CM1804" s="9"/>
      <c r="CN1804" s="2"/>
      <c r="CP1804" s="2"/>
      <c r="CQ1804" s="9"/>
      <c r="CR1804" s="2"/>
    </row>
    <row r="1805" spans="2:96">
      <c r="B1805" s="3">
        <v>24.076000000000001</v>
      </c>
      <c r="C1805" s="9">
        <f t="shared" si="339"/>
        <v>6.6877777777777778</v>
      </c>
      <c r="D1805" s="3">
        <v>10</v>
      </c>
      <c r="G1805" s="3">
        <v>44.448</v>
      </c>
      <c r="H1805" s="9">
        <f t="shared" si="340"/>
        <v>12.346666666666666</v>
      </c>
      <c r="I1805" s="3">
        <v>260</v>
      </c>
      <c r="L1805" s="3">
        <v>10.8</v>
      </c>
      <c r="M1805" s="9">
        <f t="shared" si="341"/>
        <v>3</v>
      </c>
      <c r="N1805" s="3">
        <v>360</v>
      </c>
      <c r="AT1805" s="2"/>
      <c r="AU1805" s="9">
        <f t="shared" si="342"/>
        <v>0</v>
      </c>
      <c r="AV1805" s="2"/>
      <c r="AX1805" s="3">
        <v>11.112</v>
      </c>
      <c r="AY1805" s="9">
        <f t="shared" si="338"/>
        <v>3.0866666666666664</v>
      </c>
      <c r="AZ1805" s="3">
        <v>20</v>
      </c>
      <c r="BB1805" s="2"/>
      <c r="BC1805" s="9"/>
      <c r="BD1805" s="2"/>
      <c r="BF1805" s="3"/>
      <c r="BG1805" s="9"/>
      <c r="BH1805" s="3"/>
      <c r="BJ1805" s="3"/>
      <c r="BK1805" s="9"/>
      <c r="BL1805" s="3"/>
      <c r="BN1805" s="3"/>
      <c r="BO1805" s="9"/>
      <c r="BP1805" s="3"/>
      <c r="BR1805" s="4"/>
      <c r="BS1805" s="9"/>
      <c r="BT1805" s="4"/>
      <c r="BV1805" s="3"/>
      <c r="BW1805" s="9"/>
      <c r="BX1805" s="3"/>
      <c r="BZ1805" s="3"/>
      <c r="CA1805" s="9"/>
      <c r="CB1805" s="3"/>
      <c r="CD1805" s="4"/>
      <c r="CE1805" s="9"/>
      <c r="CF1805" s="4"/>
      <c r="CH1805" s="4"/>
      <c r="CI1805" s="9"/>
      <c r="CJ1805" s="4"/>
      <c r="CL1805" s="4"/>
      <c r="CM1805" s="9"/>
      <c r="CN1805" s="4"/>
      <c r="CP1805" s="4"/>
      <c r="CQ1805" s="9"/>
      <c r="CR1805" s="4"/>
    </row>
    <row r="1806" spans="2:96">
      <c r="B1806" s="4">
        <v>9.26</v>
      </c>
      <c r="C1806" s="9">
        <f t="shared" si="339"/>
        <v>2.572222222222222</v>
      </c>
      <c r="D1806" s="4">
        <v>20</v>
      </c>
      <c r="G1806" s="4">
        <v>51.856000000000002</v>
      </c>
      <c r="H1806" s="9">
        <f t="shared" si="340"/>
        <v>14.404444444444444</v>
      </c>
      <c r="I1806" s="4">
        <v>250</v>
      </c>
      <c r="L1806" s="4">
        <v>10.8</v>
      </c>
      <c r="M1806" s="9">
        <f t="shared" si="341"/>
        <v>3</v>
      </c>
      <c r="N1806" s="4">
        <v>340</v>
      </c>
      <c r="AT1806" s="4"/>
      <c r="AU1806" s="9">
        <f t="shared" si="342"/>
        <v>0</v>
      </c>
      <c r="AV1806" s="4"/>
      <c r="AX1806" s="4">
        <v>7.4080000000000004</v>
      </c>
      <c r="AY1806" s="9">
        <f t="shared" si="338"/>
        <v>2.0577777777777779</v>
      </c>
      <c r="AZ1806" s="4">
        <v>10</v>
      </c>
      <c r="BB1806" s="3"/>
      <c r="BC1806" s="9"/>
      <c r="BD1806" s="3"/>
      <c r="BF1806" s="4"/>
      <c r="BG1806" s="9"/>
      <c r="BH1806" s="4"/>
      <c r="BJ1806" s="4"/>
      <c r="BK1806" s="9"/>
      <c r="BL1806" s="4"/>
      <c r="BN1806" s="4"/>
      <c r="BO1806" s="9"/>
      <c r="BP1806" s="4"/>
      <c r="BR1806" s="3"/>
      <c r="BS1806" s="9"/>
      <c r="BT1806" s="3"/>
      <c r="BV1806" s="4"/>
      <c r="BW1806" s="9"/>
      <c r="BX1806" s="4"/>
      <c r="BZ1806" s="4"/>
      <c r="CA1806" s="9"/>
      <c r="CB1806" s="4"/>
      <c r="CD1806" s="3"/>
      <c r="CE1806" s="9"/>
      <c r="CF1806" s="3"/>
      <c r="CH1806" s="3"/>
      <c r="CI1806" s="9"/>
      <c r="CJ1806" s="3"/>
      <c r="CL1806" s="3"/>
      <c r="CM1806" s="9"/>
      <c r="CN1806" s="3"/>
      <c r="CP1806" s="3"/>
      <c r="CQ1806" s="9"/>
      <c r="CR1806" s="3"/>
    </row>
    <row r="1807" spans="2:96">
      <c r="B1807" s="2"/>
      <c r="C1807" s="9">
        <f t="shared" si="339"/>
        <v>0</v>
      </c>
      <c r="D1807" s="2"/>
      <c r="G1807" s="2"/>
      <c r="H1807" s="9">
        <f t="shared" si="340"/>
        <v>0</v>
      </c>
      <c r="I1807" s="2"/>
      <c r="L1807" s="2"/>
      <c r="M1807" s="9">
        <f t="shared" si="341"/>
        <v>0</v>
      </c>
      <c r="N1807" s="2"/>
      <c r="AT1807" s="3">
        <v>11.112</v>
      </c>
      <c r="AU1807" s="9">
        <f t="shared" si="342"/>
        <v>3.0866666666666664</v>
      </c>
      <c r="AV1807" s="3">
        <v>50</v>
      </c>
      <c r="AX1807" s="3">
        <v>11.112</v>
      </c>
      <c r="AY1807" s="9">
        <f t="shared" si="338"/>
        <v>3.0866666666666664</v>
      </c>
      <c r="AZ1807" s="3">
        <v>60</v>
      </c>
      <c r="BB1807" s="4"/>
      <c r="BC1807" s="9"/>
      <c r="BD1807" s="4"/>
      <c r="BF1807" s="3"/>
      <c r="BG1807" s="9"/>
      <c r="BH1807" s="3"/>
      <c r="BJ1807" s="3"/>
      <c r="BK1807" s="9"/>
      <c r="BL1807" s="3"/>
      <c r="BN1807" s="3"/>
      <c r="BO1807" s="9"/>
      <c r="BP1807" s="3"/>
      <c r="BR1807" s="4"/>
      <c r="BS1807" s="9"/>
      <c r="BT1807" s="4"/>
      <c r="BV1807" s="3"/>
      <c r="BW1807" s="9"/>
      <c r="BX1807" s="3"/>
      <c r="BZ1807" s="3"/>
      <c r="CA1807" s="9"/>
      <c r="CB1807" s="3"/>
      <c r="CD1807" s="4"/>
      <c r="CE1807" s="9"/>
      <c r="CF1807" s="4"/>
      <c r="CH1807" s="4"/>
      <c r="CI1807" s="9"/>
      <c r="CJ1807" s="4"/>
      <c r="CL1807" s="4"/>
      <c r="CM1807" s="9"/>
      <c r="CN1807" s="4"/>
      <c r="CP1807" s="4"/>
      <c r="CQ1807" s="9"/>
      <c r="CR1807" s="4"/>
    </row>
    <row r="1808" spans="2:96">
      <c r="B1808" s="3">
        <v>9.26</v>
      </c>
      <c r="C1808" s="9">
        <f t="shared" si="339"/>
        <v>2.572222222222222</v>
      </c>
      <c r="D1808" s="3">
        <v>350</v>
      </c>
      <c r="G1808" s="3">
        <v>25.928000000000001</v>
      </c>
      <c r="H1808" s="9">
        <f t="shared" si="340"/>
        <v>7.2022222222222219</v>
      </c>
      <c r="I1808" s="3">
        <v>200</v>
      </c>
      <c r="L1808" s="4"/>
      <c r="M1808" s="9">
        <f t="shared" si="341"/>
        <v>0</v>
      </c>
      <c r="N1808" s="4"/>
      <c r="AT1808" s="4">
        <v>11.112</v>
      </c>
      <c r="AU1808" s="9">
        <f t="shared" si="342"/>
        <v>3.0866666666666664</v>
      </c>
      <c r="AV1808" s="4">
        <v>60</v>
      </c>
      <c r="AX1808" s="4">
        <v>11.112</v>
      </c>
      <c r="AY1808" s="9">
        <f t="shared" si="338"/>
        <v>3.0866666666666664</v>
      </c>
      <c r="AZ1808" s="4">
        <v>70</v>
      </c>
      <c r="BB1808" s="3"/>
      <c r="BC1808" s="9"/>
      <c r="BD1808" s="3"/>
      <c r="BF1808" s="4"/>
      <c r="BG1808" s="9"/>
      <c r="BH1808" s="4"/>
      <c r="BJ1808" s="4"/>
      <c r="BK1808" s="9"/>
      <c r="BL1808" s="4"/>
      <c r="BN1808" s="4"/>
      <c r="BO1808" s="9"/>
      <c r="BP1808" s="4"/>
      <c r="BR1808" s="3"/>
      <c r="BS1808" s="9"/>
      <c r="BT1808" s="3"/>
      <c r="BV1808" s="4"/>
      <c r="BW1808" s="9"/>
      <c r="BX1808" s="4"/>
      <c r="BZ1808" s="4"/>
      <c r="CA1808" s="9"/>
      <c r="CB1808" s="4"/>
      <c r="CD1808" s="3"/>
      <c r="CE1808" s="9"/>
      <c r="CF1808" s="3"/>
      <c r="CH1808" s="3"/>
      <c r="CI1808" s="9"/>
      <c r="CJ1808" s="3"/>
      <c r="CL1808" s="3"/>
      <c r="CM1808" s="9"/>
      <c r="CN1808" s="3"/>
      <c r="CP1808" s="3"/>
      <c r="CQ1808" s="9"/>
      <c r="CR1808" s="3"/>
    </row>
    <row r="1809" spans="2:96">
      <c r="B1809" s="4">
        <v>7.4080000000000004</v>
      </c>
      <c r="C1809" s="9">
        <f t="shared" si="339"/>
        <v>2.0577777777777779</v>
      </c>
      <c r="D1809" s="4">
        <v>50</v>
      </c>
      <c r="G1809" s="4">
        <v>20.372</v>
      </c>
      <c r="H1809" s="9">
        <f t="shared" si="340"/>
        <v>5.6588888888888889</v>
      </c>
      <c r="I1809" s="4">
        <v>130</v>
      </c>
      <c r="L1809" s="3">
        <v>10.8</v>
      </c>
      <c r="M1809" s="9">
        <f t="shared" si="341"/>
        <v>3</v>
      </c>
      <c r="N1809" s="3">
        <v>350</v>
      </c>
      <c r="AT1809" s="3">
        <v>11.112</v>
      </c>
      <c r="AU1809" s="9">
        <f t="shared" si="342"/>
        <v>3.0866666666666664</v>
      </c>
      <c r="AV1809" s="3">
        <v>50</v>
      </c>
      <c r="AX1809" s="3">
        <v>11.112</v>
      </c>
      <c r="AY1809" s="9">
        <f t="shared" si="338"/>
        <v>3.0866666666666664</v>
      </c>
      <c r="AZ1809" s="3">
        <v>100</v>
      </c>
      <c r="BB1809" s="4"/>
      <c r="BC1809" s="9"/>
      <c r="BD1809" s="4"/>
      <c r="BF1809" s="3"/>
      <c r="BG1809" s="9"/>
      <c r="BH1809" s="3"/>
      <c r="BJ1809" s="3"/>
      <c r="BK1809" s="9"/>
      <c r="BL1809" s="3"/>
      <c r="BN1809" s="3"/>
      <c r="BO1809" s="9"/>
      <c r="BP1809" s="3"/>
      <c r="BR1809" s="4"/>
      <c r="BS1809" s="9"/>
      <c r="BT1809" s="4"/>
      <c r="BV1809" s="2"/>
      <c r="BW1809" s="9"/>
      <c r="BX1809" s="2"/>
      <c r="BZ1809" s="3"/>
      <c r="CA1809" s="9"/>
      <c r="CB1809" s="3"/>
      <c r="CD1809" s="4"/>
      <c r="CE1809" s="9"/>
      <c r="CF1809" s="4"/>
      <c r="CH1809" s="4"/>
      <c r="CI1809" s="9"/>
      <c r="CJ1809" s="4"/>
      <c r="CL1809" s="4"/>
      <c r="CM1809" s="9"/>
      <c r="CN1809" s="4"/>
      <c r="CP1809" s="4"/>
      <c r="CQ1809" s="9"/>
      <c r="CR1809" s="4"/>
    </row>
    <row r="1810" spans="2:96">
      <c r="B1810" s="3">
        <v>9.26</v>
      </c>
      <c r="C1810" s="9">
        <f t="shared" si="339"/>
        <v>2.572222222222222</v>
      </c>
      <c r="D1810" s="3">
        <v>90</v>
      </c>
      <c r="G1810" s="3">
        <v>16.667999999999999</v>
      </c>
      <c r="H1810" s="9">
        <f t="shared" si="340"/>
        <v>4.63</v>
      </c>
      <c r="I1810" s="3">
        <v>60</v>
      </c>
      <c r="L1810" s="4">
        <v>10.8</v>
      </c>
      <c r="M1810" s="9">
        <f t="shared" si="341"/>
        <v>3</v>
      </c>
      <c r="N1810" s="4">
        <v>350</v>
      </c>
      <c r="AT1810" s="4">
        <v>11.112</v>
      </c>
      <c r="AU1810" s="9">
        <f t="shared" si="342"/>
        <v>3.0866666666666664</v>
      </c>
      <c r="AV1810" s="4">
        <v>110</v>
      </c>
      <c r="AX1810" s="4">
        <v>14.816000000000001</v>
      </c>
      <c r="AY1810" s="9">
        <f t="shared" si="338"/>
        <v>4.1155555555555559</v>
      </c>
      <c r="AZ1810" s="4">
        <v>100</v>
      </c>
      <c r="BB1810" s="3"/>
      <c r="BC1810" s="9"/>
      <c r="BD1810" s="3"/>
      <c r="BF1810" s="4"/>
      <c r="BG1810" s="9"/>
      <c r="BH1810" s="4"/>
      <c r="BJ1810" s="4"/>
      <c r="BK1810" s="9"/>
      <c r="BL1810" s="4"/>
      <c r="BN1810" s="4"/>
      <c r="BO1810" s="9"/>
      <c r="BP1810" s="4"/>
      <c r="BR1810" s="3"/>
      <c r="BS1810" s="9"/>
      <c r="BT1810" s="3"/>
      <c r="BV1810" s="3"/>
      <c r="BW1810" s="9"/>
      <c r="BX1810" s="3"/>
      <c r="BZ1810" s="4"/>
      <c r="CA1810" s="9"/>
      <c r="CB1810" s="4"/>
      <c r="CD1810" s="3"/>
      <c r="CE1810" s="9"/>
      <c r="CF1810" s="3"/>
      <c r="CH1810" s="3"/>
      <c r="CI1810" s="9"/>
      <c r="CJ1810" s="3"/>
      <c r="CL1810" s="3"/>
      <c r="CM1810" s="9"/>
      <c r="CN1810" s="3"/>
      <c r="CP1810" s="3"/>
      <c r="CQ1810" s="9"/>
      <c r="CR1810" s="3"/>
    </row>
    <row r="1811" spans="2:96">
      <c r="B1811" s="4">
        <v>20.372</v>
      </c>
      <c r="C1811" s="9">
        <f t="shared" si="339"/>
        <v>5.6588888888888889</v>
      </c>
      <c r="D1811" s="4">
        <v>100</v>
      </c>
      <c r="G1811" s="4">
        <v>11.112</v>
      </c>
      <c r="H1811" s="9">
        <f t="shared" si="340"/>
        <v>3.0866666666666664</v>
      </c>
      <c r="I1811" s="4">
        <v>50</v>
      </c>
      <c r="L1811" s="3">
        <v>7.2</v>
      </c>
      <c r="M1811" s="9">
        <f t="shared" si="341"/>
        <v>2</v>
      </c>
      <c r="N1811" s="3">
        <v>330</v>
      </c>
      <c r="AT1811" s="3">
        <v>7.4080000000000004</v>
      </c>
      <c r="AU1811" s="9">
        <f t="shared" si="342"/>
        <v>2.0577777777777779</v>
      </c>
      <c r="AV1811" s="3">
        <v>210</v>
      </c>
      <c r="AX1811" s="3">
        <v>22.224</v>
      </c>
      <c r="AY1811" s="9">
        <f t="shared" si="338"/>
        <v>6.1733333333333329</v>
      </c>
      <c r="AZ1811" s="3">
        <v>90</v>
      </c>
      <c r="BB1811" s="4"/>
      <c r="BC1811" s="9"/>
      <c r="BD1811" s="4"/>
      <c r="BF1811" s="3"/>
      <c r="BG1811" s="9"/>
      <c r="BH1811" s="3"/>
      <c r="BJ1811" s="3"/>
      <c r="BK1811" s="9"/>
      <c r="BL1811" s="3"/>
      <c r="BN1811" s="3"/>
      <c r="BO1811" s="9"/>
      <c r="BP1811" s="3"/>
      <c r="BR1811" s="4"/>
      <c r="BS1811" s="9"/>
      <c r="BT1811" s="4"/>
      <c r="BV1811" s="4"/>
      <c r="BW1811" s="9"/>
      <c r="BX1811" s="4"/>
      <c r="BZ1811" s="3"/>
      <c r="CA1811" s="9"/>
      <c r="CB1811" s="3"/>
      <c r="CD1811" s="4"/>
      <c r="CE1811" s="9"/>
      <c r="CF1811" s="4"/>
      <c r="CH1811" s="4"/>
      <c r="CI1811" s="9"/>
      <c r="CJ1811" s="4"/>
      <c r="CL1811" s="4"/>
      <c r="CM1811" s="9"/>
      <c r="CN1811" s="4"/>
      <c r="CP1811" s="4"/>
      <c r="CQ1811" s="9"/>
      <c r="CR1811" s="4"/>
    </row>
    <row r="1812" spans="2:96">
      <c r="B1812" s="3">
        <v>22.224</v>
      </c>
      <c r="C1812" s="9">
        <f t="shared" si="339"/>
        <v>6.1733333333333329</v>
      </c>
      <c r="D1812" s="3">
        <v>80</v>
      </c>
      <c r="G1812" s="3">
        <v>18.52</v>
      </c>
      <c r="H1812" s="9">
        <f t="shared" si="340"/>
        <v>5.1444444444444439</v>
      </c>
      <c r="I1812" s="3">
        <v>80</v>
      </c>
      <c r="L1812" s="4">
        <v>10.8</v>
      </c>
      <c r="M1812" s="9">
        <f t="shared" si="341"/>
        <v>3</v>
      </c>
      <c r="N1812" s="4">
        <v>40</v>
      </c>
      <c r="AT1812" s="4">
        <v>29.632000000000001</v>
      </c>
      <c r="AU1812" s="9">
        <f t="shared" si="342"/>
        <v>8.2311111111111117</v>
      </c>
      <c r="AV1812" s="4">
        <v>190</v>
      </c>
      <c r="AX1812" s="4">
        <v>18.52</v>
      </c>
      <c r="AY1812" s="9">
        <f t="shared" si="338"/>
        <v>5.1444444444444439</v>
      </c>
      <c r="AZ1812" s="4">
        <v>100</v>
      </c>
      <c r="BB1812" s="3"/>
      <c r="BC1812" s="9"/>
      <c r="BD1812" s="3"/>
      <c r="BF1812" s="4"/>
      <c r="BG1812" s="9"/>
      <c r="BH1812" s="4"/>
      <c r="BJ1812" s="4"/>
      <c r="BK1812" s="9"/>
      <c r="BL1812" s="4"/>
      <c r="BN1812" s="4"/>
      <c r="BO1812" s="9"/>
      <c r="BP1812" s="4"/>
      <c r="BR1812" s="3"/>
      <c r="BS1812" s="9"/>
      <c r="BT1812" s="3"/>
      <c r="BV1812" s="3"/>
      <c r="BW1812" s="9"/>
      <c r="BX1812" s="3"/>
      <c r="BZ1812" s="4"/>
      <c r="CA1812" s="9"/>
      <c r="CB1812" s="4"/>
      <c r="CD1812" s="3"/>
      <c r="CE1812" s="9"/>
      <c r="CF1812" s="3"/>
      <c r="CH1812" s="3"/>
      <c r="CI1812" s="9"/>
      <c r="CJ1812" s="3"/>
      <c r="CL1812" s="3"/>
      <c r="CM1812" s="9"/>
      <c r="CN1812" s="3"/>
      <c r="CP1812" s="3"/>
      <c r="CQ1812" s="9"/>
      <c r="CR1812" s="3"/>
    </row>
    <row r="1813" spans="2:96">
      <c r="B1813" s="4">
        <v>16.667999999999999</v>
      </c>
      <c r="C1813" s="9">
        <f t="shared" si="339"/>
        <v>4.63</v>
      </c>
      <c r="D1813" s="4">
        <v>40</v>
      </c>
      <c r="G1813" s="4">
        <v>14.816000000000001</v>
      </c>
      <c r="H1813" s="9">
        <f t="shared" si="340"/>
        <v>4.1155555555555559</v>
      </c>
      <c r="I1813" s="4">
        <v>350</v>
      </c>
      <c r="L1813" s="3">
        <v>25.2</v>
      </c>
      <c r="M1813" s="9">
        <f t="shared" si="341"/>
        <v>7</v>
      </c>
      <c r="N1813" s="3">
        <v>80</v>
      </c>
      <c r="AT1813" s="3">
        <v>14.816000000000001</v>
      </c>
      <c r="AU1813" s="9">
        <f t="shared" si="342"/>
        <v>4.1155555555555559</v>
      </c>
      <c r="AV1813" s="3">
        <v>60</v>
      </c>
      <c r="AX1813" s="2"/>
      <c r="AY1813" s="9">
        <f t="shared" si="338"/>
        <v>0</v>
      </c>
      <c r="AZ1813" s="2"/>
      <c r="BB1813" s="4"/>
      <c r="BC1813" s="9"/>
      <c r="BD1813" s="4"/>
      <c r="BF1813" s="2"/>
      <c r="BG1813" s="9"/>
      <c r="BH1813" s="2"/>
      <c r="BJ1813" s="2"/>
      <c r="BK1813" s="9"/>
      <c r="BL1813" s="2"/>
      <c r="BN1813" s="2"/>
      <c r="BO1813" s="9"/>
      <c r="BP1813" s="2"/>
      <c r="BR1813" s="4"/>
      <c r="BS1813" s="9"/>
      <c r="BT1813" s="4"/>
      <c r="BV1813" s="4"/>
      <c r="BW1813" s="9"/>
      <c r="BX1813" s="4"/>
      <c r="BZ1813" s="2"/>
      <c r="CA1813" s="9"/>
      <c r="CB1813" s="2"/>
      <c r="CD1813" s="4"/>
      <c r="CE1813" s="9"/>
      <c r="CF1813" s="4"/>
      <c r="CH1813" s="4"/>
      <c r="CI1813" s="9"/>
      <c r="CJ1813" s="4"/>
      <c r="CL1813" s="4"/>
      <c r="CM1813" s="9"/>
      <c r="CN1813" s="4"/>
      <c r="CP1813" s="4"/>
      <c r="CQ1813" s="9"/>
      <c r="CR1813" s="4"/>
    </row>
    <row r="1814" spans="2:96">
      <c r="B1814" s="3">
        <v>18.52</v>
      </c>
      <c r="C1814" s="9">
        <f t="shared" si="339"/>
        <v>5.1444444444444439</v>
      </c>
      <c r="D1814" s="3">
        <v>10</v>
      </c>
      <c r="G1814" s="3">
        <v>12.964</v>
      </c>
      <c r="H1814" s="9">
        <f t="shared" si="340"/>
        <v>3.6011111111111109</v>
      </c>
      <c r="I1814" s="3">
        <v>20</v>
      </c>
      <c r="L1814" s="4">
        <v>21.6</v>
      </c>
      <c r="M1814" s="9">
        <f t="shared" si="341"/>
        <v>6</v>
      </c>
      <c r="N1814" s="4">
        <v>360</v>
      </c>
      <c r="AT1814" s="4">
        <v>11.112</v>
      </c>
      <c r="AU1814" s="9">
        <f t="shared" si="342"/>
        <v>3.0866666666666664</v>
      </c>
      <c r="AV1814" s="4">
        <v>100</v>
      </c>
      <c r="AX1814" s="4"/>
      <c r="AY1814" s="9">
        <f t="shared" si="338"/>
        <v>0</v>
      </c>
      <c r="AZ1814" s="4"/>
      <c r="BB1814" s="2"/>
      <c r="BC1814" s="9"/>
      <c r="BD1814" s="2"/>
      <c r="BF1814" s="3"/>
      <c r="BG1814" s="9"/>
      <c r="BH1814" s="3"/>
      <c r="BJ1814" s="4"/>
      <c r="BK1814" s="9"/>
      <c r="BL1814" s="4"/>
      <c r="BN1814" s="3"/>
      <c r="BO1814" s="9"/>
      <c r="BP1814" s="3"/>
      <c r="BR1814" s="2"/>
      <c r="BS1814" s="9"/>
      <c r="BT1814" s="2"/>
      <c r="BV1814" s="3"/>
      <c r="BW1814" s="9"/>
      <c r="BX1814" s="3"/>
      <c r="BZ1814" s="3"/>
      <c r="CA1814" s="9"/>
      <c r="CB1814" s="3"/>
      <c r="CD1814" s="2"/>
      <c r="CE1814" s="9"/>
      <c r="CF1814" s="2"/>
      <c r="CH1814" s="2"/>
      <c r="CI1814" s="9"/>
      <c r="CJ1814" s="2"/>
      <c r="CL1814" s="2"/>
      <c r="CM1814" s="9"/>
      <c r="CN1814" s="2"/>
      <c r="CP1814" s="2"/>
      <c r="CQ1814" s="9"/>
      <c r="CR1814" s="2"/>
    </row>
    <row r="1815" spans="2:96">
      <c r="B1815" s="4">
        <v>9.26</v>
      </c>
      <c r="C1815" s="9">
        <f t="shared" si="339"/>
        <v>2.572222222222222</v>
      </c>
      <c r="D1815" s="4">
        <v>350</v>
      </c>
      <c r="G1815" s="4">
        <v>9.26</v>
      </c>
      <c r="H1815" s="9">
        <f t="shared" si="340"/>
        <v>2.572222222222222</v>
      </c>
      <c r="I1815" s="4">
        <v>10</v>
      </c>
      <c r="L1815" s="3">
        <v>14.4</v>
      </c>
      <c r="M1815" s="9">
        <f t="shared" si="341"/>
        <v>4</v>
      </c>
      <c r="N1815" s="3">
        <v>340</v>
      </c>
      <c r="AT1815" s="2"/>
      <c r="AU1815" s="9">
        <f t="shared" si="342"/>
        <v>0</v>
      </c>
      <c r="AV1815" s="2"/>
      <c r="AX1815" s="3">
        <v>14.816000000000001</v>
      </c>
      <c r="AY1815" s="9">
        <f t="shared" si="338"/>
        <v>4.1155555555555559</v>
      </c>
      <c r="AZ1815" s="3">
        <v>140</v>
      </c>
      <c r="BB1815" s="4"/>
      <c r="BC1815" s="9"/>
      <c r="BD1815" s="4"/>
      <c r="BF1815" s="4"/>
      <c r="BG1815" s="9"/>
      <c r="BH1815" s="4"/>
      <c r="BJ1815" s="3"/>
      <c r="BK1815" s="9"/>
      <c r="BL1815" s="3"/>
      <c r="BN1815" s="4"/>
      <c r="BO1815" s="9"/>
      <c r="BP1815" s="4"/>
      <c r="BR1815" s="3"/>
      <c r="BS1815" s="9"/>
      <c r="BT1815" s="3"/>
      <c r="BV1815" s="4"/>
      <c r="BW1815" s="9"/>
      <c r="BX1815" s="4"/>
      <c r="BZ1815" s="4"/>
      <c r="CA1815" s="9"/>
      <c r="CB1815" s="4"/>
      <c r="CD1815" s="3"/>
      <c r="CE1815" s="9"/>
      <c r="CF1815" s="3"/>
      <c r="CH1815" s="3"/>
      <c r="CI1815" s="9"/>
      <c r="CJ1815" s="3"/>
      <c r="CL1815" s="3"/>
      <c r="CM1815" s="9"/>
      <c r="CN1815" s="3"/>
      <c r="CP1815" s="3"/>
      <c r="CQ1815" s="9"/>
      <c r="CR1815" s="3"/>
    </row>
    <row r="1816" spans="2:96">
      <c r="B1816" s="2"/>
      <c r="C1816" s="9">
        <f t="shared" si="339"/>
        <v>0</v>
      </c>
      <c r="D1816" s="2"/>
      <c r="G1816" s="2"/>
      <c r="H1816" s="9">
        <f t="shared" si="340"/>
        <v>0</v>
      </c>
      <c r="I1816" s="2"/>
      <c r="L1816" s="4">
        <v>14.4</v>
      </c>
      <c r="M1816" s="9">
        <f t="shared" si="341"/>
        <v>4</v>
      </c>
      <c r="N1816" s="4">
        <v>350</v>
      </c>
      <c r="AT1816" s="3">
        <v>11.112</v>
      </c>
      <c r="AU1816" s="9">
        <f t="shared" si="342"/>
        <v>3.0866666666666664</v>
      </c>
      <c r="AV1816" s="3">
        <v>130</v>
      </c>
      <c r="AX1816" s="4">
        <v>18.52</v>
      </c>
      <c r="AY1816" s="9">
        <f t="shared" si="338"/>
        <v>5.1444444444444439</v>
      </c>
      <c r="AZ1816" s="4">
        <v>180</v>
      </c>
      <c r="BB1816" s="3"/>
      <c r="BC1816" s="9"/>
      <c r="BD1816" s="3"/>
      <c r="BF1816" s="3"/>
      <c r="BG1816" s="9"/>
      <c r="BH1816" s="3"/>
      <c r="BJ1816" s="4"/>
      <c r="BK1816" s="9"/>
      <c r="BL1816" s="4"/>
      <c r="BN1816" s="3"/>
      <c r="BO1816" s="9"/>
      <c r="BP1816" s="3"/>
      <c r="BR1816" s="4"/>
      <c r="BS1816" s="9"/>
      <c r="BT1816" s="4"/>
      <c r="BV1816" s="3"/>
      <c r="BW1816" s="9"/>
      <c r="BX1816" s="3"/>
      <c r="BZ1816" s="3"/>
      <c r="CA1816" s="9"/>
      <c r="CB1816" s="3"/>
      <c r="CD1816" s="4"/>
      <c r="CE1816" s="9"/>
      <c r="CF1816" s="4"/>
      <c r="CH1816" s="4"/>
      <c r="CI1816" s="9"/>
      <c r="CJ1816" s="4"/>
      <c r="CL1816" s="4"/>
      <c r="CM1816" s="9"/>
      <c r="CN1816" s="4"/>
      <c r="CP1816" s="4"/>
      <c r="CQ1816" s="9"/>
      <c r="CR1816" s="4"/>
    </row>
    <row r="1817" spans="2:96">
      <c r="B1817" s="4"/>
      <c r="C1817" s="9">
        <f t="shared" si="339"/>
        <v>0</v>
      </c>
      <c r="D1817" s="4"/>
      <c r="G1817" s="4"/>
      <c r="H1817" s="9">
        <f t="shared" si="340"/>
        <v>0</v>
      </c>
      <c r="I1817" s="4"/>
      <c r="L1817" s="2"/>
      <c r="M1817" s="9">
        <f t="shared" si="341"/>
        <v>0</v>
      </c>
      <c r="N1817" s="2"/>
      <c r="AT1817" s="4">
        <v>3.7040000000000002</v>
      </c>
      <c r="AU1817" s="9">
        <f t="shared" si="342"/>
        <v>1.028888888888889</v>
      </c>
      <c r="AV1817" s="4">
        <v>30</v>
      </c>
      <c r="AX1817" s="3">
        <v>18.52</v>
      </c>
      <c r="AY1817" s="9">
        <f t="shared" si="338"/>
        <v>5.1444444444444439</v>
      </c>
      <c r="AZ1817" s="3">
        <v>170</v>
      </c>
      <c r="BB1817" s="4"/>
      <c r="BC1817" s="9"/>
      <c r="BD1817" s="4"/>
      <c r="BF1817" s="4"/>
      <c r="BG1817" s="9"/>
      <c r="BH1817" s="4"/>
      <c r="BJ1817" s="3"/>
      <c r="BK1817" s="9"/>
      <c r="BL1817" s="3"/>
      <c r="BN1817" s="4"/>
      <c r="BO1817" s="9"/>
      <c r="BP1817" s="4"/>
      <c r="BR1817" s="3"/>
      <c r="BS1817" s="9"/>
      <c r="BT1817" s="3"/>
      <c r="BV1817" s="4"/>
      <c r="BW1817" s="9"/>
      <c r="BX1817" s="4"/>
      <c r="BZ1817" s="4"/>
      <c r="CA1817" s="9"/>
      <c r="CB1817" s="4"/>
      <c r="CD1817" s="3"/>
      <c r="CE1817" s="9"/>
      <c r="CF1817" s="3"/>
      <c r="CH1817" s="3"/>
      <c r="CI1817" s="9"/>
      <c r="CJ1817" s="3"/>
      <c r="CL1817" s="3"/>
      <c r="CM1817" s="9"/>
      <c r="CN1817" s="3"/>
      <c r="CP1817" s="3"/>
      <c r="CQ1817" s="9"/>
      <c r="CR1817" s="3"/>
    </row>
    <row r="1818" spans="2:96">
      <c r="B1818" s="3">
        <v>7.4080000000000004</v>
      </c>
      <c r="C1818" s="9">
        <f t="shared" si="339"/>
        <v>2.0577777777777779</v>
      </c>
      <c r="D1818" s="3">
        <v>350</v>
      </c>
      <c r="G1818" s="3">
        <v>7.4080000000000004</v>
      </c>
      <c r="H1818" s="9">
        <f t="shared" si="340"/>
        <v>2.0577777777777779</v>
      </c>
      <c r="I1818" s="3">
        <v>350</v>
      </c>
      <c r="L1818" s="3">
        <v>7.2</v>
      </c>
      <c r="M1818" s="9">
        <f t="shared" si="341"/>
        <v>2</v>
      </c>
      <c r="N1818" s="3">
        <v>0</v>
      </c>
      <c r="AT1818" s="3">
        <v>7.4080000000000004</v>
      </c>
      <c r="AU1818" s="9">
        <f t="shared" si="342"/>
        <v>2.0577777777777779</v>
      </c>
      <c r="AV1818" s="3">
        <v>70</v>
      </c>
      <c r="AX1818" s="4">
        <v>22.224</v>
      </c>
      <c r="AY1818" s="9">
        <f t="shared" si="338"/>
        <v>6.1733333333333329</v>
      </c>
      <c r="AZ1818" s="4">
        <v>180</v>
      </c>
      <c r="BB1818" s="3"/>
      <c r="BC1818" s="9"/>
      <c r="BD1818" s="3"/>
      <c r="BF1818" s="3"/>
      <c r="BG1818" s="9"/>
      <c r="BH1818" s="3"/>
      <c r="BJ1818" s="4"/>
      <c r="BK1818" s="9"/>
      <c r="BL1818" s="4"/>
      <c r="BN1818" s="3"/>
      <c r="BO1818" s="9"/>
      <c r="BP1818" s="3"/>
      <c r="BR1818" s="4"/>
      <c r="BS1818" s="9"/>
      <c r="BT1818" s="4"/>
      <c r="BV1818" s="2"/>
      <c r="BW1818" s="9"/>
      <c r="BX1818" s="2"/>
      <c r="BZ1818" s="3"/>
      <c r="CA1818" s="9"/>
      <c r="CB1818" s="3"/>
      <c r="CD1818" s="4"/>
      <c r="CE1818" s="9"/>
      <c r="CF1818" s="4"/>
      <c r="CH1818" s="4"/>
      <c r="CI1818" s="9"/>
      <c r="CJ1818" s="4"/>
      <c r="CL1818" s="4"/>
      <c r="CM1818" s="9"/>
      <c r="CN1818" s="4"/>
      <c r="CP1818" s="4"/>
      <c r="CQ1818" s="9"/>
      <c r="CR1818" s="4"/>
    </row>
    <row r="1819" spans="2:96">
      <c r="B1819" s="4">
        <v>12.964</v>
      </c>
      <c r="C1819" s="9">
        <f t="shared" si="339"/>
        <v>3.6011111111111109</v>
      </c>
      <c r="D1819" s="4">
        <v>50</v>
      </c>
      <c r="G1819" s="4">
        <v>12.964</v>
      </c>
      <c r="H1819" s="9">
        <f t="shared" si="340"/>
        <v>3.6011111111111109</v>
      </c>
      <c r="I1819" s="4">
        <v>340</v>
      </c>
      <c r="L1819" s="4">
        <v>7.2</v>
      </c>
      <c r="M1819" s="9">
        <f t="shared" si="341"/>
        <v>2</v>
      </c>
      <c r="N1819" s="4">
        <v>30</v>
      </c>
      <c r="AT1819" s="4">
        <v>7.4080000000000004</v>
      </c>
      <c r="AU1819" s="9">
        <f t="shared" si="342"/>
        <v>2.0577777777777779</v>
      </c>
      <c r="AV1819" s="4">
        <v>170</v>
      </c>
      <c r="AX1819" s="3">
        <v>31.484000000000002</v>
      </c>
      <c r="AY1819" s="9">
        <f t="shared" si="338"/>
        <v>8.7455555555555566</v>
      </c>
      <c r="AZ1819" s="3">
        <v>190</v>
      </c>
      <c r="BB1819" s="4"/>
      <c r="BC1819" s="9"/>
      <c r="BD1819" s="4"/>
      <c r="BF1819" s="4"/>
      <c r="BG1819" s="9"/>
      <c r="BH1819" s="4"/>
      <c r="BJ1819" s="3"/>
      <c r="BK1819" s="9"/>
      <c r="BL1819" s="3"/>
      <c r="BN1819" s="4"/>
      <c r="BO1819" s="9"/>
      <c r="BP1819" s="4"/>
      <c r="BR1819" s="3"/>
      <c r="BS1819" s="9"/>
      <c r="BT1819" s="3"/>
      <c r="BV1819" s="4"/>
      <c r="BW1819" s="9"/>
      <c r="BX1819" s="4"/>
      <c r="BZ1819" s="4"/>
      <c r="CA1819" s="9"/>
      <c r="CB1819" s="4"/>
      <c r="CD1819" s="3"/>
      <c r="CE1819" s="9"/>
      <c r="CF1819" s="3"/>
      <c r="CH1819" s="3"/>
      <c r="CI1819" s="9"/>
      <c r="CJ1819" s="3"/>
      <c r="CL1819" s="3"/>
      <c r="CM1819" s="9"/>
      <c r="CN1819" s="3"/>
      <c r="CP1819" s="3"/>
      <c r="CQ1819" s="9"/>
      <c r="CR1819" s="3"/>
    </row>
    <row r="1820" spans="2:96">
      <c r="B1820" s="3">
        <v>9.26</v>
      </c>
      <c r="C1820" s="9">
        <f t="shared" si="339"/>
        <v>2.572222222222222</v>
      </c>
      <c r="D1820" s="3">
        <v>90</v>
      </c>
      <c r="G1820" s="3">
        <v>12.964</v>
      </c>
      <c r="H1820" s="9">
        <f t="shared" si="340"/>
        <v>3.6011111111111109</v>
      </c>
      <c r="I1820" s="3">
        <v>340</v>
      </c>
      <c r="L1820" s="3">
        <v>7.2</v>
      </c>
      <c r="M1820" s="9">
        <f t="shared" si="341"/>
        <v>2</v>
      </c>
      <c r="N1820" s="3">
        <v>340</v>
      </c>
      <c r="AT1820" s="3">
        <v>14.816000000000001</v>
      </c>
      <c r="AU1820" s="9">
        <f t="shared" si="342"/>
        <v>4.1155555555555559</v>
      </c>
      <c r="AV1820" s="3">
        <v>230</v>
      </c>
      <c r="AX1820" s="4">
        <v>22.224</v>
      </c>
      <c r="AY1820" s="9">
        <f t="shared" si="338"/>
        <v>6.1733333333333329</v>
      </c>
      <c r="AZ1820" s="4">
        <v>180</v>
      </c>
      <c r="BB1820" s="3"/>
      <c r="BC1820" s="9"/>
      <c r="BD1820" s="3"/>
      <c r="BF1820" s="3"/>
      <c r="BG1820" s="9"/>
      <c r="BH1820" s="3"/>
      <c r="BJ1820" s="4"/>
      <c r="BK1820" s="9"/>
      <c r="BL1820" s="4"/>
      <c r="BN1820" s="3"/>
      <c r="BO1820" s="9"/>
      <c r="BP1820" s="3"/>
      <c r="BR1820" s="4"/>
      <c r="BS1820" s="9"/>
      <c r="BT1820" s="4"/>
      <c r="BV1820" s="3"/>
      <c r="BW1820" s="9"/>
      <c r="BX1820" s="3"/>
      <c r="BZ1820" s="3"/>
      <c r="CA1820" s="9"/>
      <c r="CB1820" s="3"/>
      <c r="CD1820" s="4"/>
      <c r="CE1820" s="9"/>
      <c r="CF1820" s="4"/>
      <c r="CH1820" s="4"/>
      <c r="CI1820" s="9"/>
      <c r="CJ1820" s="4"/>
      <c r="CL1820" s="4"/>
      <c r="CM1820" s="9"/>
      <c r="CN1820" s="4"/>
      <c r="CP1820" s="4"/>
      <c r="CQ1820" s="9"/>
      <c r="CR1820" s="4"/>
    </row>
    <row r="1821" spans="2:96">
      <c r="B1821" s="4">
        <v>12.964</v>
      </c>
      <c r="C1821" s="9">
        <f t="shared" si="339"/>
        <v>3.6011111111111109</v>
      </c>
      <c r="D1821" s="4">
        <v>170</v>
      </c>
      <c r="G1821" s="4">
        <v>16.667999999999999</v>
      </c>
      <c r="H1821" s="9">
        <f t="shared" si="340"/>
        <v>4.63</v>
      </c>
      <c r="I1821" s="4">
        <v>350</v>
      </c>
      <c r="L1821" s="4">
        <v>7.2</v>
      </c>
      <c r="M1821" s="9">
        <f t="shared" si="341"/>
        <v>2</v>
      </c>
      <c r="N1821" s="4">
        <v>60</v>
      </c>
      <c r="AT1821" s="4">
        <v>18.52</v>
      </c>
      <c r="AU1821" s="9">
        <f t="shared" si="342"/>
        <v>5.1444444444444439</v>
      </c>
      <c r="AV1821" s="4">
        <v>250</v>
      </c>
      <c r="AX1821" s="3">
        <v>18.52</v>
      </c>
      <c r="AY1821" s="9">
        <f t="shared" si="338"/>
        <v>5.1444444444444439</v>
      </c>
      <c r="AZ1821" s="3">
        <v>230</v>
      </c>
      <c r="BB1821" s="4"/>
      <c r="BC1821" s="9"/>
      <c r="BD1821" s="4"/>
      <c r="BF1821" s="4"/>
      <c r="BG1821" s="9"/>
      <c r="BH1821" s="4"/>
      <c r="BJ1821" s="3"/>
      <c r="BK1821" s="9"/>
      <c r="BL1821" s="3"/>
      <c r="BN1821" s="4"/>
      <c r="BO1821" s="9"/>
      <c r="BP1821" s="4"/>
      <c r="BR1821" s="3"/>
      <c r="BS1821" s="9"/>
      <c r="BT1821" s="3"/>
      <c r="BV1821" s="4"/>
      <c r="BW1821" s="9"/>
      <c r="BX1821" s="4"/>
      <c r="BZ1821" s="4"/>
      <c r="CA1821" s="9"/>
      <c r="CB1821" s="4"/>
      <c r="CD1821" s="3"/>
      <c r="CE1821" s="9"/>
      <c r="CF1821" s="3"/>
      <c r="CH1821" s="3"/>
      <c r="CI1821" s="9"/>
      <c r="CJ1821" s="3"/>
      <c r="CL1821" s="3"/>
      <c r="CM1821" s="9"/>
      <c r="CN1821" s="3"/>
      <c r="CP1821" s="3"/>
      <c r="CQ1821" s="9"/>
      <c r="CR1821" s="3"/>
    </row>
    <row r="1822" spans="2:96">
      <c r="B1822" s="3">
        <v>20.372</v>
      </c>
      <c r="C1822" s="9">
        <f t="shared" si="339"/>
        <v>5.6588888888888889</v>
      </c>
      <c r="D1822" s="3">
        <v>290</v>
      </c>
      <c r="G1822" s="3">
        <v>27.78</v>
      </c>
      <c r="H1822" s="9">
        <f t="shared" si="340"/>
        <v>7.7166666666666668</v>
      </c>
      <c r="I1822" s="3">
        <v>10</v>
      </c>
      <c r="L1822" s="3">
        <v>18</v>
      </c>
      <c r="M1822" s="9">
        <f t="shared" si="341"/>
        <v>5</v>
      </c>
      <c r="N1822" s="3">
        <v>10</v>
      </c>
      <c r="AT1822" s="3">
        <v>14.816000000000001</v>
      </c>
      <c r="AU1822" s="9">
        <f t="shared" si="342"/>
        <v>4.1155555555555559</v>
      </c>
      <c r="AV1822" s="3">
        <v>250</v>
      </c>
      <c r="AX1822" s="4">
        <v>25.928000000000001</v>
      </c>
      <c r="AY1822" s="9">
        <f t="shared" si="338"/>
        <v>7.2022222222222219</v>
      </c>
      <c r="AZ1822" s="4">
        <v>220</v>
      </c>
      <c r="BB1822" s="3"/>
      <c r="BC1822" s="9"/>
      <c r="BD1822" s="3"/>
      <c r="BF1822" s="2"/>
      <c r="BG1822" s="9"/>
      <c r="BH1822" s="2"/>
      <c r="BJ1822" s="4"/>
      <c r="BK1822" s="9"/>
      <c r="BL1822" s="4"/>
      <c r="BN1822" s="2"/>
      <c r="BO1822" s="9"/>
      <c r="BP1822" s="2"/>
      <c r="BR1822" s="4"/>
      <c r="BS1822" s="9"/>
      <c r="BT1822" s="4"/>
      <c r="BV1822" s="3"/>
      <c r="BW1822" s="9"/>
      <c r="BX1822" s="3"/>
      <c r="BZ1822" s="2"/>
      <c r="CA1822" s="9"/>
      <c r="CB1822" s="2"/>
      <c r="CD1822" s="4"/>
      <c r="CE1822" s="9"/>
      <c r="CF1822" s="4"/>
      <c r="CH1822" s="4"/>
      <c r="CI1822" s="9"/>
      <c r="CJ1822" s="4"/>
      <c r="CL1822" s="4"/>
      <c r="CM1822" s="9"/>
      <c r="CN1822" s="4"/>
      <c r="CP1822" s="4"/>
      <c r="CQ1822" s="9"/>
      <c r="CR1822" s="4"/>
    </row>
    <row r="1823" spans="2:96">
      <c r="B1823" s="4">
        <v>20.372</v>
      </c>
      <c r="C1823" s="9">
        <f t="shared" si="339"/>
        <v>5.6588888888888889</v>
      </c>
      <c r="D1823" s="4">
        <v>330</v>
      </c>
      <c r="G1823" s="4">
        <v>24.076000000000001</v>
      </c>
      <c r="H1823" s="9">
        <f t="shared" si="340"/>
        <v>6.6877777777777778</v>
      </c>
      <c r="I1823" s="4">
        <v>360</v>
      </c>
      <c r="L1823" s="4">
        <v>21.6</v>
      </c>
      <c r="M1823" s="9">
        <f t="shared" si="341"/>
        <v>6</v>
      </c>
      <c r="N1823" s="4">
        <v>40</v>
      </c>
      <c r="AT1823" s="4">
        <v>7.4080000000000004</v>
      </c>
      <c r="AU1823" s="9">
        <f t="shared" si="342"/>
        <v>2.0577777777777779</v>
      </c>
      <c r="AV1823" s="4">
        <v>270</v>
      </c>
      <c r="AX1823" s="2"/>
      <c r="AY1823" s="9">
        <f t="shared" si="338"/>
        <v>0</v>
      </c>
      <c r="AZ1823" s="2"/>
      <c r="BB1823" s="4"/>
      <c r="BC1823" s="9"/>
      <c r="BD1823" s="4"/>
      <c r="BF1823" s="4"/>
      <c r="BG1823" s="9"/>
      <c r="BH1823" s="4"/>
      <c r="BJ1823" s="2"/>
      <c r="BK1823" s="9"/>
      <c r="BL1823" s="2"/>
      <c r="BN1823" s="4"/>
      <c r="BO1823" s="9"/>
      <c r="BP1823" s="4"/>
      <c r="BR1823" s="2"/>
      <c r="BS1823" s="9"/>
      <c r="BT1823" s="2"/>
      <c r="BV1823" s="4"/>
      <c r="BW1823" s="9"/>
      <c r="BX1823" s="4"/>
      <c r="BZ1823" s="4"/>
      <c r="CA1823" s="9"/>
      <c r="CB1823" s="4"/>
      <c r="CD1823" s="2"/>
      <c r="CE1823" s="9"/>
      <c r="CF1823" s="2"/>
      <c r="CH1823" s="2"/>
      <c r="CI1823" s="9"/>
      <c r="CJ1823" s="2"/>
      <c r="CL1823" s="2"/>
      <c r="CM1823" s="9"/>
      <c r="CN1823" s="2"/>
      <c r="CP1823" s="2"/>
      <c r="CQ1823" s="9"/>
      <c r="CR1823" s="2"/>
    </row>
    <row r="1824" spans="2:96">
      <c r="B1824" s="3">
        <v>20.372</v>
      </c>
      <c r="C1824" s="9">
        <f t="shared" si="339"/>
        <v>5.6588888888888889</v>
      </c>
      <c r="D1824" s="3">
        <v>300</v>
      </c>
      <c r="G1824" s="3">
        <v>18.52</v>
      </c>
      <c r="H1824" s="9">
        <f t="shared" si="340"/>
        <v>5.1444444444444439</v>
      </c>
      <c r="I1824" s="3">
        <v>20</v>
      </c>
      <c r="L1824" s="3">
        <v>10.8</v>
      </c>
      <c r="M1824" s="9">
        <f t="shared" si="341"/>
        <v>3</v>
      </c>
      <c r="N1824" s="3">
        <v>40</v>
      </c>
      <c r="AT1824" s="2"/>
      <c r="AU1824" s="9">
        <f t="shared" si="342"/>
        <v>0</v>
      </c>
      <c r="AV1824" s="2"/>
      <c r="AX1824" s="3">
        <v>22.224</v>
      </c>
      <c r="AY1824" s="9">
        <f t="shared" si="338"/>
        <v>6.1733333333333329</v>
      </c>
      <c r="AZ1824" s="3">
        <v>200</v>
      </c>
      <c r="BB1824" s="2"/>
      <c r="BC1824" s="9"/>
      <c r="BD1824" s="2"/>
      <c r="BF1824" s="3"/>
      <c r="BG1824" s="9"/>
      <c r="BH1824" s="3"/>
      <c r="BJ1824" s="3"/>
      <c r="BK1824" s="9"/>
      <c r="BL1824" s="3"/>
      <c r="BN1824" s="3"/>
      <c r="BO1824" s="9"/>
      <c r="BP1824" s="3"/>
      <c r="BR1824" s="4"/>
      <c r="BS1824" s="9"/>
      <c r="BT1824" s="4"/>
      <c r="BV1824" s="3"/>
      <c r="BW1824" s="9"/>
      <c r="BX1824" s="3"/>
      <c r="BZ1824" s="3"/>
      <c r="CA1824" s="9"/>
      <c r="CB1824" s="3"/>
      <c r="CD1824" s="4"/>
      <c r="CE1824" s="9"/>
      <c r="CF1824" s="4"/>
      <c r="CH1824" s="4"/>
      <c r="CI1824" s="9"/>
      <c r="CJ1824" s="4"/>
      <c r="CL1824" s="4"/>
      <c r="CM1824" s="9"/>
      <c r="CN1824" s="4"/>
      <c r="CP1824" s="4"/>
      <c r="CQ1824" s="9"/>
      <c r="CR1824" s="4"/>
    </row>
    <row r="1825" spans="2:96">
      <c r="B1825" s="4">
        <v>3.7040000000000002</v>
      </c>
      <c r="C1825" s="9">
        <f t="shared" si="339"/>
        <v>1.028888888888889</v>
      </c>
      <c r="D1825" s="4">
        <v>0</v>
      </c>
      <c r="G1825" s="4">
        <v>7.4080000000000004</v>
      </c>
      <c r="H1825" s="9">
        <f t="shared" si="340"/>
        <v>2.0577777777777779</v>
      </c>
      <c r="I1825" s="4">
        <v>340</v>
      </c>
      <c r="L1825" s="4">
        <v>28.8</v>
      </c>
      <c r="M1825" s="9">
        <f t="shared" si="341"/>
        <v>8</v>
      </c>
      <c r="N1825" s="4">
        <v>50</v>
      </c>
      <c r="AT1825" s="4"/>
      <c r="AU1825" s="9">
        <f t="shared" si="342"/>
        <v>0</v>
      </c>
      <c r="AV1825" s="4"/>
      <c r="AX1825" s="4">
        <v>25.928000000000001</v>
      </c>
      <c r="AY1825" s="9">
        <f t="shared" si="338"/>
        <v>7.2022222222222219</v>
      </c>
      <c r="AZ1825" s="4">
        <v>230</v>
      </c>
      <c r="BB1825" s="3"/>
      <c r="BC1825" s="9"/>
      <c r="BD1825" s="3"/>
      <c r="BF1825" s="4"/>
      <c r="BG1825" s="9"/>
      <c r="BH1825" s="4"/>
      <c r="BJ1825" s="4"/>
      <c r="BK1825" s="9"/>
      <c r="BL1825" s="4"/>
      <c r="BN1825" s="4"/>
      <c r="BO1825" s="9"/>
      <c r="BP1825" s="4"/>
      <c r="BR1825" s="3"/>
      <c r="BS1825" s="9"/>
      <c r="BT1825" s="3"/>
      <c r="BV1825" s="4"/>
      <c r="BW1825" s="9"/>
      <c r="BX1825" s="4"/>
      <c r="BZ1825" s="4"/>
      <c r="CA1825" s="9"/>
      <c r="CB1825" s="4"/>
      <c r="CD1825" s="3"/>
      <c r="CE1825" s="9"/>
      <c r="CF1825" s="3"/>
      <c r="CH1825" s="3"/>
      <c r="CI1825" s="9"/>
      <c r="CJ1825" s="3"/>
      <c r="CL1825" s="3"/>
      <c r="CM1825" s="9"/>
      <c r="CN1825" s="3"/>
      <c r="CP1825" s="3"/>
      <c r="CQ1825" s="9"/>
      <c r="CR1825" s="3"/>
    </row>
    <row r="1826" spans="2:96">
      <c r="B1826" s="2"/>
      <c r="C1826" s="9">
        <f t="shared" si="339"/>
        <v>0</v>
      </c>
      <c r="D1826" s="2"/>
      <c r="G1826" s="2"/>
      <c r="H1826" s="9">
        <f t="shared" si="340"/>
        <v>0</v>
      </c>
      <c r="I1826" s="2"/>
      <c r="L1826" s="2"/>
      <c r="M1826" s="9">
        <f t="shared" si="341"/>
        <v>0</v>
      </c>
      <c r="N1826" s="2"/>
      <c r="AT1826" s="3">
        <v>7.4080000000000004</v>
      </c>
      <c r="AU1826" s="9">
        <f t="shared" si="342"/>
        <v>2.0577777777777779</v>
      </c>
      <c r="AV1826" s="3">
        <v>260</v>
      </c>
      <c r="AX1826" s="3">
        <v>14.816000000000001</v>
      </c>
      <c r="AY1826" s="9">
        <f t="shared" si="338"/>
        <v>4.1155555555555559</v>
      </c>
      <c r="AZ1826" s="3">
        <v>200</v>
      </c>
      <c r="BB1826" s="4"/>
      <c r="BC1826" s="9"/>
      <c r="BD1826" s="4"/>
      <c r="BF1826" s="3"/>
      <c r="BG1826" s="9"/>
      <c r="BH1826" s="3"/>
      <c r="BJ1826" s="3"/>
      <c r="BK1826" s="9"/>
      <c r="BL1826" s="3"/>
      <c r="BN1826" s="3"/>
      <c r="BO1826" s="9"/>
      <c r="BP1826" s="3"/>
      <c r="BR1826" s="4"/>
      <c r="BS1826" s="9"/>
      <c r="BT1826" s="4"/>
      <c r="BV1826" s="3"/>
      <c r="BW1826" s="9"/>
      <c r="BX1826" s="3"/>
      <c r="BZ1826" s="3"/>
      <c r="CA1826" s="9"/>
      <c r="CB1826" s="3"/>
      <c r="CD1826" s="4"/>
      <c r="CE1826" s="9"/>
      <c r="CF1826" s="4"/>
      <c r="CH1826" s="4"/>
      <c r="CI1826" s="9"/>
      <c r="CJ1826" s="4"/>
      <c r="CL1826" s="4"/>
      <c r="CM1826" s="9"/>
      <c r="CN1826" s="4"/>
      <c r="CP1826" s="4"/>
      <c r="CQ1826" s="9"/>
      <c r="CR1826" s="4"/>
    </row>
    <row r="1827" spans="2:96">
      <c r="B1827" s="3">
        <v>9.26</v>
      </c>
      <c r="C1827" s="9">
        <f t="shared" si="339"/>
        <v>2.572222222222222</v>
      </c>
      <c r="D1827" s="3">
        <v>110</v>
      </c>
      <c r="G1827" s="3">
        <v>12.964</v>
      </c>
      <c r="H1827" s="9">
        <f t="shared" si="340"/>
        <v>3.6011111111111109</v>
      </c>
      <c r="I1827" s="3">
        <v>330</v>
      </c>
      <c r="L1827" s="4"/>
      <c r="M1827" s="9">
        <f t="shared" si="341"/>
        <v>0</v>
      </c>
      <c r="N1827" s="4"/>
      <c r="AT1827" s="4">
        <v>3.7040000000000002</v>
      </c>
      <c r="AU1827" s="9">
        <f t="shared" si="342"/>
        <v>1.028888888888889</v>
      </c>
      <c r="AV1827" s="4">
        <v>240</v>
      </c>
      <c r="AX1827" s="4">
        <v>18.52</v>
      </c>
      <c r="AY1827" s="9">
        <f t="shared" si="338"/>
        <v>5.1444444444444439</v>
      </c>
      <c r="AZ1827" s="4">
        <v>180</v>
      </c>
      <c r="BB1827" s="3"/>
      <c r="BC1827" s="9"/>
      <c r="BD1827" s="3"/>
      <c r="BF1827" s="4"/>
      <c r="BG1827" s="9"/>
      <c r="BH1827" s="4"/>
      <c r="BJ1827" s="4"/>
      <c r="BK1827" s="9"/>
      <c r="BL1827" s="4"/>
      <c r="BN1827" s="4"/>
      <c r="BO1827" s="9"/>
      <c r="BP1827" s="4"/>
      <c r="BR1827" s="3"/>
      <c r="BS1827" s="9"/>
      <c r="BT1827" s="3"/>
      <c r="BV1827" s="4"/>
      <c r="BW1827" s="9"/>
      <c r="BX1827" s="4"/>
      <c r="BZ1827" s="4"/>
      <c r="CA1827" s="9"/>
      <c r="CB1827" s="4"/>
      <c r="CD1827" s="3"/>
      <c r="CE1827" s="9"/>
      <c r="CF1827" s="3"/>
      <c r="CH1827" s="3"/>
      <c r="CI1827" s="9"/>
      <c r="CJ1827" s="3"/>
      <c r="CL1827" s="3"/>
      <c r="CM1827" s="9"/>
      <c r="CN1827" s="3"/>
      <c r="CP1827" s="3"/>
      <c r="CQ1827" s="9"/>
      <c r="CR1827" s="3"/>
    </row>
    <row r="1828" spans="2:96">
      <c r="B1828" s="4">
        <v>3.7040000000000002</v>
      </c>
      <c r="C1828" s="9">
        <f t="shared" si="339"/>
        <v>1.028888888888889</v>
      </c>
      <c r="D1828" s="4">
        <v>0</v>
      </c>
      <c r="G1828" s="4">
        <v>7.4080000000000004</v>
      </c>
      <c r="H1828" s="9">
        <f t="shared" si="340"/>
        <v>2.0577777777777779</v>
      </c>
      <c r="I1828" s="4">
        <v>340</v>
      </c>
      <c r="L1828" s="3">
        <v>10.8</v>
      </c>
      <c r="M1828" s="9">
        <f t="shared" si="341"/>
        <v>3</v>
      </c>
      <c r="N1828" s="3">
        <v>360</v>
      </c>
      <c r="AT1828" s="3">
        <v>18.52</v>
      </c>
      <c r="AU1828" s="9">
        <f t="shared" si="342"/>
        <v>5.1444444444444439</v>
      </c>
      <c r="AV1828" s="3">
        <v>230</v>
      </c>
      <c r="AX1828" s="3">
        <v>22.224</v>
      </c>
      <c r="AY1828" s="9">
        <f t="shared" ref="AY1828:AY1891" si="343">AX1828/3.6</f>
        <v>6.1733333333333329</v>
      </c>
      <c r="AZ1828" s="3">
        <v>200</v>
      </c>
      <c r="BB1828" s="4"/>
      <c r="BC1828" s="9"/>
      <c r="BD1828" s="4"/>
      <c r="BF1828" s="3"/>
      <c r="BG1828" s="9"/>
      <c r="BH1828" s="3"/>
      <c r="BJ1828" s="3"/>
      <c r="BK1828" s="9"/>
      <c r="BL1828" s="3"/>
      <c r="BN1828" s="3"/>
      <c r="BO1828" s="9"/>
      <c r="BP1828" s="3"/>
      <c r="BR1828" s="4"/>
      <c r="BS1828" s="9"/>
      <c r="BT1828" s="4"/>
      <c r="BV1828" s="2"/>
      <c r="BW1828" s="9"/>
      <c r="BX1828" s="2"/>
      <c r="BZ1828" s="3"/>
      <c r="CA1828" s="9"/>
      <c r="CB1828" s="3"/>
      <c r="CD1828" s="4"/>
      <c r="CE1828" s="9"/>
      <c r="CF1828" s="4"/>
      <c r="CH1828" s="4"/>
      <c r="CI1828" s="9"/>
      <c r="CJ1828" s="4"/>
      <c r="CL1828" s="4"/>
      <c r="CM1828" s="9"/>
      <c r="CN1828" s="4"/>
      <c r="CP1828" s="4"/>
      <c r="CQ1828" s="9"/>
      <c r="CR1828" s="4"/>
    </row>
    <row r="1829" spans="2:96">
      <c r="B1829" s="3">
        <v>9.26</v>
      </c>
      <c r="C1829" s="9">
        <f t="shared" si="339"/>
        <v>2.572222222222222</v>
      </c>
      <c r="D1829" s="3">
        <v>110</v>
      </c>
      <c r="G1829" s="3">
        <v>5.556</v>
      </c>
      <c r="H1829" s="9">
        <f t="shared" si="340"/>
        <v>1.5433333333333332</v>
      </c>
      <c r="I1829" s="3">
        <v>330</v>
      </c>
      <c r="L1829" s="4">
        <v>3.6</v>
      </c>
      <c r="M1829" s="9">
        <f t="shared" si="341"/>
        <v>1</v>
      </c>
      <c r="N1829" s="4">
        <v>340</v>
      </c>
      <c r="AT1829" s="4">
        <v>3.7040000000000002</v>
      </c>
      <c r="AU1829" s="9">
        <f t="shared" si="342"/>
        <v>1.028888888888889</v>
      </c>
      <c r="AV1829" s="4">
        <v>180</v>
      </c>
      <c r="AX1829" s="4">
        <v>22.224</v>
      </c>
      <c r="AY1829" s="9">
        <f t="shared" si="343"/>
        <v>6.1733333333333329</v>
      </c>
      <c r="AZ1829" s="4">
        <v>220</v>
      </c>
      <c r="BB1829" s="3"/>
      <c r="BC1829" s="9"/>
      <c r="BD1829" s="3"/>
      <c r="BF1829" s="4"/>
      <c r="BG1829" s="9"/>
      <c r="BH1829" s="4"/>
      <c r="BJ1829" s="4"/>
      <c r="BK1829" s="9"/>
      <c r="BL1829" s="4"/>
      <c r="BN1829" s="4"/>
      <c r="BO1829" s="9"/>
      <c r="BP1829" s="4"/>
      <c r="BR1829" s="3"/>
      <c r="BS1829" s="9"/>
      <c r="BT1829" s="3"/>
      <c r="BV1829" s="3"/>
      <c r="BW1829" s="9"/>
      <c r="BX1829" s="3"/>
      <c r="BZ1829" s="4"/>
      <c r="CA1829" s="9"/>
      <c r="CB1829" s="4"/>
      <c r="CD1829" s="3"/>
      <c r="CE1829" s="9"/>
      <c r="CF1829" s="3"/>
      <c r="CH1829" s="3"/>
      <c r="CI1829" s="9"/>
      <c r="CJ1829" s="3"/>
      <c r="CL1829" s="3"/>
      <c r="CM1829" s="9"/>
      <c r="CN1829" s="3"/>
      <c r="CP1829" s="3"/>
      <c r="CQ1829" s="9"/>
      <c r="CR1829" s="3"/>
    </row>
    <row r="1830" spans="2:96">
      <c r="B1830" s="4">
        <v>16.667999999999999</v>
      </c>
      <c r="C1830" s="9">
        <f t="shared" si="339"/>
        <v>4.63</v>
      </c>
      <c r="D1830" s="4">
        <v>160</v>
      </c>
      <c r="G1830" s="4">
        <v>11.112</v>
      </c>
      <c r="H1830" s="9">
        <f t="shared" si="340"/>
        <v>3.0866666666666664</v>
      </c>
      <c r="I1830" s="4">
        <v>10</v>
      </c>
      <c r="L1830" s="3">
        <v>10.8</v>
      </c>
      <c r="M1830" s="9">
        <f t="shared" si="341"/>
        <v>3</v>
      </c>
      <c r="N1830" s="3">
        <v>30</v>
      </c>
      <c r="AT1830" s="3">
        <v>7.4080000000000004</v>
      </c>
      <c r="AU1830" s="9">
        <f t="shared" si="342"/>
        <v>2.0577777777777779</v>
      </c>
      <c r="AV1830" s="3">
        <v>150</v>
      </c>
      <c r="AX1830" s="3">
        <v>18.52</v>
      </c>
      <c r="AY1830" s="9">
        <f t="shared" si="343"/>
        <v>5.1444444444444439</v>
      </c>
      <c r="AZ1830" s="3">
        <v>210</v>
      </c>
      <c r="BB1830" s="4"/>
      <c r="BC1830" s="9"/>
      <c r="BD1830" s="4"/>
      <c r="BF1830" s="3"/>
      <c r="BG1830" s="9"/>
      <c r="BH1830" s="3"/>
      <c r="BJ1830" s="3"/>
      <c r="BK1830" s="9"/>
      <c r="BL1830" s="3"/>
      <c r="BN1830" s="3"/>
      <c r="BO1830" s="9"/>
      <c r="BP1830" s="3"/>
      <c r="BR1830" s="4"/>
      <c r="BS1830" s="9"/>
      <c r="BT1830" s="4"/>
      <c r="BV1830" s="4"/>
      <c r="BW1830" s="9"/>
      <c r="BX1830" s="4"/>
      <c r="BZ1830" s="3"/>
      <c r="CA1830" s="9"/>
      <c r="CB1830" s="3"/>
      <c r="CD1830" s="4"/>
      <c r="CE1830" s="9"/>
      <c r="CF1830" s="4"/>
      <c r="CH1830" s="4"/>
      <c r="CI1830" s="9"/>
      <c r="CJ1830" s="4"/>
      <c r="CL1830" s="4"/>
      <c r="CM1830" s="9"/>
      <c r="CN1830" s="4"/>
      <c r="CP1830" s="4"/>
      <c r="CQ1830" s="9"/>
      <c r="CR1830" s="4"/>
    </row>
    <row r="1831" spans="2:96">
      <c r="B1831" s="3">
        <v>27.78</v>
      </c>
      <c r="C1831" s="9">
        <f t="shared" si="339"/>
        <v>7.7166666666666668</v>
      </c>
      <c r="D1831" s="3">
        <v>230</v>
      </c>
      <c r="G1831" s="3">
        <v>27.78</v>
      </c>
      <c r="H1831" s="9">
        <f t="shared" si="340"/>
        <v>7.7166666666666668</v>
      </c>
      <c r="I1831" s="3">
        <v>40</v>
      </c>
      <c r="L1831" s="4">
        <v>18</v>
      </c>
      <c r="M1831" s="9">
        <f t="shared" si="341"/>
        <v>5</v>
      </c>
      <c r="N1831" s="4">
        <v>60</v>
      </c>
      <c r="AT1831" s="4">
        <v>7.4080000000000004</v>
      </c>
      <c r="AU1831" s="9">
        <f t="shared" si="342"/>
        <v>2.0577777777777779</v>
      </c>
      <c r="AV1831" s="4">
        <v>300</v>
      </c>
      <c r="AX1831" s="4">
        <v>11.112</v>
      </c>
      <c r="AY1831" s="9">
        <f t="shared" si="343"/>
        <v>3.0866666666666664</v>
      </c>
      <c r="AZ1831" s="4">
        <v>170</v>
      </c>
      <c r="BB1831" s="3"/>
      <c r="BC1831" s="9"/>
      <c r="BD1831" s="3"/>
      <c r="BF1831" s="4"/>
      <c r="BG1831" s="9"/>
      <c r="BH1831" s="4"/>
      <c r="BJ1831" s="4"/>
      <c r="BK1831" s="9"/>
      <c r="BL1831" s="4"/>
      <c r="BN1831" s="4"/>
      <c r="BO1831" s="9"/>
      <c r="BP1831" s="4"/>
      <c r="BR1831" s="3"/>
      <c r="BS1831" s="9"/>
      <c r="BT1831" s="3"/>
      <c r="BV1831" s="3"/>
      <c r="BW1831" s="9"/>
      <c r="BX1831" s="3"/>
      <c r="BZ1831" s="4"/>
      <c r="CA1831" s="9"/>
      <c r="CB1831" s="4"/>
      <c r="CD1831" s="3"/>
      <c r="CE1831" s="9"/>
      <c r="CF1831" s="3"/>
      <c r="CH1831" s="3"/>
      <c r="CI1831" s="9"/>
      <c r="CJ1831" s="3"/>
      <c r="CL1831" s="3"/>
      <c r="CM1831" s="9"/>
      <c r="CN1831" s="3"/>
      <c r="CP1831" s="3"/>
      <c r="CQ1831" s="9"/>
      <c r="CR1831" s="3"/>
    </row>
    <row r="1832" spans="2:96">
      <c r="B1832" s="4">
        <v>33.335999999999999</v>
      </c>
      <c r="C1832" s="9">
        <f t="shared" si="339"/>
        <v>9.26</v>
      </c>
      <c r="D1832" s="4">
        <v>230</v>
      </c>
      <c r="G1832" s="4">
        <v>29.632000000000001</v>
      </c>
      <c r="H1832" s="9">
        <f t="shared" si="340"/>
        <v>8.2311111111111117</v>
      </c>
      <c r="I1832" s="4">
        <v>20</v>
      </c>
      <c r="L1832" s="3">
        <v>25.2</v>
      </c>
      <c r="M1832" s="9">
        <f t="shared" si="341"/>
        <v>7</v>
      </c>
      <c r="N1832" s="3">
        <v>80</v>
      </c>
      <c r="AT1832" s="3">
        <v>11.112</v>
      </c>
      <c r="AU1832" s="9">
        <f t="shared" si="342"/>
        <v>3.0866666666666664</v>
      </c>
      <c r="AV1832" s="3">
        <v>330</v>
      </c>
      <c r="AX1832" s="2"/>
      <c r="AY1832" s="9">
        <f t="shared" si="343"/>
        <v>0</v>
      </c>
      <c r="AZ1832" s="2"/>
      <c r="BB1832" s="4"/>
      <c r="BC1832" s="9"/>
      <c r="BD1832" s="4"/>
      <c r="BF1832" s="2"/>
      <c r="BG1832" s="9"/>
      <c r="BH1832" s="2"/>
      <c r="BJ1832" s="2"/>
      <c r="BK1832" s="9"/>
      <c r="BL1832" s="2"/>
      <c r="BN1832" s="2"/>
      <c r="BO1832" s="9"/>
      <c r="BP1832" s="2"/>
      <c r="BR1832" s="4"/>
      <c r="BS1832" s="9"/>
      <c r="BT1832" s="4"/>
      <c r="BV1832" s="4"/>
      <c r="BW1832" s="9"/>
      <c r="BX1832" s="4"/>
      <c r="BZ1832" s="2"/>
      <c r="CA1832" s="9"/>
      <c r="CB1832" s="2"/>
      <c r="CD1832" s="4"/>
      <c r="CE1832" s="9"/>
      <c r="CF1832" s="4"/>
      <c r="CH1832" s="4"/>
      <c r="CI1832" s="9"/>
      <c r="CJ1832" s="4"/>
      <c r="CL1832" s="4"/>
      <c r="CM1832" s="9"/>
      <c r="CN1832" s="4"/>
      <c r="CP1832" s="4"/>
      <c r="CQ1832" s="9"/>
      <c r="CR1832" s="4"/>
    </row>
    <row r="1833" spans="2:96">
      <c r="B1833" s="3">
        <v>27.78</v>
      </c>
      <c r="C1833" s="9">
        <f t="shared" si="339"/>
        <v>7.7166666666666668</v>
      </c>
      <c r="D1833" s="3">
        <v>260</v>
      </c>
      <c r="G1833" s="3">
        <v>22.224</v>
      </c>
      <c r="H1833" s="9">
        <f t="shared" si="340"/>
        <v>6.1733333333333329</v>
      </c>
      <c r="I1833" s="3">
        <v>10</v>
      </c>
      <c r="L1833" s="4">
        <v>32.4</v>
      </c>
      <c r="M1833" s="9">
        <f t="shared" si="341"/>
        <v>9</v>
      </c>
      <c r="N1833" s="4">
        <v>70</v>
      </c>
      <c r="AT1833" s="4">
        <v>14.816000000000001</v>
      </c>
      <c r="AU1833" s="9">
        <f t="shared" si="342"/>
        <v>4.1155555555555559</v>
      </c>
      <c r="AV1833" s="4">
        <v>20</v>
      </c>
      <c r="AX1833" s="4"/>
      <c r="AY1833" s="9">
        <f t="shared" si="343"/>
        <v>0</v>
      </c>
      <c r="AZ1833" s="4"/>
      <c r="BB1833" s="2"/>
      <c r="BC1833" s="9"/>
      <c r="BD1833" s="2"/>
      <c r="BF1833" s="3"/>
      <c r="BG1833" s="9"/>
      <c r="BH1833" s="3"/>
      <c r="BJ1833" s="4"/>
      <c r="BK1833" s="9"/>
      <c r="BL1833" s="4"/>
      <c r="BN1833" s="3"/>
      <c r="BO1833" s="9"/>
      <c r="BP1833" s="3"/>
      <c r="BR1833" s="2"/>
      <c r="BS1833" s="9"/>
      <c r="BT1833" s="2"/>
      <c r="BV1833" s="3"/>
      <c r="BW1833" s="9"/>
      <c r="BX1833" s="3"/>
      <c r="BZ1833" s="3"/>
      <c r="CA1833" s="9"/>
      <c r="CB1833" s="3"/>
      <c r="CD1833" s="2"/>
      <c r="CE1833" s="9"/>
      <c r="CF1833" s="2"/>
      <c r="CH1833" s="2"/>
      <c r="CI1833" s="9"/>
      <c r="CJ1833" s="2"/>
      <c r="CL1833" s="2"/>
      <c r="CM1833" s="9"/>
      <c r="CN1833" s="2"/>
      <c r="CP1833" s="2"/>
      <c r="CQ1833" s="9"/>
      <c r="CR1833" s="2"/>
    </row>
    <row r="1834" spans="2:96">
      <c r="B1834" s="4">
        <v>14.816000000000001</v>
      </c>
      <c r="C1834" s="9">
        <f t="shared" si="339"/>
        <v>4.1155555555555559</v>
      </c>
      <c r="D1834" s="4">
        <v>280</v>
      </c>
      <c r="G1834" s="4">
        <v>16.667999999999999</v>
      </c>
      <c r="H1834" s="9">
        <f t="shared" si="340"/>
        <v>4.63</v>
      </c>
      <c r="I1834" s="4">
        <v>10</v>
      </c>
      <c r="L1834" s="3">
        <v>14.4</v>
      </c>
      <c r="M1834" s="9">
        <f t="shared" si="341"/>
        <v>4</v>
      </c>
      <c r="N1834" s="3">
        <v>50</v>
      </c>
      <c r="AT1834" s="2"/>
      <c r="AU1834" s="9">
        <f t="shared" si="342"/>
        <v>0</v>
      </c>
      <c r="AV1834" s="2"/>
      <c r="AX1834" s="3">
        <v>22.224</v>
      </c>
      <c r="AY1834" s="9">
        <f t="shared" si="343"/>
        <v>6.1733333333333329</v>
      </c>
      <c r="AZ1834" s="3">
        <v>170</v>
      </c>
      <c r="BB1834" s="4"/>
      <c r="BC1834" s="9"/>
      <c r="BD1834" s="4"/>
      <c r="BF1834" s="4"/>
      <c r="BG1834" s="9"/>
      <c r="BH1834" s="4"/>
      <c r="BJ1834" s="3"/>
      <c r="BK1834" s="9"/>
      <c r="BL1834" s="3"/>
      <c r="BN1834" s="4"/>
      <c r="BO1834" s="9"/>
      <c r="BP1834" s="4"/>
      <c r="BR1834" s="3"/>
      <c r="BS1834" s="9"/>
      <c r="BT1834" s="3"/>
      <c r="BV1834" s="4"/>
      <c r="BW1834" s="9"/>
      <c r="BX1834" s="4"/>
      <c r="BZ1834" s="4"/>
      <c r="CA1834" s="9"/>
      <c r="CB1834" s="4"/>
      <c r="CD1834" s="3"/>
      <c r="CE1834" s="9"/>
      <c r="CF1834" s="3"/>
      <c r="CH1834" s="3"/>
      <c r="CI1834" s="9"/>
      <c r="CJ1834" s="3"/>
      <c r="CL1834" s="3"/>
      <c r="CM1834" s="9"/>
      <c r="CN1834" s="3"/>
      <c r="CP1834" s="3"/>
      <c r="CQ1834" s="9"/>
      <c r="CR1834" s="3"/>
    </row>
    <row r="1835" spans="2:96">
      <c r="B1835" s="2"/>
      <c r="C1835" s="9">
        <f t="shared" si="339"/>
        <v>0</v>
      </c>
      <c r="D1835" s="2"/>
      <c r="G1835" s="2"/>
      <c r="H1835" s="9">
        <f t="shared" si="340"/>
        <v>0</v>
      </c>
      <c r="I1835" s="2"/>
      <c r="L1835" s="4">
        <v>18</v>
      </c>
      <c r="M1835" s="9">
        <f t="shared" si="341"/>
        <v>5</v>
      </c>
      <c r="N1835" s="4">
        <v>60</v>
      </c>
      <c r="AT1835" s="3">
        <v>11.112</v>
      </c>
      <c r="AU1835" s="9">
        <f t="shared" si="342"/>
        <v>3.0866666666666664</v>
      </c>
      <c r="AV1835" s="3">
        <v>40</v>
      </c>
      <c r="AX1835" s="4">
        <v>3.7040000000000002</v>
      </c>
      <c r="AY1835" s="9">
        <f t="shared" si="343"/>
        <v>1.028888888888889</v>
      </c>
      <c r="AZ1835" s="4">
        <v>240</v>
      </c>
      <c r="BB1835" s="3"/>
      <c r="BC1835" s="9"/>
      <c r="BD1835" s="3"/>
      <c r="BF1835" s="3"/>
      <c r="BG1835" s="9"/>
      <c r="BH1835" s="3"/>
      <c r="BJ1835" s="4"/>
      <c r="BK1835" s="9"/>
      <c r="BL1835" s="4"/>
      <c r="BN1835" s="3"/>
      <c r="BO1835" s="9"/>
      <c r="BP1835" s="3"/>
      <c r="BR1835" s="4"/>
      <c r="BS1835" s="9"/>
      <c r="BT1835" s="4"/>
      <c r="BV1835" s="3"/>
      <c r="BW1835" s="9"/>
      <c r="BX1835" s="3"/>
      <c r="BZ1835" s="3"/>
      <c r="CA1835" s="9"/>
      <c r="CB1835" s="3"/>
      <c r="CD1835" s="4"/>
      <c r="CE1835" s="9"/>
      <c r="CF1835" s="4"/>
      <c r="CH1835" s="4"/>
      <c r="CI1835" s="9"/>
      <c r="CJ1835" s="4"/>
      <c r="CL1835" s="4"/>
      <c r="CM1835" s="9"/>
      <c r="CN1835" s="4"/>
      <c r="CP1835" s="4"/>
      <c r="CQ1835" s="9"/>
      <c r="CR1835" s="4"/>
    </row>
    <row r="1836" spans="2:96">
      <c r="B1836" s="4"/>
      <c r="C1836" s="9">
        <f t="shared" si="339"/>
        <v>0</v>
      </c>
      <c r="D1836" s="4"/>
      <c r="G1836" s="4"/>
      <c r="H1836" s="9">
        <f t="shared" si="340"/>
        <v>0</v>
      </c>
      <c r="I1836" s="4"/>
      <c r="L1836" s="2"/>
      <c r="M1836" s="9">
        <f t="shared" si="341"/>
        <v>0</v>
      </c>
      <c r="N1836" s="2"/>
      <c r="AT1836" s="4">
        <v>11.112</v>
      </c>
      <c r="AU1836" s="9">
        <f t="shared" si="342"/>
        <v>3.0866666666666664</v>
      </c>
      <c r="AV1836" s="4">
        <v>30</v>
      </c>
      <c r="AX1836" s="3">
        <v>18.52</v>
      </c>
      <c r="AY1836" s="9">
        <f t="shared" si="343"/>
        <v>5.1444444444444439</v>
      </c>
      <c r="AZ1836" s="3">
        <v>190</v>
      </c>
      <c r="BB1836" s="4"/>
      <c r="BC1836" s="9"/>
      <c r="BD1836" s="4"/>
      <c r="BF1836" s="4"/>
      <c r="BG1836" s="9"/>
      <c r="BH1836" s="4"/>
      <c r="BJ1836" s="3"/>
      <c r="BK1836" s="9"/>
      <c r="BL1836" s="3"/>
      <c r="BN1836" s="4"/>
      <c r="BO1836" s="9"/>
      <c r="BP1836" s="4"/>
      <c r="BR1836" s="3"/>
      <c r="BS1836" s="9"/>
      <c r="BT1836" s="3"/>
      <c r="BV1836" s="4"/>
      <c r="BW1836" s="9"/>
      <c r="BX1836" s="4"/>
      <c r="BZ1836" s="4"/>
      <c r="CA1836" s="9"/>
      <c r="CB1836" s="4"/>
      <c r="CD1836" s="3"/>
      <c r="CE1836" s="9"/>
      <c r="CF1836" s="3"/>
      <c r="CH1836" s="3"/>
      <c r="CI1836" s="9"/>
      <c r="CJ1836" s="3"/>
      <c r="CL1836" s="3"/>
      <c r="CM1836" s="9"/>
      <c r="CN1836" s="3"/>
      <c r="CP1836" s="3"/>
      <c r="CQ1836" s="9"/>
      <c r="CR1836" s="3"/>
    </row>
    <row r="1837" spans="2:96">
      <c r="B1837" s="3">
        <v>22.224</v>
      </c>
      <c r="C1837" s="9">
        <f t="shared" si="339"/>
        <v>6.1733333333333329</v>
      </c>
      <c r="D1837" s="3">
        <v>270</v>
      </c>
      <c r="G1837" s="3">
        <v>16.667999999999999</v>
      </c>
      <c r="H1837" s="9">
        <f t="shared" si="340"/>
        <v>4.63</v>
      </c>
      <c r="I1837" s="3">
        <v>10</v>
      </c>
      <c r="L1837" s="3">
        <v>25.2</v>
      </c>
      <c r="M1837" s="9">
        <f t="shared" si="341"/>
        <v>7</v>
      </c>
      <c r="N1837" s="3">
        <v>50</v>
      </c>
      <c r="AT1837" s="3">
        <v>11.112</v>
      </c>
      <c r="AU1837" s="9">
        <f t="shared" si="342"/>
        <v>3.0866666666666664</v>
      </c>
      <c r="AV1837" s="3">
        <v>70</v>
      </c>
      <c r="AX1837" s="4">
        <v>14.816000000000001</v>
      </c>
      <c r="AY1837" s="9">
        <f t="shared" si="343"/>
        <v>4.1155555555555559</v>
      </c>
      <c r="AZ1837" s="4">
        <v>190</v>
      </c>
      <c r="BB1837" s="3"/>
      <c r="BC1837" s="9"/>
      <c r="BD1837" s="3"/>
      <c r="BF1837" s="3"/>
      <c r="BG1837" s="9"/>
      <c r="BH1837" s="3"/>
      <c r="BJ1837" s="4"/>
      <c r="BK1837" s="9"/>
      <c r="BL1837" s="4"/>
      <c r="BN1837" s="3"/>
      <c r="BO1837" s="9"/>
      <c r="BP1837" s="3"/>
      <c r="BR1837" s="4"/>
      <c r="BS1837" s="9"/>
      <c r="BT1837" s="4"/>
      <c r="BV1837" s="2"/>
      <c r="BW1837" s="9"/>
      <c r="BX1837" s="2"/>
      <c r="BZ1837" s="3"/>
      <c r="CA1837" s="9"/>
      <c r="CB1837" s="3"/>
      <c r="CD1837" s="4"/>
      <c r="CE1837" s="9"/>
      <c r="CF1837" s="4"/>
      <c r="CH1837" s="4"/>
      <c r="CI1837" s="9"/>
      <c r="CJ1837" s="4"/>
      <c r="CL1837" s="4"/>
      <c r="CM1837" s="9"/>
      <c r="CN1837" s="4"/>
      <c r="CP1837" s="4"/>
      <c r="CQ1837" s="9"/>
      <c r="CR1837" s="4"/>
    </row>
    <row r="1838" spans="2:96">
      <c r="B1838" s="4">
        <v>16.667999999999999</v>
      </c>
      <c r="C1838" s="9">
        <f t="shared" si="339"/>
        <v>4.63</v>
      </c>
      <c r="D1838" s="4">
        <v>280</v>
      </c>
      <c r="G1838" s="4">
        <v>14.816000000000001</v>
      </c>
      <c r="H1838" s="9">
        <f t="shared" si="340"/>
        <v>4.1155555555555559</v>
      </c>
      <c r="I1838" s="4">
        <v>360</v>
      </c>
      <c r="L1838" s="4">
        <v>28.8</v>
      </c>
      <c r="M1838" s="9">
        <f t="shared" si="341"/>
        <v>8</v>
      </c>
      <c r="N1838" s="4">
        <v>50</v>
      </c>
      <c r="AT1838" s="4">
        <v>11.112</v>
      </c>
      <c r="AU1838" s="9">
        <f t="shared" si="342"/>
        <v>3.0866666666666664</v>
      </c>
      <c r="AV1838" s="4">
        <v>30</v>
      </c>
      <c r="AX1838" s="3">
        <v>14.816000000000001</v>
      </c>
      <c r="AY1838" s="9">
        <f t="shared" si="343"/>
        <v>4.1155555555555559</v>
      </c>
      <c r="AZ1838" s="3">
        <v>170</v>
      </c>
      <c r="BB1838" s="4"/>
      <c r="BC1838" s="9"/>
      <c r="BD1838" s="4"/>
      <c r="BF1838" s="4"/>
      <c r="BG1838" s="9"/>
      <c r="BH1838" s="4"/>
      <c r="BJ1838" s="3"/>
      <c r="BK1838" s="9"/>
      <c r="BL1838" s="3"/>
      <c r="BN1838" s="4"/>
      <c r="BO1838" s="9"/>
      <c r="BP1838" s="4"/>
      <c r="BR1838" s="3"/>
      <c r="BS1838" s="9"/>
      <c r="BT1838" s="3"/>
      <c r="BV1838" s="4"/>
      <c r="BW1838" s="9"/>
      <c r="BX1838" s="4"/>
      <c r="BZ1838" s="4"/>
      <c r="CA1838" s="9"/>
      <c r="CB1838" s="4"/>
      <c r="CD1838" s="3"/>
      <c r="CE1838" s="9"/>
      <c r="CF1838" s="3"/>
      <c r="CH1838" s="3"/>
      <c r="CI1838" s="9"/>
      <c r="CJ1838" s="3"/>
      <c r="CL1838" s="3"/>
      <c r="CM1838" s="9"/>
      <c r="CN1838" s="3"/>
      <c r="CP1838" s="3"/>
      <c r="CQ1838" s="9"/>
      <c r="CR1838" s="3"/>
    </row>
    <row r="1839" spans="2:96">
      <c r="B1839" s="3">
        <v>14.816000000000001</v>
      </c>
      <c r="C1839" s="9">
        <f t="shared" si="339"/>
        <v>4.1155555555555559</v>
      </c>
      <c r="D1839" s="3">
        <v>270</v>
      </c>
      <c r="G1839" s="3">
        <v>20.372</v>
      </c>
      <c r="H1839" s="9">
        <f t="shared" si="340"/>
        <v>5.6588888888888889</v>
      </c>
      <c r="I1839" s="3">
        <v>360</v>
      </c>
      <c r="L1839" s="3">
        <v>21.6</v>
      </c>
      <c r="M1839" s="9">
        <f t="shared" si="341"/>
        <v>6</v>
      </c>
      <c r="N1839" s="3">
        <v>50</v>
      </c>
      <c r="AT1839" s="3">
        <v>18.52</v>
      </c>
      <c r="AU1839" s="9">
        <f t="shared" si="342"/>
        <v>5.1444444444444439</v>
      </c>
      <c r="AV1839" s="3">
        <v>30</v>
      </c>
      <c r="AX1839" s="4">
        <v>18.52</v>
      </c>
      <c r="AY1839" s="9">
        <f t="shared" si="343"/>
        <v>5.1444444444444439</v>
      </c>
      <c r="AZ1839" s="4">
        <v>150</v>
      </c>
      <c r="BB1839" s="3"/>
      <c r="BC1839" s="9"/>
      <c r="BD1839" s="3"/>
      <c r="BF1839" s="3"/>
      <c r="BG1839" s="9"/>
      <c r="BH1839" s="3"/>
      <c r="BJ1839" s="4"/>
      <c r="BK1839" s="9"/>
      <c r="BL1839" s="4"/>
      <c r="BN1839" s="3"/>
      <c r="BO1839" s="9"/>
      <c r="BP1839" s="3"/>
      <c r="BR1839" s="4"/>
      <c r="BS1839" s="9"/>
      <c r="BT1839" s="4"/>
      <c r="BV1839" s="3"/>
      <c r="BW1839" s="9"/>
      <c r="BX1839" s="3"/>
      <c r="BZ1839" s="3"/>
      <c r="CA1839" s="9"/>
      <c r="CB1839" s="3"/>
      <c r="CD1839" s="4"/>
      <c r="CE1839" s="9"/>
      <c r="CF1839" s="4"/>
      <c r="CH1839" s="4"/>
      <c r="CI1839" s="9"/>
      <c r="CJ1839" s="4"/>
      <c r="CL1839" s="4"/>
      <c r="CM1839" s="9"/>
      <c r="CN1839" s="4"/>
      <c r="CP1839" s="4"/>
      <c r="CQ1839" s="9"/>
      <c r="CR1839" s="4"/>
    </row>
    <row r="1840" spans="2:96">
      <c r="B1840" s="4">
        <v>20.372</v>
      </c>
      <c r="C1840" s="9">
        <f t="shared" si="339"/>
        <v>5.6588888888888889</v>
      </c>
      <c r="D1840" s="4">
        <v>280</v>
      </c>
      <c r="G1840" s="4">
        <v>37.04</v>
      </c>
      <c r="H1840" s="9">
        <f t="shared" si="340"/>
        <v>10.288888888888888</v>
      </c>
      <c r="I1840" s="4">
        <v>40</v>
      </c>
      <c r="L1840" s="4">
        <v>32.4</v>
      </c>
      <c r="M1840" s="9">
        <f t="shared" si="341"/>
        <v>9</v>
      </c>
      <c r="N1840" s="4">
        <v>60</v>
      </c>
      <c r="AT1840" s="4">
        <v>14.816000000000001</v>
      </c>
      <c r="AU1840" s="9">
        <f t="shared" si="342"/>
        <v>4.1155555555555559</v>
      </c>
      <c r="AV1840" s="4">
        <v>60</v>
      </c>
      <c r="AX1840" s="3">
        <v>11.112</v>
      </c>
      <c r="AY1840" s="9">
        <f t="shared" si="343"/>
        <v>3.0866666666666664</v>
      </c>
      <c r="AZ1840" s="3">
        <v>150</v>
      </c>
      <c r="BB1840" s="4"/>
      <c r="BC1840" s="9"/>
      <c r="BD1840" s="4"/>
      <c r="BF1840" s="4"/>
      <c r="BG1840" s="9"/>
      <c r="BH1840" s="4"/>
      <c r="BJ1840" s="3"/>
      <c r="BK1840" s="9"/>
      <c r="BL1840" s="3"/>
      <c r="BN1840" s="4"/>
      <c r="BO1840" s="9"/>
      <c r="BP1840" s="4"/>
      <c r="BR1840" s="3"/>
      <c r="BS1840" s="9"/>
      <c r="BT1840" s="3"/>
      <c r="BV1840" s="4"/>
      <c r="BW1840" s="9"/>
      <c r="BX1840" s="4"/>
      <c r="BZ1840" s="4"/>
      <c r="CA1840" s="9"/>
      <c r="CB1840" s="4"/>
      <c r="CD1840" s="3"/>
      <c r="CE1840" s="9"/>
      <c r="CF1840" s="3"/>
      <c r="CH1840" s="3"/>
      <c r="CI1840" s="9"/>
      <c r="CJ1840" s="3"/>
      <c r="CL1840" s="3"/>
      <c r="CM1840" s="9"/>
      <c r="CN1840" s="3"/>
      <c r="CP1840" s="3"/>
      <c r="CQ1840" s="9"/>
      <c r="CR1840" s="3"/>
    </row>
    <row r="1841" spans="2:96">
      <c r="B1841" s="3">
        <v>29.632000000000001</v>
      </c>
      <c r="C1841" s="9">
        <f t="shared" si="339"/>
        <v>8.2311111111111117</v>
      </c>
      <c r="D1841" s="3">
        <v>310</v>
      </c>
      <c r="G1841" s="3">
        <v>42.595999999999997</v>
      </c>
      <c r="H1841" s="9">
        <f t="shared" si="340"/>
        <v>11.832222222222221</v>
      </c>
      <c r="I1841" s="3">
        <v>50</v>
      </c>
      <c r="L1841" s="3">
        <v>50.4</v>
      </c>
      <c r="M1841" s="9">
        <f t="shared" si="341"/>
        <v>14</v>
      </c>
      <c r="N1841" s="3">
        <v>70</v>
      </c>
      <c r="AT1841" s="3">
        <v>14.816000000000001</v>
      </c>
      <c r="AU1841" s="9">
        <f t="shared" si="342"/>
        <v>4.1155555555555559</v>
      </c>
      <c r="AV1841" s="3">
        <v>60</v>
      </c>
      <c r="AX1841" s="4">
        <v>11.112</v>
      </c>
      <c r="AY1841" s="9">
        <f t="shared" si="343"/>
        <v>3.0866666666666664</v>
      </c>
      <c r="AZ1841" s="4">
        <v>190</v>
      </c>
      <c r="BB1841" s="3"/>
      <c r="BC1841" s="9"/>
      <c r="BD1841" s="3"/>
      <c r="BF1841" s="2"/>
      <c r="BG1841" s="9"/>
      <c r="BH1841" s="2"/>
      <c r="BJ1841" s="4"/>
      <c r="BK1841" s="9"/>
      <c r="BL1841" s="4"/>
      <c r="BN1841" s="2"/>
      <c r="BO1841" s="9"/>
      <c r="BP1841" s="2"/>
      <c r="BR1841" s="4"/>
      <c r="BS1841" s="9"/>
      <c r="BT1841" s="4"/>
      <c r="BV1841" s="3"/>
      <c r="BW1841" s="9"/>
      <c r="BX1841" s="3"/>
      <c r="BZ1841" s="2"/>
      <c r="CA1841" s="9"/>
      <c r="CB1841" s="2"/>
      <c r="CD1841" s="4"/>
      <c r="CE1841" s="9"/>
      <c r="CF1841" s="4"/>
      <c r="CH1841" s="4"/>
      <c r="CI1841" s="9"/>
      <c r="CJ1841" s="4"/>
      <c r="CL1841" s="4"/>
      <c r="CM1841" s="9"/>
      <c r="CN1841" s="4"/>
      <c r="CP1841" s="4"/>
      <c r="CQ1841" s="9"/>
      <c r="CR1841" s="4"/>
    </row>
    <row r="1842" spans="2:96">
      <c r="B1842" s="4">
        <v>25.928000000000001</v>
      </c>
      <c r="C1842" s="9">
        <f t="shared" si="339"/>
        <v>7.2022222222222219</v>
      </c>
      <c r="D1842" s="4">
        <v>280</v>
      </c>
      <c r="G1842" s="4">
        <v>37.04</v>
      </c>
      <c r="H1842" s="9">
        <f t="shared" si="340"/>
        <v>10.288888888888888</v>
      </c>
      <c r="I1842" s="4">
        <v>30</v>
      </c>
      <c r="L1842" s="4">
        <v>43.2</v>
      </c>
      <c r="M1842" s="9">
        <f t="shared" si="341"/>
        <v>12</v>
      </c>
      <c r="N1842" s="4">
        <v>70</v>
      </c>
      <c r="AT1842" s="4">
        <v>18.52</v>
      </c>
      <c r="AU1842" s="9">
        <f t="shared" si="342"/>
        <v>5.1444444444444439</v>
      </c>
      <c r="AV1842" s="4">
        <v>40</v>
      </c>
      <c r="AX1842" s="2"/>
      <c r="AY1842" s="9">
        <f t="shared" si="343"/>
        <v>0</v>
      </c>
      <c r="AZ1842" s="2"/>
      <c r="BB1842" s="4"/>
      <c r="BC1842" s="9"/>
      <c r="BD1842" s="4"/>
      <c r="BF1842" s="4"/>
      <c r="BG1842" s="9"/>
      <c r="BH1842" s="4"/>
      <c r="BJ1842" s="2"/>
      <c r="BK1842" s="9"/>
      <c r="BL1842" s="2"/>
      <c r="BN1842" s="4"/>
      <c r="BO1842" s="9"/>
      <c r="BP1842" s="4"/>
      <c r="BR1842" s="2"/>
      <c r="BS1842" s="9"/>
      <c r="BT1842" s="2"/>
      <c r="BV1842" s="4"/>
      <c r="BW1842" s="9"/>
      <c r="BX1842" s="4"/>
      <c r="BZ1842" s="4"/>
      <c r="CA1842" s="9"/>
      <c r="CB1842" s="4"/>
      <c r="CD1842" s="2"/>
      <c r="CE1842" s="9"/>
      <c r="CF1842" s="2"/>
      <c r="CH1842" s="2"/>
      <c r="CI1842" s="9"/>
      <c r="CJ1842" s="2"/>
      <c r="CL1842" s="2"/>
      <c r="CM1842" s="9"/>
      <c r="CN1842" s="2"/>
      <c r="CP1842" s="2"/>
      <c r="CQ1842" s="9"/>
      <c r="CR1842" s="2"/>
    </row>
    <row r="1843" spans="2:96">
      <c r="B1843" s="3">
        <v>20.372</v>
      </c>
      <c r="C1843" s="9">
        <f t="shared" si="339"/>
        <v>5.6588888888888889</v>
      </c>
      <c r="D1843" s="3">
        <v>320</v>
      </c>
      <c r="G1843" s="3">
        <v>40.744</v>
      </c>
      <c r="H1843" s="9">
        <f t="shared" si="340"/>
        <v>11.317777777777778</v>
      </c>
      <c r="I1843" s="3">
        <v>50</v>
      </c>
      <c r="L1843" s="3">
        <v>28.8</v>
      </c>
      <c r="M1843" s="9">
        <f t="shared" si="341"/>
        <v>8</v>
      </c>
      <c r="N1843" s="3">
        <v>60</v>
      </c>
      <c r="AT1843" s="2"/>
      <c r="AU1843" s="9">
        <f t="shared" si="342"/>
        <v>0</v>
      </c>
      <c r="AV1843" s="2"/>
      <c r="AX1843" s="3">
        <v>7.4080000000000004</v>
      </c>
      <c r="AY1843" s="9">
        <f t="shared" si="343"/>
        <v>2.0577777777777779</v>
      </c>
      <c r="AZ1843" s="3">
        <v>280</v>
      </c>
      <c r="BB1843" s="2"/>
      <c r="BC1843" s="9"/>
      <c r="BD1843" s="2"/>
      <c r="BF1843" s="3"/>
      <c r="BG1843" s="9"/>
      <c r="BH1843" s="3"/>
      <c r="BJ1843" s="3"/>
      <c r="BK1843" s="9"/>
      <c r="BL1843" s="3"/>
      <c r="BN1843" s="3"/>
      <c r="BO1843" s="9"/>
      <c r="BP1843" s="3"/>
      <c r="BR1843" s="4"/>
      <c r="BS1843" s="9"/>
      <c r="BT1843" s="4"/>
      <c r="BV1843" s="3"/>
      <c r="BW1843" s="9"/>
      <c r="BX1843" s="3"/>
      <c r="BZ1843" s="3"/>
      <c r="CA1843" s="9"/>
      <c r="CB1843" s="3"/>
      <c r="CD1843" s="4"/>
      <c r="CE1843" s="9"/>
      <c r="CF1843" s="4"/>
      <c r="CH1843" s="4"/>
      <c r="CI1843" s="9"/>
      <c r="CJ1843" s="4"/>
      <c r="CL1843" s="4"/>
      <c r="CM1843" s="9"/>
      <c r="CN1843" s="4"/>
      <c r="CP1843" s="4"/>
      <c r="CQ1843" s="9"/>
      <c r="CR1843" s="4"/>
    </row>
    <row r="1844" spans="2:96">
      <c r="B1844" s="4">
        <v>7.4080000000000004</v>
      </c>
      <c r="C1844" s="9">
        <f t="shared" si="339"/>
        <v>2.0577777777777779</v>
      </c>
      <c r="D1844" s="4">
        <v>340</v>
      </c>
      <c r="G1844" s="4">
        <v>33.335999999999999</v>
      </c>
      <c r="H1844" s="9">
        <f t="shared" si="340"/>
        <v>9.26</v>
      </c>
      <c r="I1844" s="4">
        <v>20</v>
      </c>
      <c r="L1844" s="4">
        <v>28.8</v>
      </c>
      <c r="M1844" s="9">
        <f t="shared" si="341"/>
        <v>8</v>
      </c>
      <c r="N1844" s="4">
        <v>60</v>
      </c>
      <c r="AT1844" s="4"/>
      <c r="AU1844" s="9">
        <f t="shared" si="342"/>
        <v>0</v>
      </c>
      <c r="AV1844" s="4"/>
      <c r="AX1844" s="4">
        <v>14.816000000000001</v>
      </c>
      <c r="AY1844" s="9">
        <f t="shared" si="343"/>
        <v>4.1155555555555559</v>
      </c>
      <c r="AZ1844" s="4">
        <v>220</v>
      </c>
      <c r="BB1844" s="3"/>
      <c r="BC1844" s="9"/>
      <c r="BD1844" s="3"/>
      <c r="BF1844" s="4"/>
      <c r="BG1844" s="9"/>
      <c r="BH1844" s="4"/>
      <c r="BJ1844" s="4"/>
      <c r="BK1844" s="9"/>
      <c r="BL1844" s="4"/>
      <c r="BN1844" s="4"/>
      <c r="BO1844" s="9"/>
      <c r="BP1844" s="4"/>
      <c r="BR1844" s="3"/>
      <c r="BS1844" s="9"/>
      <c r="BT1844" s="3"/>
      <c r="BV1844" s="4"/>
      <c r="BW1844" s="9"/>
      <c r="BX1844" s="4"/>
      <c r="BZ1844" s="4"/>
      <c r="CA1844" s="9"/>
      <c r="CB1844" s="4"/>
      <c r="CD1844" s="3"/>
      <c r="CE1844" s="9"/>
      <c r="CF1844" s="3"/>
      <c r="CH1844" s="3"/>
      <c r="CI1844" s="9"/>
      <c r="CJ1844" s="3"/>
      <c r="CL1844" s="3"/>
      <c r="CM1844" s="9"/>
      <c r="CN1844" s="3"/>
      <c r="CP1844" s="3"/>
      <c r="CQ1844" s="9"/>
      <c r="CR1844" s="3"/>
    </row>
    <row r="1845" spans="2:96">
      <c r="B1845" s="2"/>
      <c r="C1845" s="9">
        <f t="shared" si="339"/>
        <v>0</v>
      </c>
      <c r="D1845" s="2"/>
      <c r="G1845" s="2"/>
      <c r="H1845" s="9">
        <f t="shared" si="340"/>
        <v>0</v>
      </c>
      <c r="I1845" s="2"/>
      <c r="L1845" s="2"/>
      <c r="M1845" s="9">
        <f t="shared" si="341"/>
        <v>0</v>
      </c>
      <c r="N1845" s="2"/>
      <c r="AT1845" s="3">
        <v>11.112</v>
      </c>
      <c r="AU1845" s="9">
        <f t="shared" si="342"/>
        <v>3.0866666666666664</v>
      </c>
      <c r="AV1845" s="3">
        <v>40</v>
      </c>
      <c r="AX1845" s="3">
        <v>18.52</v>
      </c>
      <c r="AY1845" s="9">
        <f t="shared" si="343"/>
        <v>5.1444444444444439</v>
      </c>
      <c r="AZ1845" s="3">
        <v>180</v>
      </c>
      <c r="BB1845" s="4"/>
      <c r="BC1845" s="9"/>
      <c r="BD1845" s="4"/>
      <c r="BF1845" s="3"/>
      <c r="BG1845" s="9"/>
      <c r="BH1845" s="3"/>
      <c r="BJ1845" s="3"/>
      <c r="BK1845" s="9"/>
      <c r="BL1845" s="3"/>
      <c r="BN1845" s="3"/>
      <c r="BO1845" s="9"/>
      <c r="BP1845" s="3"/>
      <c r="BR1845" s="4"/>
      <c r="BS1845" s="9"/>
      <c r="BT1845" s="4"/>
      <c r="BV1845" s="3"/>
      <c r="BW1845" s="9"/>
      <c r="BX1845" s="3"/>
      <c r="BZ1845" s="3"/>
      <c r="CA1845" s="9"/>
      <c r="CB1845" s="3"/>
      <c r="CD1845" s="4"/>
      <c r="CE1845" s="9"/>
      <c r="CF1845" s="4"/>
      <c r="CH1845" s="4"/>
      <c r="CI1845" s="9"/>
      <c r="CJ1845" s="4"/>
      <c r="CL1845" s="4"/>
      <c r="CM1845" s="9"/>
      <c r="CN1845" s="4"/>
      <c r="CP1845" s="4"/>
      <c r="CQ1845" s="9"/>
      <c r="CR1845" s="4"/>
    </row>
    <row r="1846" spans="2:96">
      <c r="B1846" s="3">
        <v>14.816000000000001</v>
      </c>
      <c r="C1846" s="9">
        <f t="shared" si="339"/>
        <v>4.1155555555555559</v>
      </c>
      <c r="D1846" s="3">
        <v>60</v>
      </c>
      <c r="G1846" s="3">
        <v>33.335999999999999</v>
      </c>
      <c r="H1846" s="9">
        <f t="shared" si="340"/>
        <v>9.26</v>
      </c>
      <c r="I1846" s="3">
        <v>40</v>
      </c>
      <c r="L1846" s="4"/>
      <c r="M1846" s="9">
        <f t="shared" si="341"/>
        <v>0</v>
      </c>
      <c r="N1846" s="4"/>
      <c r="AT1846" s="4">
        <v>18.52</v>
      </c>
      <c r="AU1846" s="9">
        <f t="shared" si="342"/>
        <v>5.1444444444444439</v>
      </c>
      <c r="AV1846" s="4">
        <v>50</v>
      </c>
      <c r="AX1846" s="4">
        <v>35.188000000000002</v>
      </c>
      <c r="AY1846" s="9">
        <f t="shared" si="343"/>
        <v>9.7744444444444447</v>
      </c>
      <c r="AZ1846" s="4">
        <v>210</v>
      </c>
      <c r="BB1846" s="3"/>
      <c r="BC1846" s="9"/>
      <c r="BD1846" s="3"/>
      <c r="BF1846" s="4"/>
      <c r="BG1846" s="9"/>
      <c r="BH1846" s="4"/>
      <c r="BJ1846" s="4"/>
      <c r="BK1846" s="9"/>
      <c r="BL1846" s="4"/>
      <c r="BN1846" s="4"/>
      <c r="BO1846" s="9"/>
      <c r="BP1846" s="4"/>
      <c r="BR1846" s="3"/>
      <c r="BS1846" s="9"/>
      <c r="BT1846" s="3"/>
      <c r="BV1846" s="4"/>
      <c r="BW1846" s="9"/>
      <c r="BX1846" s="4"/>
      <c r="BZ1846" s="4"/>
      <c r="CA1846" s="9"/>
      <c r="CB1846" s="4"/>
      <c r="CD1846" s="3"/>
      <c r="CE1846" s="9"/>
      <c r="CF1846" s="3"/>
      <c r="CH1846" s="3"/>
      <c r="CI1846" s="9"/>
      <c r="CJ1846" s="3"/>
      <c r="CL1846" s="3"/>
      <c r="CM1846" s="9"/>
      <c r="CN1846" s="3"/>
      <c r="CP1846" s="3"/>
      <c r="CQ1846" s="9"/>
      <c r="CR1846" s="3"/>
    </row>
    <row r="1847" spans="2:96">
      <c r="B1847" s="4">
        <v>14.816000000000001</v>
      </c>
      <c r="C1847" s="9">
        <f t="shared" si="339"/>
        <v>4.1155555555555559</v>
      </c>
      <c r="D1847" s="4">
        <v>50</v>
      </c>
      <c r="G1847" s="4">
        <v>40.744</v>
      </c>
      <c r="H1847" s="9">
        <f t="shared" si="340"/>
        <v>11.317777777777778</v>
      </c>
      <c r="I1847" s="4">
        <v>40</v>
      </c>
      <c r="L1847" s="3">
        <v>28.8</v>
      </c>
      <c r="M1847" s="9">
        <f t="shared" si="341"/>
        <v>8</v>
      </c>
      <c r="N1847" s="3">
        <v>60</v>
      </c>
      <c r="AT1847" s="3">
        <v>11.112</v>
      </c>
      <c r="AU1847" s="9">
        <f t="shared" si="342"/>
        <v>3.0866666666666664</v>
      </c>
      <c r="AV1847" s="3">
        <v>340</v>
      </c>
      <c r="AX1847" s="3">
        <v>29.632000000000001</v>
      </c>
      <c r="AY1847" s="9">
        <f t="shared" si="343"/>
        <v>8.2311111111111117</v>
      </c>
      <c r="AZ1847" s="3">
        <v>220</v>
      </c>
      <c r="BB1847" s="4"/>
      <c r="BC1847" s="9"/>
      <c r="BD1847" s="4"/>
      <c r="BF1847" s="3"/>
      <c r="BG1847" s="9"/>
      <c r="BH1847" s="3"/>
      <c r="BJ1847" s="3"/>
      <c r="BK1847" s="9"/>
      <c r="BL1847" s="3"/>
      <c r="BN1847" s="3"/>
      <c r="BO1847" s="9"/>
      <c r="BP1847" s="3"/>
      <c r="BR1847" s="4"/>
      <c r="BS1847" s="9"/>
      <c r="BT1847" s="4"/>
      <c r="BV1847" s="2"/>
      <c r="BW1847" s="9"/>
      <c r="BX1847" s="2"/>
      <c r="BZ1847" s="3"/>
      <c r="CA1847" s="9"/>
      <c r="CB1847" s="3"/>
      <c r="CD1847" s="4"/>
      <c r="CE1847" s="9"/>
      <c r="CF1847" s="4"/>
      <c r="CH1847" s="4"/>
      <c r="CI1847" s="9"/>
      <c r="CJ1847" s="4"/>
      <c r="CL1847" s="4"/>
      <c r="CM1847" s="9"/>
      <c r="CN1847" s="4"/>
      <c r="CP1847" s="4"/>
      <c r="CQ1847" s="9"/>
      <c r="CR1847" s="4"/>
    </row>
    <row r="1848" spans="2:96">
      <c r="B1848" s="3">
        <v>12.964</v>
      </c>
      <c r="C1848" s="9">
        <f t="shared" si="339"/>
        <v>3.6011111111111109</v>
      </c>
      <c r="D1848" s="3">
        <v>90</v>
      </c>
      <c r="G1848" s="3">
        <v>37.04</v>
      </c>
      <c r="H1848" s="9">
        <f t="shared" si="340"/>
        <v>10.288888888888888</v>
      </c>
      <c r="I1848" s="3">
        <v>50</v>
      </c>
      <c r="L1848" s="4">
        <v>28.8</v>
      </c>
      <c r="M1848" s="9">
        <f t="shared" si="341"/>
        <v>8</v>
      </c>
      <c r="N1848" s="4">
        <v>50</v>
      </c>
      <c r="AT1848" s="4">
        <v>14.816000000000001</v>
      </c>
      <c r="AU1848" s="9">
        <f t="shared" si="342"/>
        <v>4.1155555555555559</v>
      </c>
      <c r="AV1848" s="4">
        <v>50</v>
      </c>
      <c r="AX1848" s="4">
        <v>31.484000000000002</v>
      </c>
      <c r="AY1848" s="9">
        <f t="shared" si="343"/>
        <v>8.7455555555555566</v>
      </c>
      <c r="AZ1848" s="4">
        <v>220</v>
      </c>
      <c r="BB1848" s="3"/>
      <c r="BC1848" s="9"/>
      <c r="BD1848" s="3"/>
      <c r="BF1848" s="4"/>
      <c r="BG1848" s="9"/>
      <c r="BH1848" s="4"/>
      <c r="BJ1848" s="4"/>
      <c r="BK1848" s="9"/>
      <c r="BL1848" s="4"/>
      <c r="BN1848" s="4"/>
      <c r="BO1848" s="9"/>
      <c r="BP1848" s="4"/>
      <c r="BR1848" s="3"/>
      <c r="BS1848" s="9"/>
      <c r="BT1848" s="3"/>
      <c r="BV1848" s="3"/>
      <c r="BW1848" s="9"/>
      <c r="BX1848" s="3"/>
      <c r="BZ1848" s="4"/>
      <c r="CA1848" s="9"/>
      <c r="CB1848" s="4"/>
      <c r="CD1848" s="3"/>
      <c r="CE1848" s="9"/>
      <c r="CF1848" s="3"/>
      <c r="CH1848" s="3"/>
      <c r="CI1848" s="9"/>
      <c r="CJ1848" s="3"/>
      <c r="CL1848" s="3"/>
      <c r="CM1848" s="9"/>
      <c r="CN1848" s="3"/>
      <c r="CP1848" s="3"/>
      <c r="CQ1848" s="9"/>
      <c r="CR1848" s="3"/>
    </row>
    <row r="1849" spans="2:96">
      <c r="B1849" s="4">
        <v>16.667999999999999</v>
      </c>
      <c r="C1849" s="9">
        <f t="shared" si="339"/>
        <v>4.63</v>
      </c>
      <c r="D1849" s="4">
        <v>170</v>
      </c>
      <c r="G1849" s="4">
        <v>38.892000000000003</v>
      </c>
      <c r="H1849" s="9">
        <f t="shared" si="340"/>
        <v>10.803333333333335</v>
      </c>
      <c r="I1849" s="4">
        <v>50</v>
      </c>
      <c r="L1849" s="3">
        <v>32.4</v>
      </c>
      <c r="M1849" s="9">
        <f t="shared" si="341"/>
        <v>9</v>
      </c>
      <c r="N1849" s="3">
        <v>60</v>
      </c>
      <c r="AT1849" s="3">
        <v>14.816000000000001</v>
      </c>
      <c r="AU1849" s="9">
        <f t="shared" si="342"/>
        <v>4.1155555555555559</v>
      </c>
      <c r="AV1849" s="3">
        <v>330</v>
      </c>
      <c r="AX1849" s="3">
        <v>29.632000000000001</v>
      </c>
      <c r="AY1849" s="9">
        <f t="shared" si="343"/>
        <v>8.2311111111111117</v>
      </c>
      <c r="AZ1849" s="3">
        <v>220</v>
      </c>
      <c r="BB1849" s="4"/>
      <c r="BC1849" s="9"/>
      <c r="BD1849" s="4"/>
      <c r="BF1849" s="3"/>
      <c r="BG1849" s="9"/>
      <c r="BH1849" s="3"/>
      <c r="BJ1849" s="3"/>
      <c r="BK1849" s="9"/>
      <c r="BL1849" s="3"/>
      <c r="BN1849" s="3"/>
      <c r="BO1849" s="9"/>
      <c r="BP1849" s="3"/>
      <c r="BR1849" s="4"/>
      <c r="BS1849" s="9"/>
      <c r="BT1849" s="4"/>
      <c r="BV1849" s="4"/>
      <c r="BW1849" s="9"/>
      <c r="BX1849" s="4"/>
      <c r="BZ1849" s="3"/>
      <c r="CA1849" s="9"/>
      <c r="CB1849" s="3"/>
      <c r="CD1849" s="4"/>
      <c r="CE1849" s="9"/>
      <c r="CF1849" s="4"/>
      <c r="CH1849" s="4"/>
      <c r="CI1849" s="9"/>
      <c r="CJ1849" s="4"/>
      <c r="CL1849" s="4"/>
      <c r="CM1849" s="9"/>
      <c r="CN1849" s="4"/>
      <c r="CP1849" s="4"/>
      <c r="CQ1849" s="9"/>
      <c r="CR1849" s="4"/>
    </row>
    <row r="1850" spans="2:96">
      <c r="B1850" s="3">
        <v>33.335999999999999</v>
      </c>
      <c r="C1850" s="9">
        <f t="shared" si="339"/>
        <v>9.26</v>
      </c>
      <c r="D1850" s="3">
        <v>210</v>
      </c>
      <c r="G1850" s="3">
        <v>37.04</v>
      </c>
      <c r="H1850" s="9">
        <f t="shared" si="340"/>
        <v>10.288888888888888</v>
      </c>
      <c r="I1850" s="3">
        <v>60</v>
      </c>
      <c r="L1850" s="4">
        <v>32.4</v>
      </c>
      <c r="M1850" s="9">
        <f t="shared" si="341"/>
        <v>9</v>
      </c>
      <c r="N1850" s="4">
        <v>60</v>
      </c>
      <c r="AT1850" s="4">
        <v>11.112</v>
      </c>
      <c r="AU1850" s="9">
        <f t="shared" si="342"/>
        <v>3.0866666666666664</v>
      </c>
      <c r="AV1850" s="4">
        <v>110</v>
      </c>
      <c r="AX1850" s="4">
        <v>25.928000000000001</v>
      </c>
      <c r="AY1850" s="9">
        <f t="shared" si="343"/>
        <v>7.2022222222222219</v>
      </c>
      <c r="AZ1850" s="4">
        <v>200</v>
      </c>
      <c r="BB1850" s="3"/>
      <c r="BC1850" s="9"/>
      <c r="BD1850" s="3"/>
      <c r="BF1850" s="4"/>
      <c r="BG1850" s="9"/>
      <c r="BH1850" s="4"/>
      <c r="BJ1850" s="4"/>
      <c r="BK1850" s="9"/>
      <c r="BL1850" s="4"/>
      <c r="BN1850" s="4"/>
      <c r="BO1850" s="9"/>
      <c r="BP1850" s="4"/>
      <c r="BR1850" s="3"/>
      <c r="BS1850" s="9"/>
      <c r="BT1850" s="3"/>
      <c r="BV1850" s="3"/>
      <c r="BW1850" s="9"/>
      <c r="BX1850" s="3"/>
      <c r="BZ1850" s="4"/>
      <c r="CA1850" s="9"/>
      <c r="CB1850" s="4"/>
      <c r="CD1850" s="3"/>
      <c r="CE1850" s="9"/>
      <c r="CF1850" s="3"/>
      <c r="CH1850" s="3"/>
      <c r="CI1850" s="9"/>
      <c r="CJ1850" s="3"/>
      <c r="CL1850" s="3"/>
      <c r="CM1850" s="9"/>
      <c r="CN1850" s="3"/>
      <c r="CP1850" s="3"/>
      <c r="CQ1850" s="9"/>
      <c r="CR1850" s="3"/>
    </row>
    <row r="1851" spans="2:96">
      <c r="B1851" s="4">
        <v>31.484000000000002</v>
      </c>
      <c r="C1851" s="9">
        <f t="shared" si="339"/>
        <v>8.7455555555555566</v>
      </c>
      <c r="D1851" s="4">
        <v>230</v>
      </c>
      <c r="G1851" s="4">
        <v>42.595999999999997</v>
      </c>
      <c r="H1851" s="9">
        <f t="shared" si="340"/>
        <v>11.832222222222221</v>
      </c>
      <c r="I1851" s="4">
        <v>50</v>
      </c>
      <c r="L1851" s="3">
        <v>25.2</v>
      </c>
      <c r="M1851" s="9">
        <f t="shared" si="341"/>
        <v>7</v>
      </c>
      <c r="N1851" s="3">
        <v>70</v>
      </c>
      <c r="AT1851" s="3">
        <v>11.112</v>
      </c>
      <c r="AU1851" s="9">
        <f t="shared" si="342"/>
        <v>3.0866666666666664</v>
      </c>
      <c r="AV1851" s="3">
        <v>90</v>
      </c>
      <c r="AX1851" s="2"/>
      <c r="AY1851" s="9">
        <f t="shared" si="343"/>
        <v>0</v>
      </c>
      <c r="AZ1851" s="2"/>
      <c r="BB1851" s="4"/>
      <c r="BC1851" s="9"/>
      <c r="BD1851" s="4"/>
      <c r="BF1851" s="2"/>
      <c r="BG1851" s="9"/>
      <c r="BH1851" s="2"/>
      <c r="BJ1851" s="2"/>
      <c r="BK1851" s="9"/>
      <c r="BL1851" s="2"/>
      <c r="BN1851" s="2"/>
      <c r="BO1851" s="9"/>
      <c r="BP1851" s="2"/>
      <c r="BR1851" s="4"/>
      <c r="BS1851" s="9"/>
      <c r="BT1851" s="4"/>
      <c r="BV1851" s="4"/>
      <c r="BW1851" s="9"/>
      <c r="BX1851" s="4"/>
      <c r="BZ1851" s="3"/>
      <c r="CA1851" s="9"/>
      <c r="CB1851" s="3"/>
      <c r="CD1851" s="4"/>
      <c r="CE1851" s="9"/>
      <c r="CF1851" s="4"/>
      <c r="CH1851" s="4"/>
      <c r="CI1851" s="9"/>
      <c r="CJ1851" s="4"/>
      <c r="CL1851" s="4"/>
      <c r="CM1851" s="9"/>
      <c r="CN1851" s="4"/>
      <c r="CP1851" s="4"/>
      <c r="CQ1851" s="9"/>
      <c r="CR1851" s="4"/>
    </row>
    <row r="1852" spans="2:96">
      <c r="B1852" s="3">
        <v>29.632000000000001</v>
      </c>
      <c r="C1852" s="9">
        <f t="shared" si="339"/>
        <v>8.2311111111111117</v>
      </c>
      <c r="D1852" s="3">
        <v>260</v>
      </c>
      <c r="G1852" s="3">
        <v>31.484000000000002</v>
      </c>
      <c r="H1852" s="9">
        <f t="shared" si="340"/>
        <v>8.7455555555555566</v>
      </c>
      <c r="I1852" s="3">
        <v>50</v>
      </c>
      <c r="L1852" s="4">
        <v>25.2</v>
      </c>
      <c r="M1852" s="9">
        <f t="shared" si="341"/>
        <v>7</v>
      </c>
      <c r="N1852" s="4">
        <v>40</v>
      </c>
      <c r="AT1852" s="4">
        <v>7.4080000000000004</v>
      </c>
      <c r="AU1852" s="9">
        <f t="shared" si="342"/>
        <v>2.0577777777777779</v>
      </c>
      <c r="AV1852" s="4">
        <v>120</v>
      </c>
      <c r="AX1852" s="4"/>
      <c r="AY1852" s="9">
        <f t="shared" si="343"/>
        <v>0</v>
      </c>
      <c r="AZ1852" s="4"/>
      <c r="BB1852" s="2"/>
      <c r="BC1852" s="9"/>
      <c r="BD1852" s="2"/>
      <c r="BF1852" s="3"/>
      <c r="BG1852" s="9"/>
      <c r="BH1852" s="3"/>
      <c r="BJ1852" s="4"/>
      <c r="BK1852" s="9"/>
      <c r="BL1852" s="4"/>
      <c r="BN1852" s="3"/>
      <c r="BO1852" s="9"/>
      <c r="BP1852" s="3"/>
      <c r="BR1852" s="2"/>
      <c r="BS1852" s="9"/>
      <c r="BT1852" s="2"/>
      <c r="BV1852" s="3"/>
      <c r="BW1852" s="9"/>
      <c r="BX1852" s="3"/>
      <c r="BZ1852" s="4"/>
      <c r="CA1852" s="9"/>
      <c r="CB1852" s="4"/>
      <c r="CD1852" s="2"/>
      <c r="CE1852" s="9"/>
      <c r="CF1852" s="2"/>
      <c r="CH1852" s="2"/>
      <c r="CI1852" s="9"/>
      <c r="CJ1852" s="2"/>
      <c r="CL1852" s="2"/>
      <c r="CM1852" s="9"/>
      <c r="CN1852" s="2"/>
      <c r="CP1852" s="2"/>
      <c r="CQ1852" s="9"/>
      <c r="CR1852" s="2"/>
    </row>
    <row r="1853" spans="2:96">
      <c r="B1853" s="4">
        <v>14.816000000000001</v>
      </c>
      <c r="C1853" s="9">
        <f t="shared" si="339"/>
        <v>4.1155555555555559</v>
      </c>
      <c r="D1853" s="4">
        <v>270</v>
      </c>
      <c r="G1853" s="4">
        <v>35.188000000000002</v>
      </c>
      <c r="H1853" s="9">
        <f t="shared" si="340"/>
        <v>9.7744444444444447</v>
      </c>
      <c r="I1853" s="4">
        <v>60</v>
      </c>
      <c r="L1853" s="3">
        <v>21.6</v>
      </c>
      <c r="M1853" s="9">
        <f t="shared" si="341"/>
        <v>6</v>
      </c>
      <c r="N1853" s="3">
        <v>50</v>
      </c>
      <c r="AT1853" s="2"/>
      <c r="AU1853" s="9">
        <f t="shared" si="342"/>
        <v>0</v>
      </c>
      <c r="AV1853" s="2"/>
      <c r="AX1853" s="3">
        <v>22.224</v>
      </c>
      <c r="AY1853" s="9">
        <f t="shared" si="343"/>
        <v>6.1733333333333329</v>
      </c>
      <c r="AZ1853" s="3">
        <v>210</v>
      </c>
      <c r="BB1853" s="4"/>
      <c r="BC1853" s="9"/>
      <c r="BD1853" s="4"/>
      <c r="BF1853" s="4"/>
      <c r="BG1853" s="9"/>
      <c r="BH1853" s="4"/>
      <c r="BJ1853" s="3"/>
      <c r="BK1853" s="9"/>
      <c r="BL1853" s="3"/>
      <c r="BN1853" s="4"/>
      <c r="BO1853" s="9"/>
      <c r="BP1853" s="4"/>
      <c r="BR1853" s="3"/>
      <c r="BS1853" s="9"/>
      <c r="BT1853" s="3"/>
      <c r="BV1853" s="4"/>
      <c r="BW1853" s="9"/>
      <c r="BX1853" s="4"/>
      <c r="BZ1853" s="3"/>
      <c r="CA1853" s="9"/>
      <c r="CB1853" s="3"/>
      <c r="CD1853" s="3"/>
      <c r="CE1853" s="9"/>
      <c r="CF1853" s="3"/>
      <c r="CH1853" s="3"/>
      <c r="CI1853" s="9"/>
      <c r="CJ1853" s="3"/>
      <c r="CL1853" s="3"/>
      <c r="CM1853" s="9"/>
      <c r="CN1853" s="3"/>
      <c r="CP1853" s="3"/>
      <c r="CQ1853" s="9"/>
      <c r="CR1853" s="3"/>
    </row>
    <row r="1854" spans="2:96">
      <c r="B1854" s="2"/>
      <c r="C1854" s="9">
        <f t="shared" si="339"/>
        <v>0</v>
      </c>
      <c r="D1854" s="2"/>
      <c r="G1854" s="2"/>
      <c r="H1854" s="9">
        <f t="shared" si="340"/>
        <v>0</v>
      </c>
      <c r="I1854" s="2"/>
      <c r="L1854" s="4">
        <v>21.6</v>
      </c>
      <c r="M1854" s="9">
        <f t="shared" si="341"/>
        <v>6</v>
      </c>
      <c r="N1854" s="4">
        <v>50</v>
      </c>
      <c r="AT1854" s="3">
        <v>11.112</v>
      </c>
      <c r="AU1854" s="9">
        <f t="shared" si="342"/>
        <v>3.0866666666666664</v>
      </c>
      <c r="AV1854" s="3">
        <v>240</v>
      </c>
      <c r="AX1854" s="4">
        <v>18.52</v>
      </c>
      <c r="AY1854" s="9">
        <f t="shared" si="343"/>
        <v>5.1444444444444439</v>
      </c>
      <c r="AZ1854" s="4">
        <v>210</v>
      </c>
      <c r="BB1854" s="3"/>
      <c r="BC1854" s="9"/>
      <c r="BD1854" s="3"/>
      <c r="BF1854" s="3"/>
      <c r="BG1854" s="9"/>
      <c r="BH1854" s="3"/>
      <c r="BJ1854" s="4"/>
      <c r="BK1854" s="9"/>
      <c r="BL1854" s="4"/>
      <c r="BN1854" s="3"/>
      <c r="BO1854" s="9"/>
      <c r="BP1854" s="3"/>
      <c r="BR1854" s="4"/>
      <c r="BS1854" s="9"/>
      <c r="BT1854" s="4"/>
      <c r="BV1854" s="3"/>
      <c r="BW1854" s="9"/>
      <c r="BX1854" s="3"/>
      <c r="BZ1854" s="4"/>
      <c r="CA1854" s="9"/>
      <c r="CB1854" s="4"/>
      <c r="CD1854" s="4"/>
      <c r="CE1854" s="9"/>
      <c r="CF1854" s="4"/>
      <c r="CH1854" s="4"/>
      <c r="CI1854" s="9"/>
      <c r="CJ1854" s="4"/>
      <c r="CL1854" s="4"/>
      <c r="CM1854" s="9"/>
      <c r="CN1854" s="4"/>
      <c r="CP1854" s="4"/>
      <c r="CQ1854" s="9"/>
      <c r="CR1854" s="4"/>
    </row>
    <row r="1855" spans="2:96">
      <c r="B1855" s="4"/>
      <c r="C1855" s="9">
        <f t="shared" si="339"/>
        <v>0</v>
      </c>
      <c r="D1855" s="4"/>
      <c r="G1855" s="4"/>
      <c r="H1855" s="9">
        <f t="shared" si="340"/>
        <v>0</v>
      </c>
      <c r="I1855" s="4"/>
      <c r="L1855" s="2"/>
      <c r="M1855" s="9">
        <f t="shared" si="341"/>
        <v>0</v>
      </c>
      <c r="N1855" s="2"/>
      <c r="AT1855" s="4">
        <v>11.112</v>
      </c>
      <c r="AU1855" s="9">
        <f t="shared" si="342"/>
        <v>3.0866666666666664</v>
      </c>
      <c r="AV1855" s="4">
        <v>130</v>
      </c>
      <c r="AX1855" s="3">
        <v>18.52</v>
      </c>
      <c r="AY1855" s="9">
        <f t="shared" si="343"/>
        <v>5.1444444444444439</v>
      </c>
      <c r="AZ1855" s="3">
        <v>190</v>
      </c>
      <c r="BB1855" s="4"/>
      <c r="BC1855" s="9"/>
      <c r="BD1855" s="4"/>
      <c r="BF1855" s="4"/>
      <c r="BG1855" s="9"/>
      <c r="BH1855" s="4"/>
      <c r="BJ1855" s="3"/>
      <c r="BK1855" s="9"/>
      <c r="BL1855" s="3"/>
      <c r="BN1855" s="4"/>
      <c r="BO1855" s="9"/>
      <c r="BP1855" s="4"/>
      <c r="BR1855" s="3"/>
      <c r="BS1855" s="9"/>
      <c r="BT1855" s="3"/>
      <c r="BV1855" s="4"/>
      <c r="BW1855" s="9"/>
      <c r="BX1855" s="4"/>
      <c r="BZ1855" s="3"/>
      <c r="CA1855" s="9"/>
      <c r="CB1855" s="3"/>
      <c r="CD1855" s="3"/>
      <c r="CE1855" s="9"/>
      <c r="CF1855" s="3"/>
      <c r="CH1855" s="3"/>
      <c r="CI1855" s="9"/>
      <c r="CJ1855" s="3"/>
      <c r="CL1855" s="3"/>
      <c r="CM1855" s="9"/>
      <c r="CN1855" s="3"/>
      <c r="CP1855" s="3"/>
      <c r="CQ1855" s="9"/>
      <c r="CR1855" s="3"/>
    </row>
    <row r="1856" spans="2:96">
      <c r="B1856" s="3">
        <v>12.964</v>
      </c>
      <c r="C1856" s="9">
        <f t="shared" si="339"/>
        <v>3.6011111111111109</v>
      </c>
      <c r="D1856" s="3">
        <v>350</v>
      </c>
      <c r="G1856" s="3">
        <v>24.076000000000001</v>
      </c>
      <c r="H1856" s="9">
        <f t="shared" si="340"/>
        <v>6.6877777777777778</v>
      </c>
      <c r="I1856" s="3">
        <v>60</v>
      </c>
      <c r="L1856" s="3">
        <v>14.4</v>
      </c>
      <c r="M1856" s="9">
        <f t="shared" si="341"/>
        <v>4</v>
      </c>
      <c r="N1856" s="3">
        <v>50</v>
      </c>
      <c r="AT1856" s="3">
        <v>3.7040000000000002</v>
      </c>
      <c r="AU1856" s="9">
        <f t="shared" si="342"/>
        <v>1.028888888888889</v>
      </c>
      <c r="AV1856" s="3">
        <v>170</v>
      </c>
      <c r="AX1856" s="4">
        <v>22.224</v>
      </c>
      <c r="AY1856" s="9">
        <f t="shared" si="343"/>
        <v>6.1733333333333329</v>
      </c>
      <c r="AZ1856" s="4">
        <v>200</v>
      </c>
      <c r="BB1856" s="3"/>
      <c r="BC1856" s="9"/>
      <c r="BD1856" s="3"/>
      <c r="BF1856" s="3"/>
      <c r="BG1856" s="9"/>
      <c r="BH1856" s="3"/>
      <c r="BJ1856" s="4"/>
      <c r="BK1856" s="9"/>
      <c r="BL1856" s="4"/>
      <c r="BN1856" s="3"/>
      <c r="BO1856" s="9"/>
      <c r="BP1856" s="3"/>
      <c r="BR1856" s="4"/>
      <c r="BS1856" s="9"/>
      <c r="BT1856" s="4"/>
      <c r="BV1856" s="2"/>
      <c r="BW1856" s="9"/>
      <c r="BX1856" s="2"/>
      <c r="BZ1856" s="4"/>
      <c r="CA1856" s="9"/>
      <c r="CB1856" s="4"/>
      <c r="CD1856" s="4"/>
      <c r="CE1856" s="9"/>
      <c r="CF1856" s="4"/>
      <c r="CH1856" s="4"/>
      <c r="CI1856" s="9"/>
      <c r="CJ1856" s="4"/>
      <c r="CL1856" s="4"/>
      <c r="CM1856" s="9"/>
      <c r="CN1856" s="4"/>
      <c r="CP1856" s="4"/>
      <c r="CQ1856" s="9"/>
      <c r="CR1856" s="4"/>
    </row>
    <row r="1857" spans="2:96">
      <c r="B1857" s="4">
        <v>11.112</v>
      </c>
      <c r="C1857" s="9">
        <f t="shared" si="339"/>
        <v>3.0866666666666664</v>
      </c>
      <c r="D1857" s="4">
        <v>330</v>
      </c>
      <c r="G1857" s="4">
        <v>22.224</v>
      </c>
      <c r="H1857" s="9">
        <f t="shared" si="340"/>
        <v>6.1733333333333329</v>
      </c>
      <c r="I1857" s="4">
        <v>40</v>
      </c>
      <c r="L1857" s="4">
        <v>14.4</v>
      </c>
      <c r="M1857" s="9">
        <f t="shared" si="341"/>
        <v>4</v>
      </c>
      <c r="N1857" s="4">
        <v>360</v>
      </c>
      <c r="AT1857" s="4">
        <v>14.816000000000001</v>
      </c>
      <c r="AU1857" s="9">
        <f t="shared" si="342"/>
        <v>4.1155555555555559</v>
      </c>
      <c r="AV1857" s="4">
        <v>140</v>
      </c>
      <c r="AX1857" s="3">
        <v>25.928000000000001</v>
      </c>
      <c r="AY1857" s="9">
        <f t="shared" si="343"/>
        <v>7.2022222222222219</v>
      </c>
      <c r="AZ1857" s="3">
        <v>260</v>
      </c>
      <c r="BB1857" s="4"/>
      <c r="BC1857" s="9"/>
      <c r="BD1857" s="4"/>
      <c r="BF1857" s="4"/>
      <c r="BG1857" s="9"/>
      <c r="BH1857" s="4"/>
      <c r="BJ1857" s="3"/>
      <c r="BK1857" s="9"/>
      <c r="BL1857" s="3"/>
      <c r="BN1857" s="4"/>
      <c r="BO1857" s="9"/>
      <c r="BP1857" s="4"/>
      <c r="BR1857" s="3"/>
      <c r="BS1857" s="9"/>
      <c r="BT1857" s="3"/>
      <c r="BV1857" s="4"/>
      <c r="BW1857" s="9"/>
      <c r="BX1857" s="4"/>
      <c r="BZ1857" s="3"/>
      <c r="CA1857" s="9"/>
      <c r="CB1857" s="3"/>
      <c r="CD1857" s="3"/>
      <c r="CE1857" s="9"/>
      <c r="CF1857" s="3"/>
      <c r="CH1857" s="3"/>
      <c r="CI1857" s="9"/>
      <c r="CJ1857" s="3"/>
      <c r="CL1857" s="3"/>
      <c r="CM1857" s="9"/>
      <c r="CN1857" s="3"/>
      <c r="CP1857" s="3"/>
      <c r="CQ1857" s="9"/>
      <c r="CR1857" s="3"/>
    </row>
    <row r="1858" spans="2:96">
      <c r="B1858" s="3">
        <v>7.4080000000000004</v>
      </c>
      <c r="C1858" s="9">
        <f t="shared" si="339"/>
        <v>2.0577777777777779</v>
      </c>
      <c r="D1858" s="3">
        <v>340</v>
      </c>
      <c r="G1858" s="3">
        <v>24.076000000000001</v>
      </c>
      <c r="H1858" s="9">
        <f t="shared" si="340"/>
        <v>6.6877777777777778</v>
      </c>
      <c r="I1858" s="3">
        <v>60</v>
      </c>
      <c r="L1858" s="3">
        <v>14.4</v>
      </c>
      <c r="M1858" s="9">
        <f t="shared" si="341"/>
        <v>4</v>
      </c>
      <c r="N1858" s="3">
        <v>20</v>
      </c>
      <c r="AT1858" s="3">
        <v>22.224</v>
      </c>
      <c r="AU1858" s="9">
        <f t="shared" si="342"/>
        <v>6.1733333333333329</v>
      </c>
      <c r="AV1858" s="3">
        <v>200</v>
      </c>
      <c r="AX1858" s="4">
        <v>29.632000000000001</v>
      </c>
      <c r="AY1858" s="9">
        <f t="shared" si="343"/>
        <v>8.2311111111111117</v>
      </c>
      <c r="AZ1858" s="4">
        <v>260</v>
      </c>
      <c r="BB1858" s="3"/>
      <c r="BC1858" s="9"/>
      <c r="BD1858" s="3"/>
      <c r="BF1858" s="3"/>
      <c r="BG1858" s="9"/>
      <c r="BH1858" s="3"/>
      <c r="BJ1858" s="4"/>
      <c r="BK1858" s="9"/>
      <c r="BL1858" s="4"/>
      <c r="BN1858" s="3"/>
      <c r="BO1858" s="9"/>
      <c r="BP1858" s="3"/>
      <c r="BR1858" s="4"/>
      <c r="BS1858" s="9"/>
      <c r="BT1858" s="4"/>
      <c r="BV1858" s="3"/>
      <c r="BW1858" s="9"/>
      <c r="BX1858" s="3"/>
      <c r="BZ1858" s="4"/>
      <c r="CA1858" s="9"/>
      <c r="CB1858" s="4"/>
      <c r="CD1858" s="4"/>
      <c r="CE1858" s="9"/>
      <c r="CF1858" s="4"/>
      <c r="CH1858" s="4"/>
      <c r="CI1858" s="9"/>
      <c r="CJ1858" s="4"/>
      <c r="CL1858" s="4"/>
      <c r="CM1858" s="9"/>
      <c r="CN1858" s="4"/>
      <c r="CP1858" s="4"/>
      <c r="CQ1858" s="9"/>
      <c r="CR1858" s="4"/>
    </row>
    <row r="1859" spans="2:96">
      <c r="B1859" s="4">
        <v>16.667999999999999</v>
      </c>
      <c r="C1859" s="9">
        <f t="shared" ref="C1859:C1922" si="344">B1859/3.6</f>
        <v>4.63</v>
      </c>
      <c r="D1859" s="4">
        <v>60</v>
      </c>
      <c r="G1859" s="4">
        <v>24.076000000000001</v>
      </c>
      <c r="H1859" s="9">
        <f t="shared" ref="H1859:H1922" si="345">G1859/3.6</f>
        <v>6.6877777777777778</v>
      </c>
      <c r="I1859" s="4">
        <v>70</v>
      </c>
      <c r="L1859" s="4">
        <v>18</v>
      </c>
      <c r="M1859" s="9">
        <f t="shared" ref="M1859:M1922" si="346">L1859/3.6</f>
        <v>5</v>
      </c>
      <c r="N1859" s="4">
        <v>360</v>
      </c>
      <c r="AT1859" s="4">
        <v>14.816000000000001</v>
      </c>
      <c r="AU1859" s="9">
        <f t="shared" ref="AU1859:AU1922" si="347">AT1859/3.6</f>
        <v>4.1155555555555559</v>
      </c>
      <c r="AV1859" s="4">
        <v>240</v>
      </c>
      <c r="AX1859" s="3">
        <v>25.928000000000001</v>
      </c>
      <c r="AY1859" s="9">
        <f t="shared" si="343"/>
        <v>7.2022222222222219</v>
      </c>
      <c r="AZ1859" s="3">
        <v>230</v>
      </c>
      <c r="BB1859" s="4"/>
      <c r="BC1859" s="9"/>
      <c r="BD1859" s="4"/>
      <c r="BF1859" s="4"/>
      <c r="BG1859" s="9"/>
      <c r="BH1859" s="4"/>
      <c r="BJ1859" s="3"/>
      <c r="BK1859" s="9"/>
      <c r="BL1859" s="3"/>
      <c r="BN1859" s="4"/>
      <c r="BO1859" s="9"/>
      <c r="BP1859" s="4"/>
      <c r="BR1859" s="3"/>
      <c r="BS1859" s="9"/>
      <c r="BT1859" s="3"/>
      <c r="BV1859" s="4"/>
      <c r="BW1859" s="9"/>
      <c r="BX1859" s="4"/>
      <c r="BZ1859" s="2"/>
      <c r="CA1859" s="9"/>
      <c r="CB1859" s="2"/>
      <c r="CD1859" s="3"/>
      <c r="CE1859" s="9"/>
      <c r="CF1859" s="3"/>
      <c r="CH1859" s="3"/>
      <c r="CI1859" s="9"/>
      <c r="CJ1859" s="3"/>
      <c r="CL1859" s="3"/>
      <c r="CM1859" s="9"/>
      <c r="CN1859" s="3"/>
      <c r="CP1859" s="3"/>
      <c r="CQ1859" s="9"/>
      <c r="CR1859" s="3"/>
    </row>
    <row r="1860" spans="2:96">
      <c r="B1860" s="3">
        <v>20.372</v>
      </c>
      <c r="C1860" s="9">
        <f t="shared" si="344"/>
        <v>5.6588888888888889</v>
      </c>
      <c r="D1860" s="3">
        <v>360</v>
      </c>
      <c r="G1860" s="3">
        <v>25.928000000000001</v>
      </c>
      <c r="H1860" s="9">
        <f t="shared" si="345"/>
        <v>7.2022222222222219</v>
      </c>
      <c r="I1860" s="3">
        <v>50</v>
      </c>
      <c r="L1860" s="3">
        <v>14.4</v>
      </c>
      <c r="M1860" s="9">
        <f t="shared" si="346"/>
        <v>4</v>
      </c>
      <c r="N1860" s="3">
        <v>340</v>
      </c>
      <c r="AT1860" s="3">
        <v>14.816000000000001</v>
      </c>
      <c r="AU1860" s="9">
        <f t="shared" si="347"/>
        <v>4.1155555555555559</v>
      </c>
      <c r="AV1860" s="3">
        <v>250</v>
      </c>
      <c r="AX1860" s="4">
        <v>18.52</v>
      </c>
      <c r="AY1860" s="9">
        <f t="shared" si="343"/>
        <v>5.1444444444444439</v>
      </c>
      <c r="AZ1860" s="4">
        <v>200</v>
      </c>
      <c r="BB1860" s="3"/>
      <c r="BC1860" s="9"/>
      <c r="BD1860" s="3"/>
      <c r="BF1860" s="2"/>
      <c r="BG1860" s="9"/>
      <c r="BH1860" s="2"/>
      <c r="BJ1860" s="4"/>
      <c r="BK1860" s="9"/>
      <c r="BL1860" s="4"/>
      <c r="BN1860" s="2"/>
      <c r="BO1860" s="9"/>
      <c r="BP1860" s="2"/>
      <c r="BR1860" s="4"/>
      <c r="BS1860" s="9"/>
      <c r="BT1860" s="4"/>
      <c r="BV1860" s="3"/>
      <c r="BW1860" s="9"/>
      <c r="BX1860" s="3"/>
      <c r="BZ1860" s="4"/>
      <c r="CA1860" s="9"/>
      <c r="CB1860" s="4"/>
      <c r="CD1860" s="4"/>
      <c r="CE1860" s="9"/>
      <c r="CF1860" s="4"/>
      <c r="CH1860" s="4"/>
      <c r="CI1860" s="9"/>
      <c r="CJ1860" s="4"/>
      <c r="CL1860" s="4"/>
      <c r="CM1860" s="9"/>
      <c r="CN1860" s="4"/>
      <c r="CP1860" s="4"/>
      <c r="CQ1860" s="9"/>
      <c r="CR1860" s="4"/>
    </row>
    <row r="1861" spans="2:96">
      <c r="B1861" s="4">
        <v>20.372</v>
      </c>
      <c r="C1861" s="9">
        <f t="shared" si="344"/>
        <v>5.6588888888888889</v>
      </c>
      <c r="D1861" s="4">
        <v>30</v>
      </c>
      <c r="G1861" s="4">
        <v>29.632000000000001</v>
      </c>
      <c r="H1861" s="9">
        <f t="shared" si="345"/>
        <v>8.2311111111111117</v>
      </c>
      <c r="I1861" s="4">
        <v>30</v>
      </c>
      <c r="L1861" s="4">
        <v>18</v>
      </c>
      <c r="M1861" s="9">
        <f t="shared" si="346"/>
        <v>5</v>
      </c>
      <c r="N1861" s="4">
        <v>300</v>
      </c>
      <c r="AT1861" s="4">
        <v>3.7040000000000002</v>
      </c>
      <c r="AU1861" s="9">
        <f t="shared" si="347"/>
        <v>1.028888888888889</v>
      </c>
      <c r="AV1861" s="4">
        <v>290</v>
      </c>
      <c r="AX1861" s="2"/>
      <c r="AY1861" s="9">
        <f t="shared" si="343"/>
        <v>0</v>
      </c>
      <c r="AZ1861" s="2"/>
      <c r="BB1861" s="4"/>
      <c r="BC1861" s="9"/>
      <c r="BD1861" s="4"/>
      <c r="BF1861" s="4"/>
      <c r="BG1861" s="9"/>
      <c r="BH1861" s="4"/>
      <c r="BJ1861" s="2"/>
      <c r="BK1861" s="9"/>
      <c r="BL1861" s="2"/>
      <c r="BN1861" s="4"/>
      <c r="BO1861" s="9"/>
      <c r="BP1861" s="4"/>
      <c r="BR1861" s="2"/>
      <c r="BS1861" s="9"/>
      <c r="BT1861" s="2"/>
      <c r="BV1861" s="4"/>
      <c r="BW1861" s="9"/>
      <c r="BX1861" s="4"/>
      <c r="BZ1861" s="3"/>
      <c r="CA1861" s="9"/>
      <c r="CB1861" s="3"/>
      <c r="CD1861" s="2"/>
      <c r="CE1861" s="9"/>
      <c r="CF1861" s="2"/>
      <c r="CH1861" s="2"/>
      <c r="CI1861" s="9"/>
      <c r="CJ1861" s="2"/>
      <c r="CL1861" s="2"/>
      <c r="CM1861" s="9"/>
      <c r="CN1861" s="2"/>
      <c r="CP1861" s="2"/>
      <c r="CQ1861" s="9"/>
      <c r="CR1861" s="2"/>
    </row>
    <row r="1862" spans="2:96">
      <c r="B1862" s="3">
        <v>14.816000000000001</v>
      </c>
      <c r="C1862" s="9">
        <f t="shared" si="344"/>
        <v>4.1155555555555559</v>
      </c>
      <c r="D1862" s="3">
        <v>340</v>
      </c>
      <c r="G1862" s="3">
        <v>25.928000000000001</v>
      </c>
      <c r="H1862" s="9">
        <f t="shared" si="345"/>
        <v>7.2022222222222219</v>
      </c>
      <c r="I1862" s="3">
        <v>10</v>
      </c>
      <c r="L1862" s="3">
        <v>18</v>
      </c>
      <c r="M1862" s="9">
        <f t="shared" si="346"/>
        <v>5</v>
      </c>
      <c r="N1862" s="3">
        <v>270</v>
      </c>
      <c r="AT1862" s="2"/>
      <c r="AU1862" s="9">
        <f t="shared" si="347"/>
        <v>0</v>
      </c>
      <c r="AV1862" s="2"/>
      <c r="AX1862" s="3">
        <v>18.52</v>
      </c>
      <c r="AY1862" s="9">
        <f t="shared" si="343"/>
        <v>5.1444444444444439</v>
      </c>
      <c r="AZ1862" s="3">
        <v>200</v>
      </c>
      <c r="BB1862" s="2"/>
      <c r="BC1862" s="9"/>
      <c r="BD1862" s="2"/>
      <c r="BF1862" s="3"/>
      <c r="BG1862" s="9"/>
      <c r="BH1862" s="3"/>
      <c r="BJ1862" s="3"/>
      <c r="BK1862" s="9"/>
      <c r="BL1862" s="3"/>
      <c r="BN1862" s="3"/>
      <c r="BO1862" s="9"/>
      <c r="BP1862" s="3"/>
      <c r="BR1862" s="4"/>
      <c r="BS1862" s="9"/>
      <c r="BT1862" s="4"/>
      <c r="BV1862" s="3"/>
      <c r="BW1862" s="9"/>
      <c r="BX1862" s="3"/>
      <c r="BZ1862" s="4"/>
      <c r="CA1862" s="9"/>
      <c r="CB1862" s="4"/>
      <c r="CD1862" s="4"/>
      <c r="CE1862" s="9"/>
      <c r="CF1862" s="4"/>
      <c r="CH1862" s="4"/>
      <c r="CI1862" s="9"/>
      <c r="CJ1862" s="4"/>
      <c r="CL1862" s="4"/>
      <c r="CM1862" s="9"/>
      <c r="CN1862" s="4"/>
      <c r="CP1862" s="4"/>
      <c r="CQ1862" s="9"/>
      <c r="CR1862" s="4"/>
    </row>
    <row r="1863" spans="2:96">
      <c r="B1863" s="4">
        <v>14.816000000000001</v>
      </c>
      <c r="C1863" s="9">
        <f t="shared" si="344"/>
        <v>4.1155555555555559</v>
      </c>
      <c r="D1863" s="4">
        <v>10</v>
      </c>
      <c r="G1863" s="4">
        <v>12.964</v>
      </c>
      <c r="H1863" s="9">
        <f t="shared" si="345"/>
        <v>3.6011111111111109</v>
      </c>
      <c r="I1863" s="4">
        <v>340</v>
      </c>
      <c r="L1863" s="4">
        <v>25.2</v>
      </c>
      <c r="M1863" s="9">
        <f t="shared" si="346"/>
        <v>7</v>
      </c>
      <c r="N1863" s="4">
        <v>250</v>
      </c>
      <c r="AT1863" s="4"/>
      <c r="AU1863" s="9">
        <f t="shared" si="347"/>
        <v>0</v>
      </c>
      <c r="AV1863" s="4"/>
      <c r="AX1863" s="4">
        <v>11.112</v>
      </c>
      <c r="AY1863" s="9">
        <f t="shared" si="343"/>
        <v>3.0866666666666664</v>
      </c>
      <c r="AZ1863" s="4">
        <v>190</v>
      </c>
      <c r="BB1863" s="3"/>
      <c r="BC1863" s="9"/>
      <c r="BD1863" s="3"/>
      <c r="BF1863" s="4"/>
      <c r="BG1863" s="9"/>
      <c r="BH1863" s="4"/>
      <c r="BJ1863" s="4"/>
      <c r="BK1863" s="9"/>
      <c r="BL1863" s="4"/>
      <c r="BN1863" s="4"/>
      <c r="BO1863" s="9"/>
      <c r="BP1863" s="4"/>
      <c r="BR1863" s="3"/>
      <c r="BS1863" s="9"/>
      <c r="BT1863" s="3"/>
      <c r="BV1863" s="4"/>
      <c r="BW1863" s="9"/>
      <c r="BX1863" s="4"/>
      <c r="BZ1863" s="3"/>
      <c r="CA1863" s="9"/>
      <c r="CB1863" s="3"/>
      <c r="CD1863" s="3"/>
      <c r="CE1863" s="9"/>
      <c r="CF1863" s="3"/>
      <c r="CH1863" s="3"/>
      <c r="CI1863" s="9"/>
      <c r="CJ1863" s="3"/>
      <c r="CL1863" s="3"/>
      <c r="CM1863" s="9"/>
      <c r="CN1863" s="3"/>
      <c r="CP1863" s="3"/>
      <c r="CQ1863" s="9"/>
      <c r="CR1863" s="3"/>
    </row>
    <row r="1864" spans="2:96">
      <c r="B1864" s="2"/>
      <c r="C1864" s="9">
        <f t="shared" si="344"/>
        <v>0</v>
      </c>
      <c r="D1864" s="2"/>
      <c r="G1864" s="2"/>
      <c r="H1864" s="9">
        <f t="shared" si="345"/>
        <v>0</v>
      </c>
      <c r="I1864" s="2"/>
      <c r="L1864" s="2"/>
      <c r="M1864" s="9">
        <f t="shared" si="346"/>
        <v>0</v>
      </c>
      <c r="N1864" s="2"/>
      <c r="AT1864" s="3">
        <v>7.4080000000000004</v>
      </c>
      <c r="AU1864" s="9">
        <f t="shared" si="347"/>
        <v>2.0577777777777779</v>
      </c>
      <c r="AV1864" s="3">
        <v>310</v>
      </c>
      <c r="AX1864" s="3">
        <v>14.816000000000001</v>
      </c>
      <c r="AY1864" s="9">
        <f t="shared" si="343"/>
        <v>4.1155555555555559</v>
      </c>
      <c r="AZ1864" s="3">
        <v>210</v>
      </c>
      <c r="BB1864" s="4"/>
      <c r="BC1864" s="9"/>
      <c r="BD1864" s="4"/>
      <c r="BF1864" s="3"/>
      <c r="BG1864" s="9"/>
      <c r="BH1864" s="3"/>
      <c r="BJ1864" s="3"/>
      <c r="BK1864" s="9"/>
      <c r="BL1864" s="3"/>
      <c r="BN1864" s="3"/>
      <c r="BO1864" s="9"/>
      <c r="BP1864" s="3"/>
      <c r="BR1864" s="4"/>
      <c r="BS1864" s="9"/>
      <c r="BT1864" s="4"/>
      <c r="BV1864" s="3"/>
      <c r="BW1864" s="9"/>
      <c r="BX1864" s="3"/>
      <c r="BZ1864" s="4"/>
      <c r="CA1864" s="9"/>
      <c r="CB1864" s="4"/>
      <c r="CD1864" s="4"/>
      <c r="CE1864" s="9"/>
      <c r="CF1864" s="4"/>
      <c r="CH1864" s="4"/>
      <c r="CI1864" s="9"/>
      <c r="CJ1864" s="4"/>
      <c r="CL1864" s="4"/>
      <c r="CM1864" s="9"/>
      <c r="CN1864" s="4"/>
      <c r="CP1864" s="4"/>
      <c r="CQ1864" s="9"/>
      <c r="CR1864" s="4"/>
    </row>
    <row r="1865" spans="2:96">
      <c r="B1865" s="3">
        <v>20.372</v>
      </c>
      <c r="C1865" s="9">
        <f t="shared" si="344"/>
        <v>5.6588888888888889</v>
      </c>
      <c r="D1865" s="3">
        <v>50</v>
      </c>
      <c r="G1865" s="3">
        <v>31.484000000000002</v>
      </c>
      <c r="H1865" s="9">
        <f t="shared" si="345"/>
        <v>8.7455555555555566</v>
      </c>
      <c r="I1865" s="3">
        <v>10</v>
      </c>
      <c r="L1865" s="4"/>
      <c r="M1865" s="9">
        <f t="shared" si="346"/>
        <v>0</v>
      </c>
      <c r="N1865" s="4"/>
      <c r="AT1865" s="4">
        <v>7.4080000000000004</v>
      </c>
      <c r="AU1865" s="9">
        <f t="shared" si="347"/>
        <v>2.0577777777777779</v>
      </c>
      <c r="AV1865" s="4">
        <v>270</v>
      </c>
      <c r="AX1865" s="4">
        <v>18.52</v>
      </c>
      <c r="AY1865" s="9">
        <f t="shared" si="343"/>
        <v>5.1444444444444439</v>
      </c>
      <c r="AZ1865" s="4">
        <v>210</v>
      </c>
      <c r="BB1865" s="3"/>
      <c r="BC1865" s="9"/>
      <c r="BD1865" s="3"/>
      <c r="BF1865" s="4"/>
      <c r="BG1865" s="9"/>
      <c r="BH1865" s="4"/>
      <c r="BJ1865" s="4"/>
      <c r="BK1865" s="9"/>
      <c r="BL1865" s="4"/>
      <c r="BN1865" s="4"/>
      <c r="BO1865" s="9"/>
      <c r="BP1865" s="4"/>
      <c r="BR1865" s="3"/>
      <c r="BS1865" s="9"/>
      <c r="BT1865" s="3"/>
      <c r="BV1865" s="4"/>
      <c r="BW1865" s="9"/>
      <c r="BX1865" s="4"/>
      <c r="BZ1865" s="3"/>
      <c r="CA1865" s="9"/>
      <c r="CB1865" s="3"/>
      <c r="CD1865" s="3"/>
      <c r="CE1865" s="9"/>
      <c r="CF1865" s="3"/>
      <c r="CH1865" s="3"/>
      <c r="CI1865" s="9"/>
      <c r="CJ1865" s="3"/>
      <c r="CL1865" s="3"/>
      <c r="CM1865" s="9"/>
      <c r="CN1865" s="3"/>
      <c r="CP1865" s="3"/>
      <c r="CQ1865" s="9"/>
      <c r="CR1865" s="3"/>
    </row>
    <row r="1866" spans="2:96">
      <c r="B1866" s="4">
        <v>20.372</v>
      </c>
      <c r="C1866" s="9">
        <f t="shared" si="344"/>
        <v>5.6588888888888889</v>
      </c>
      <c r="D1866" s="4">
        <v>60</v>
      </c>
      <c r="G1866" s="4">
        <v>42.595999999999997</v>
      </c>
      <c r="H1866" s="9">
        <f t="shared" si="345"/>
        <v>11.832222222222221</v>
      </c>
      <c r="I1866" s="4">
        <v>50</v>
      </c>
      <c r="L1866" s="3">
        <v>18</v>
      </c>
      <c r="M1866" s="9">
        <f t="shared" si="346"/>
        <v>5</v>
      </c>
      <c r="N1866" s="3">
        <v>190</v>
      </c>
      <c r="AT1866" s="3">
        <v>7.4080000000000004</v>
      </c>
      <c r="AU1866" s="9">
        <f t="shared" si="347"/>
        <v>2.0577777777777779</v>
      </c>
      <c r="AV1866" s="3">
        <v>290</v>
      </c>
      <c r="AX1866" s="3">
        <v>18.52</v>
      </c>
      <c r="AY1866" s="9">
        <f t="shared" si="343"/>
        <v>5.1444444444444439</v>
      </c>
      <c r="AZ1866" s="3">
        <v>230</v>
      </c>
      <c r="BB1866" s="4"/>
      <c r="BC1866" s="9"/>
      <c r="BD1866" s="4"/>
      <c r="BF1866" s="3"/>
      <c r="BG1866" s="9"/>
      <c r="BH1866" s="3"/>
      <c r="BJ1866" s="3"/>
      <c r="BK1866" s="9"/>
      <c r="BL1866" s="3"/>
      <c r="BN1866" s="3"/>
      <c r="BO1866" s="9"/>
      <c r="BP1866" s="3"/>
      <c r="BR1866" s="4"/>
      <c r="BS1866" s="9"/>
      <c r="BT1866" s="4"/>
      <c r="BV1866" s="2"/>
      <c r="BW1866" s="9"/>
      <c r="BX1866" s="2"/>
      <c r="BZ1866" s="4"/>
      <c r="CA1866" s="9"/>
      <c r="CB1866" s="4"/>
      <c r="CD1866" s="4"/>
      <c r="CE1866" s="9"/>
      <c r="CF1866" s="4"/>
      <c r="CH1866" s="4"/>
      <c r="CI1866" s="9"/>
      <c r="CJ1866" s="4"/>
      <c r="CL1866" s="4"/>
      <c r="CM1866" s="9"/>
      <c r="CN1866" s="4"/>
      <c r="CP1866" s="4"/>
      <c r="CQ1866" s="9"/>
      <c r="CR1866" s="4"/>
    </row>
    <row r="1867" spans="2:96">
      <c r="B1867" s="3">
        <v>27.78</v>
      </c>
      <c r="C1867" s="9">
        <f t="shared" si="344"/>
        <v>7.7166666666666668</v>
      </c>
      <c r="D1867" s="3">
        <v>70</v>
      </c>
      <c r="G1867" s="3">
        <v>33.335999999999999</v>
      </c>
      <c r="H1867" s="9">
        <f t="shared" si="345"/>
        <v>9.26</v>
      </c>
      <c r="I1867" s="3">
        <v>30</v>
      </c>
      <c r="L1867" s="4">
        <v>18</v>
      </c>
      <c r="M1867" s="9">
        <f t="shared" si="346"/>
        <v>5</v>
      </c>
      <c r="N1867" s="4">
        <v>170</v>
      </c>
      <c r="AT1867" s="4">
        <v>18.52</v>
      </c>
      <c r="AU1867" s="9">
        <f t="shared" si="347"/>
        <v>5.1444444444444439</v>
      </c>
      <c r="AV1867" s="4">
        <v>270</v>
      </c>
      <c r="AX1867" s="4">
        <v>22.224</v>
      </c>
      <c r="AY1867" s="9">
        <f t="shared" si="343"/>
        <v>6.1733333333333329</v>
      </c>
      <c r="AZ1867" s="4">
        <v>210</v>
      </c>
      <c r="BB1867" s="3"/>
      <c r="BC1867" s="9"/>
      <c r="BD1867" s="3"/>
      <c r="BF1867" s="4"/>
      <c r="BG1867" s="9"/>
      <c r="BH1867" s="4"/>
      <c r="BJ1867" s="4"/>
      <c r="BK1867" s="9"/>
      <c r="BL1867" s="4"/>
      <c r="BN1867" s="4"/>
      <c r="BO1867" s="9"/>
      <c r="BP1867" s="4"/>
      <c r="BR1867" s="3"/>
      <c r="BS1867" s="9"/>
      <c r="BT1867" s="3"/>
      <c r="BV1867" s="3"/>
      <c r="BW1867" s="9"/>
      <c r="BX1867" s="3"/>
      <c r="BZ1867" s="3"/>
      <c r="CA1867" s="9"/>
      <c r="CB1867" s="3"/>
      <c r="CD1867" s="3"/>
      <c r="CE1867" s="9"/>
      <c r="CF1867" s="3"/>
      <c r="CH1867" s="3"/>
      <c r="CI1867" s="9"/>
      <c r="CJ1867" s="3"/>
      <c r="CL1867" s="3"/>
      <c r="CM1867" s="9"/>
      <c r="CN1867" s="3"/>
      <c r="CP1867" s="3"/>
      <c r="CQ1867" s="9"/>
      <c r="CR1867" s="3"/>
    </row>
    <row r="1868" spans="2:96">
      <c r="B1868" s="4">
        <v>35.188000000000002</v>
      </c>
      <c r="C1868" s="9">
        <f t="shared" si="344"/>
        <v>9.7744444444444447</v>
      </c>
      <c r="D1868" s="4">
        <v>100</v>
      </c>
      <c r="G1868" s="4">
        <v>48.152000000000001</v>
      </c>
      <c r="H1868" s="9">
        <f t="shared" si="345"/>
        <v>13.375555555555556</v>
      </c>
      <c r="I1868" s="4">
        <v>50</v>
      </c>
      <c r="L1868" s="3">
        <v>18</v>
      </c>
      <c r="M1868" s="9">
        <f t="shared" si="346"/>
        <v>5</v>
      </c>
      <c r="N1868" s="3">
        <v>150</v>
      </c>
      <c r="AT1868" s="3">
        <v>22.224</v>
      </c>
      <c r="AU1868" s="9">
        <f t="shared" si="347"/>
        <v>6.1733333333333329</v>
      </c>
      <c r="AV1868" s="3">
        <v>230</v>
      </c>
      <c r="AX1868" s="3">
        <v>18.52</v>
      </c>
      <c r="AY1868" s="9">
        <f t="shared" si="343"/>
        <v>5.1444444444444439</v>
      </c>
      <c r="AZ1868" s="3">
        <v>210</v>
      </c>
      <c r="BB1868" s="4"/>
      <c r="BC1868" s="9"/>
      <c r="BD1868" s="4"/>
      <c r="BF1868" s="3"/>
      <c r="BG1868" s="9"/>
      <c r="BH1868" s="3"/>
      <c r="BJ1868" s="3"/>
      <c r="BK1868" s="9"/>
      <c r="BL1868" s="3"/>
      <c r="BN1868" s="3"/>
      <c r="BO1868" s="9"/>
      <c r="BP1868" s="3"/>
      <c r="BR1868" s="4"/>
      <c r="BS1868" s="9"/>
      <c r="BT1868" s="4"/>
      <c r="BV1868" s="4"/>
      <c r="BW1868" s="9"/>
      <c r="BX1868" s="4"/>
      <c r="BZ1868" s="4"/>
      <c r="CA1868" s="9"/>
      <c r="CB1868" s="4"/>
      <c r="CD1868" s="4"/>
      <c r="CE1868" s="9"/>
      <c r="CF1868" s="4"/>
      <c r="CH1868" s="4"/>
      <c r="CI1868" s="9"/>
      <c r="CJ1868" s="4"/>
      <c r="CL1868" s="4"/>
      <c r="CM1868" s="9"/>
      <c r="CN1868" s="4"/>
      <c r="CP1868" s="4"/>
      <c r="CQ1868" s="9"/>
      <c r="CR1868" s="4"/>
    </row>
    <row r="1869" spans="2:96">
      <c r="B1869" s="3">
        <v>38.892000000000003</v>
      </c>
      <c r="C1869" s="9">
        <f t="shared" si="344"/>
        <v>10.803333333333335</v>
      </c>
      <c r="D1869" s="3">
        <v>100</v>
      </c>
      <c r="G1869" s="3">
        <v>51.856000000000002</v>
      </c>
      <c r="H1869" s="9">
        <f t="shared" si="345"/>
        <v>14.404444444444444</v>
      </c>
      <c r="I1869" s="3">
        <v>40</v>
      </c>
      <c r="L1869" s="4">
        <v>25.2</v>
      </c>
      <c r="M1869" s="9">
        <f t="shared" si="346"/>
        <v>7</v>
      </c>
      <c r="N1869" s="4">
        <v>180</v>
      </c>
      <c r="AT1869" s="4">
        <v>18.52</v>
      </c>
      <c r="AU1869" s="9">
        <f t="shared" si="347"/>
        <v>5.1444444444444439</v>
      </c>
      <c r="AV1869" s="4">
        <v>260</v>
      </c>
      <c r="AX1869" s="4">
        <v>22.224</v>
      </c>
      <c r="AY1869" s="9">
        <f t="shared" si="343"/>
        <v>6.1733333333333329</v>
      </c>
      <c r="AZ1869" s="4">
        <v>170</v>
      </c>
      <c r="BB1869" s="3"/>
      <c r="BC1869" s="9"/>
      <c r="BD1869" s="3"/>
      <c r="BF1869" s="4"/>
      <c r="BG1869" s="9"/>
      <c r="BH1869" s="4"/>
      <c r="BJ1869" s="4"/>
      <c r="BK1869" s="9"/>
      <c r="BL1869" s="4"/>
      <c r="BN1869" s="4"/>
      <c r="BO1869" s="9"/>
      <c r="BP1869" s="4"/>
      <c r="BR1869" s="3"/>
      <c r="BS1869" s="9"/>
      <c r="BT1869" s="3"/>
      <c r="BV1869" s="3"/>
      <c r="BW1869" s="9"/>
      <c r="BX1869" s="3"/>
      <c r="BZ1869" s="2"/>
      <c r="CA1869" s="9"/>
      <c r="CB1869" s="2"/>
      <c r="CD1869" s="3"/>
      <c r="CE1869" s="9"/>
      <c r="CF1869" s="3"/>
      <c r="CH1869" s="3"/>
      <c r="CI1869" s="9"/>
      <c r="CJ1869" s="3"/>
      <c r="CL1869" s="3"/>
      <c r="CM1869" s="9"/>
      <c r="CN1869" s="3"/>
      <c r="CP1869" s="3"/>
      <c r="CQ1869" s="9"/>
      <c r="CR1869" s="3"/>
    </row>
    <row r="1870" spans="2:96">
      <c r="B1870" s="4">
        <v>29.632000000000001</v>
      </c>
      <c r="C1870" s="9">
        <f t="shared" si="344"/>
        <v>8.2311111111111117</v>
      </c>
      <c r="D1870" s="4">
        <v>110</v>
      </c>
      <c r="G1870" s="4">
        <v>38.892000000000003</v>
      </c>
      <c r="H1870" s="9">
        <f t="shared" si="345"/>
        <v>10.803333333333335</v>
      </c>
      <c r="I1870" s="4">
        <v>50</v>
      </c>
      <c r="L1870" s="3">
        <v>43.2</v>
      </c>
      <c r="M1870" s="9">
        <f t="shared" si="346"/>
        <v>12</v>
      </c>
      <c r="N1870" s="3">
        <v>180</v>
      </c>
      <c r="AT1870" s="3"/>
      <c r="AU1870" s="9">
        <f t="shared" si="347"/>
        <v>0</v>
      </c>
      <c r="AV1870" s="3"/>
      <c r="AX1870" s="2"/>
      <c r="AY1870" s="9">
        <f t="shared" si="343"/>
        <v>0</v>
      </c>
      <c r="AZ1870" s="2"/>
      <c r="BB1870" s="4"/>
      <c r="BC1870" s="9"/>
      <c r="BD1870" s="4"/>
      <c r="BF1870" s="2"/>
      <c r="BG1870" s="9"/>
      <c r="BH1870" s="2"/>
      <c r="BJ1870" s="2"/>
      <c r="BK1870" s="9"/>
      <c r="BL1870" s="2"/>
      <c r="BN1870" s="2"/>
      <c r="BO1870" s="9"/>
      <c r="BP1870" s="2"/>
      <c r="BR1870" s="4"/>
      <c r="BS1870" s="9"/>
      <c r="BT1870" s="4"/>
      <c r="BV1870" s="4"/>
      <c r="BW1870" s="9"/>
      <c r="BX1870" s="4"/>
      <c r="BZ1870" s="3"/>
      <c r="CA1870" s="9"/>
      <c r="CB1870" s="3"/>
      <c r="CD1870" s="4"/>
      <c r="CE1870" s="9"/>
      <c r="CF1870" s="4"/>
      <c r="CH1870" s="4"/>
      <c r="CI1870" s="9"/>
      <c r="CJ1870" s="4"/>
      <c r="CL1870" s="4"/>
      <c r="CM1870" s="9"/>
      <c r="CN1870" s="4"/>
      <c r="CP1870" s="4"/>
      <c r="CQ1870" s="9"/>
      <c r="CR1870" s="4"/>
    </row>
    <row r="1871" spans="2:96">
      <c r="B1871" s="3">
        <v>27.78</v>
      </c>
      <c r="C1871" s="9">
        <f t="shared" si="344"/>
        <v>7.7166666666666668</v>
      </c>
      <c r="D1871" s="3">
        <v>90</v>
      </c>
      <c r="G1871" s="3">
        <v>33.335999999999999</v>
      </c>
      <c r="H1871" s="9">
        <f t="shared" si="345"/>
        <v>9.26</v>
      </c>
      <c r="I1871" s="3">
        <v>40</v>
      </c>
      <c r="L1871" s="4">
        <v>36</v>
      </c>
      <c r="M1871" s="9">
        <f t="shared" si="346"/>
        <v>10</v>
      </c>
      <c r="N1871" s="4">
        <v>180</v>
      </c>
      <c r="AT1871" s="4">
        <v>11.112</v>
      </c>
      <c r="AU1871" s="9">
        <f t="shared" si="347"/>
        <v>3.0866666666666664</v>
      </c>
      <c r="AV1871" s="4">
        <v>230</v>
      </c>
      <c r="AX1871" s="4"/>
      <c r="AY1871" s="9">
        <f t="shared" si="343"/>
        <v>0</v>
      </c>
      <c r="AZ1871" s="4"/>
      <c r="BB1871" s="2"/>
      <c r="BC1871" s="9"/>
      <c r="BD1871" s="2"/>
      <c r="BF1871" s="3"/>
      <c r="BG1871" s="9"/>
      <c r="BH1871" s="3"/>
      <c r="BJ1871" s="4"/>
      <c r="BK1871" s="9"/>
      <c r="BL1871" s="4"/>
      <c r="BN1871" s="3"/>
      <c r="BO1871" s="9"/>
      <c r="BP1871" s="3"/>
      <c r="BR1871" s="2"/>
      <c r="BS1871" s="9"/>
      <c r="BT1871" s="2"/>
      <c r="BV1871" s="3"/>
      <c r="BW1871" s="9"/>
      <c r="BX1871" s="3"/>
      <c r="BZ1871" s="4"/>
      <c r="CA1871" s="9"/>
      <c r="CB1871" s="4"/>
      <c r="CD1871" s="2"/>
      <c r="CE1871" s="9"/>
      <c r="CF1871" s="2"/>
      <c r="CH1871" s="3"/>
      <c r="CI1871" s="9"/>
      <c r="CJ1871" s="3"/>
      <c r="CL1871" s="2"/>
      <c r="CM1871" s="9"/>
      <c r="CN1871" s="2"/>
      <c r="CP1871" s="2"/>
      <c r="CQ1871" s="9"/>
      <c r="CR1871" s="2"/>
    </row>
    <row r="1872" spans="2:96">
      <c r="B1872" s="4">
        <v>16.667999999999999</v>
      </c>
      <c r="C1872" s="9">
        <f t="shared" si="344"/>
        <v>4.63</v>
      </c>
      <c r="D1872" s="4">
        <v>80</v>
      </c>
      <c r="G1872" s="4">
        <v>25.928000000000001</v>
      </c>
      <c r="H1872" s="9">
        <f t="shared" si="345"/>
        <v>7.2022222222222219</v>
      </c>
      <c r="I1872" s="4">
        <v>10</v>
      </c>
      <c r="L1872" s="3">
        <v>25.2</v>
      </c>
      <c r="M1872" s="9">
        <f t="shared" si="346"/>
        <v>7</v>
      </c>
      <c r="N1872" s="3">
        <v>170</v>
      </c>
      <c r="AT1872" s="2"/>
      <c r="AU1872" s="9">
        <f t="shared" si="347"/>
        <v>0</v>
      </c>
      <c r="AV1872" s="2"/>
      <c r="AX1872" s="3">
        <v>25.928000000000001</v>
      </c>
      <c r="AY1872" s="9">
        <f t="shared" si="343"/>
        <v>7.2022222222222219</v>
      </c>
      <c r="AZ1872" s="3">
        <v>180</v>
      </c>
      <c r="BB1872" s="4"/>
      <c r="BC1872" s="9"/>
      <c r="BD1872" s="4"/>
      <c r="BF1872" s="4"/>
      <c r="BG1872" s="9"/>
      <c r="BH1872" s="4"/>
      <c r="BJ1872" s="3"/>
      <c r="BK1872" s="9"/>
      <c r="BL1872" s="3"/>
      <c r="BN1872" s="4"/>
      <c r="BO1872" s="9"/>
      <c r="BP1872" s="4"/>
      <c r="BR1872" s="3"/>
      <c r="BS1872" s="9"/>
      <c r="BT1872" s="3"/>
      <c r="BV1872" s="4"/>
      <c r="BW1872" s="9"/>
      <c r="BX1872" s="4"/>
      <c r="BZ1872" s="3"/>
      <c r="CA1872" s="9"/>
      <c r="CB1872" s="3"/>
      <c r="CD1872" s="3"/>
      <c r="CE1872" s="9"/>
      <c r="CF1872" s="3"/>
      <c r="CH1872" s="4"/>
      <c r="CI1872" s="9"/>
      <c r="CJ1872" s="4"/>
      <c r="CL1872" s="3"/>
      <c r="CM1872" s="9"/>
      <c r="CN1872" s="3"/>
      <c r="CP1872" s="3"/>
      <c r="CQ1872" s="9"/>
      <c r="CR1872" s="3"/>
    </row>
    <row r="1873" spans="2:96">
      <c r="B1873" s="2"/>
      <c r="C1873" s="9">
        <f t="shared" si="344"/>
        <v>0</v>
      </c>
      <c r="D1873" s="2"/>
      <c r="G1873" s="2"/>
      <c r="H1873" s="9">
        <f t="shared" si="345"/>
        <v>0</v>
      </c>
      <c r="I1873" s="2"/>
      <c r="L1873" s="4">
        <v>18</v>
      </c>
      <c r="M1873" s="9">
        <f t="shared" si="346"/>
        <v>5</v>
      </c>
      <c r="N1873" s="4">
        <v>180</v>
      </c>
      <c r="AT1873" s="3">
        <v>11.112</v>
      </c>
      <c r="AU1873" s="9">
        <f t="shared" si="347"/>
        <v>3.0866666666666664</v>
      </c>
      <c r="AV1873" s="3">
        <v>210</v>
      </c>
      <c r="AX1873" s="4">
        <v>29.632000000000001</v>
      </c>
      <c r="AY1873" s="9">
        <f t="shared" si="343"/>
        <v>8.2311111111111117</v>
      </c>
      <c r="AZ1873" s="4">
        <v>200</v>
      </c>
      <c r="BB1873" s="3"/>
      <c r="BC1873" s="9"/>
      <c r="BD1873" s="3"/>
      <c r="BF1873" s="3"/>
      <c r="BG1873" s="9"/>
      <c r="BH1873" s="3"/>
      <c r="BJ1873" s="4"/>
      <c r="BK1873" s="9"/>
      <c r="BL1873" s="4"/>
      <c r="BN1873" s="3"/>
      <c r="BO1873" s="9"/>
      <c r="BP1873" s="3"/>
      <c r="BR1873" s="4"/>
      <c r="BS1873" s="9"/>
      <c r="BT1873" s="4"/>
      <c r="BV1873" s="3"/>
      <c r="BW1873" s="9"/>
      <c r="BX1873" s="3"/>
      <c r="BZ1873" s="4"/>
      <c r="CA1873" s="9"/>
      <c r="CB1873" s="4"/>
      <c r="CD1873" s="4"/>
      <c r="CE1873" s="9"/>
      <c r="CF1873" s="4"/>
      <c r="CH1873" s="3"/>
      <c r="CI1873" s="9"/>
      <c r="CJ1873" s="3"/>
      <c r="CL1873" s="4"/>
      <c r="CM1873" s="9"/>
      <c r="CN1873" s="4"/>
      <c r="CP1873" s="4"/>
      <c r="CQ1873" s="9"/>
      <c r="CR1873" s="4"/>
    </row>
    <row r="1874" spans="2:96">
      <c r="B1874" s="4"/>
      <c r="C1874" s="9">
        <f t="shared" si="344"/>
        <v>0</v>
      </c>
      <c r="D1874" s="4"/>
      <c r="G1874" s="4"/>
      <c r="H1874" s="9">
        <f t="shared" si="345"/>
        <v>0</v>
      </c>
      <c r="I1874" s="4"/>
      <c r="L1874" s="2"/>
      <c r="M1874" s="9">
        <f t="shared" si="346"/>
        <v>0</v>
      </c>
      <c r="N1874" s="2"/>
      <c r="AT1874" s="4">
        <v>14.816000000000001</v>
      </c>
      <c r="AU1874" s="9">
        <f t="shared" si="347"/>
        <v>4.1155555555555559</v>
      </c>
      <c r="AV1874" s="4">
        <v>200</v>
      </c>
      <c r="AX1874" s="3">
        <v>25.928000000000001</v>
      </c>
      <c r="AY1874" s="9">
        <f t="shared" si="343"/>
        <v>7.2022222222222219</v>
      </c>
      <c r="AZ1874" s="3">
        <v>220</v>
      </c>
      <c r="BB1874" s="4"/>
      <c r="BC1874" s="9"/>
      <c r="BD1874" s="4"/>
      <c r="BF1874" s="4"/>
      <c r="BG1874" s="9"/>
      <c r="BH1874" s="4"/>
      <c r="BJ1874" s="3"/>
      <c r="BK1874" s="9"/>
      <c r="BL1874" s="3"/>
      <c r="BN1874" s="4"/>
      <c r="BO1874" s="9"/>
      <c r="BP1874" s="4"/>
      <c r="BR1874" s="3"/>
      <c r="BS1874" s="9"/>
      <c r="BT1874" s="3"/>
      <c r="BV1874" s="4"/>
      <c r="BW1874" s="9"/>
      <c r="BX1874" s="4"/>
      <c r="BZ1874" s="3"/>
      <c r="CA1874" s="9"/>
      <c r="CB1874" s="3"/>
      <c r="CD1874" s="3"/>
      <c r="CE1874" s="9"/>
      <c r="CF1874" s="3"/>
      <c r="CH1874" s="4"/>
      <c r="CI1874" s="9"/>
      <c r="CJ1874" s="4"/>
      <c r="CL1874" s="3"/>
      <c r="CM1874" s="9"/>
      <c r="CN1874" s="3"/>
      <c r="CP1874" s="3"/>
      <c r="CQ1874" s="9"/>
      <c r="CR1874" s="3"/>
    </row>
    <row r="1875" spans="2:96">
      <c r="B1875" s="3">
        <v>14.816000000000001</v>
      </c>
      <c r="C1875" s="9">
        <f t="shared" si="344"/>
        <v>4.1155555555555559</v>
      </c>
      <c r="D1875" s="3">
        <v>90</v>
      </c>
      <c r="G1875" s="3">
        <v>24.076000000000001</v>
      </c>
      <c r="H1875" s="9">
        <f t="shared" si="345"/>
        <v>6.6877777777777778</v>
      </c>
      <c r="I1875" s="3">
        <v>50</v>
      </c>
      <c r="L1875" s="3">
        <v>14.4</v>
      </c>
      <c r="M1875" s="9">
        <f t="shared" si="346"/>
        <v>4</v>
      </c>
      <c r="N1875" s="3">
        <v>120</v>
      </c>
      <c r="AT1875" s="3">
        <v>14.816000000000001</v>
      </c>
      <c r="AU1875" s="9">
        <f t="shared" si="347"/>
        <v>4.1155555555555559</v>
      </c>
      <c r="AV1875" s="3">
        <v>230</v>
      </c>
      <c r="AX1875" s="4">
        <v>22.224</v>
      </c>
      <c r="AY1875" s="9">
        <f t="shared" si="343"/>
        <v>6.1733333333333329</v>
      </c>
      <c r="AZ1875" s="4">
        <v>210</v>
      </c>
      <c r="BB1875" s="3"/>
      <c r="BC1875" s="9"/>
      <c r="BD1875" s="3"/>
      <c r="BF1875" s="3"/>
      <c r="BG1875" s="9"/>
      <c r="BH1875" s="3"/>
      <c r="BJ1875" s="4"/>
      <c r="BK1875" s="9"/>
      <c r="BL1875" s="4"/>
      <c r="BN1875" s="3"/>
      <c r="BO1875" s="9"/>
      <c r="BP1875" s="3"/>
      <c r="BR1875" s="4"/>
      <c r="BS1875" s="9"/>
      <c r="BT1875" s="4"/>
      <c r="BV1875" s="2"/>
      <c r="BW1875" s="9"/>
      <c r="BX1875" s="2"/>
      <c r="BZ1875" s="4"/>
      <c r="CA1875" s="9"/>
      <c r="CB1875" s="4"/>
      <c r="CD1875" s="4"/>
      <c r="CE1875" s="9"/>
      <c r="CF1875" s="4"/>
      <c r="CH1875" s="3"/>
      <c r="CI1875" s="9"/>
      <c r="CJ1875" s="3"/>
      <c r="CL1875" s="4"/>
      <c r="CM1875" s="9"/>
      <c r="CN1875" s="4"/>
      <c r="CP1875" s="4"/>
      <c r="CQ1875" s="9"/>
      <c r="CR1875" s="4"/>
    </row>
    <row r="1876" spans="2:96">
      <c r="B1876" s="4">
        <v>20.372</v>
      </c>
      <c r="C1876" s="9">
        <f t="shared" si="344"/>
        <v>5.6588888888888889</v>
      </c>
      <c r="D1876" s="4">
        <v>150</v>
      </c>
      <c r="G1876" s="4">
        <v>16.667999999999999</v>
      </c>
      <c r="H1876" s="9">
        <f t="shared" si="345"/>
        <v>4.63</v>
      </c>
      <c r="I1876" s="4">
        <v>50</v>
      </c>
      <c r="L1876" s="4">
        <v>18</v>
      </c>
      <c r="M1876" s="9">
        <f t="shared" si="346"/>
        <v>5</v>
      </c>
      <c r="N1876" s="4">
        <v>130</v>
      </c>
      <c r="AT1876" s="4">
        <v>11.112</v>
      </c>
      <c r="AU1876" s="9">
        <f t="shared" si="347"/>
        <v>3.0866666666666664</v>
      </c>
      <c r="AV1876" s="4">
        <v>210</v>
      </c>
      <c r="AX1876" s="3">
        <v>25.928000000000001</v>
      </c>
      <c r="AY1876" s="9">
        <f t="shared" si="343"/>
        <v>7.2022222222222219</v>
      </c>
      <c r="AZ1876" s="3">
        <v>210</v>
      </c>
      <c r="BB1876" s="4"/>
      <c r="BC1876" s="9"/>
      <c r="BD1876" s="4"/>
      <c r="BF1876" s="4"/>
      <c r="BG1876" s="9"/>
      <c r="BH1876" s="4"/>
      <c r="BJ1876" s="3"/>
      <c r="BK1876" s="9"/>
      <c r="BL1876" s="3"/>
      <c r="BN1876" s="4"/>
      <c r="BO1876" s="9"/>
      <c r="BP1876" s="4"/>
      <c r="BR1876" s="3"/>
      <c r="BS1876" s="9"/>
      <c r="BT1876" s="3"/>
      <c r="BV1876" s="4"/>
      <c r="BW1876" s="9"/>
      <c r="BX1876" s="4"/>
      <c r="BZ1876" s="3"/>
      <c r="CA1876" s="9"/>
      <c r="CB1876" s="3"/>
      <c r="CD1876" s="3"/>
      <c r="CE1876" s="9"/>
      <c r="CF1876" s="3"/>
      <c r="CH1876" s="4"/>
      <c r="CI1876" s="9"/>
      <c r="CJ1876" s="4"/>
      <c r="CL1876" s="3"/>
      <c r="CM1876" s="9"/>
      <c r="CN1876" s="3"/>
      <c r="CP1876" s="3"/>
      <c r="CQ1876" s="9"/>
      <c r="CR1876" s="3"/>
    </row>
    <row r="1877" spans="2:96">
      <c r="B1877" s="3">
        <v>20.372</v>
      </c>
      <c r="C1877" s="9">
        <f t="shared" si="344"/>
        <v>5.6588888888888889</v>
      </c>
      <c r="D1877" s="3">
        <v>100</v>
      </c>
      <c r="G1877" s="3">
        <v>18.52</v>
      </c>
      <c r="H1877" s="9">
        <f t="shared" si="345"/>
        <v>5.1444444444444439</v>
      </c>
      <c r="I1877" s="3">
        <v>60</v>
      </c>
      <c r="L1877" s="3">
        <v>18</v>
      </c>
      <c r="M1877" s="9">
        <f t="shared" si="346"/>
        <v>5</v>
      </c>
      <c r="N1877" s="3">
        <v>120</v>
      </c>
      <c r="AT1877" s="3">
        <v>22.224</v>
      </c>
      <c r="AU1877" s="9">
        <f t="shared" si="347"/>
        <v>6.1733333333333329</v>
      </c>
      <c r="AV1877" s="3">
        <v>220</v>
      </c>
      <c r="AX1877" s="4">
        <v>22.224</v>
      </c>
      <c r="AY1877" s="9">
        <f t="shared" si="343"/>
        <v>6.1733333333333329</v>
      </c>
      <c r="AZ1877" s="4">
        <v>220</v>
      </c>
      <c r="BB1877" s="3"/>
      <c r="BC1877" s="9"/>
      <c r="BD1877" s="3"/>
      <c r="BF1877" s="3"/>
      <c r="BG1877" s="9"/>
      <c r="BH1877" s="3"/>
      <c r="BJ1877" s="4"/>
      <c r="BK1877" s="9"/>
      <c r="BL1877" s="4"/>
      <c r="BN1877" s="3"/>
      <c r="BO1877" s="9"/>
      <c r="BP1877" s="3"/>
      <c r="BR1877" s="4"/>
      <c r="BS1877" s="9"/>
      <c r="BT1877" s="4"/>
      <c r="BV1877" s="3"/>
      <c r="BW1877" s="9"/>
      <c r="BX1877" s="3"/>
      <c r="BZ1877" s="4"/>
      <c r="CA1877" s="9"/>
      <c r="CB1877" s="4"/>
      <c r="CD1877" s="4"/>
      <c r="CE1877" s="9"/>
      <c r="CF1877" s="4"/>
      <c r="CH1877" s="3"/>
      <c r="CI1877" s="9"/>
      <c r="CJ1877" s="3"/>
      <c r="CL1877" s="4"/>
      <c r="CM1877" s="9"/>
      <c r="CN1877" s="4"/>
      <c r="CP1877" s="4"/>
      <c r="CQ1877" s="9"/>
      <c r="CR1877" s="4"/>
    </row>
    <row r="1878" spans="2:96">
      <c r="B1878" s="4">
        <v>22.224</v>
      </c>
      <c r="C1878" s="9">
        <f t="shared" si="344"/>
        <v>6.1733333333333329</v>
      </c>
      <c r="D1878" s="4">
        <v>130</v>
      </c>
      <c r="G1878" s="4">
        <v>25.928000000000001</v>
      </c>
      <c r="H1878" s="9">
        <f t="shared" si="345"/>
        <v>7.2022222222222219</v>
      </c>
      <c r="I1878" s="4">
        <v>70</v>
      </c>
      <c r="L1878" s="4">
        <v>28.8</v>
      </c>
      <c r="M1878" s="9">
        <f t="shared" si="346"/>
        <v>8</v>
      </c>
      <c r="N1878" s="4">
        <v>190</v>
      </c>
      <c r="AT1878" s="4">
        <v>22.224</v>
      </c>
      <c r="AU1878" s="9">
        <f t="shared" si="347"/>
        <v>6.1733333333333329</v>
      </c>
      <c r="AV1878" s="4">
        <v>220</v>
      </c>
      <c r="AX1878" s="3">
        <v>29.632000000000001</v>
      </c>
      <c r="AY1878" s="9">
        <f t="shared" si="343"/>
        <v>8.2311111111111117</v>
      </c>
      <c r="AZ1878" s="3">
        <v>220</v>
      </c>
      <c r="BB1878" s="4"/>
      <c r="BC1878" s="9"/>
      <c r="BD1878" s="4"/>
      <c r="BF1878" s="4"/>
      <c r="BG1878" s="9"/>
      <c r="BH1878" s="4"/>
      <c r="BJ1878" s="3"/>
      <c r="BK1878" s="9"/>
      <c r="BL1878" s="3"/>
      <c r="BN1878" s="4"/>
      <c r="BO1878" s="9"/>
      <c r="BP1878" s="4"/>
      <c r="BR1878" s="3"/>
      <c r="BS1878" s="9"/>
      <c r="BT1878" s="3"/>
      <c r="BV1878" s="4"/>
      <c r="BW1878" s="9"/>
      <c r="BX1878" s="4"/>
      <c r="BZ1878" s="2"/>
      <c r="CA1878" s="9"/>
      <c r="CB1878" s="2"/>
      <c r="CD1878" s="3"/>
      <c r="CE1878" s="9"/>
      <c r="CF1878" s="3"/>
      <c r="CH1878" s="4"/>
      <c r="CI1878" s="9"/>
      <c r="CJ1878" s="4"/>
      <c r="CL1878" s="3"/>
      <c r="CM1878" s="9"/>
      <c r="CN1878" s="3"/>
      <c r="CP1878" s="3"/>
      <c r="CQ1878" s="9"/>
      <c r="CR1878" s="3"/>
    </row>
    <row r="1879" spans="2:96">
      <c r="B1879" s="3">
        <v>33.335999999999999</v>
      </c>
      <c r="C1879" s="9">
        <f t="shared" si="344"/>
        <v>9.26</v>
      </c>
      <c r="D1879" s="3">
        <v>210</v>
      </c>
      <c r="G1879" s="3">
        <v>31.484000000000002</v>
      </c>
      <c r="H1879" s="9">
        <f t="shared" si="345"/>
        <v>8.7455555555555566</v>
      </c>
      <c r="I1879" s="3">
        <v>80</v>
      </c>
      <c r="L1879" s="3">
        <v>28.8</v>
      </c>
      <c r="M1879" s="9">
        <f t="shared" si="346"/>
        <v>8</v>
      </c>
      <c r="N1879" s="3">
        <v>190</v>
      </c>
      <c r="AT1879" s="3">
        <v>29.632000000000001</v>
      </c>
      <c r="AU1879" s="9">
        <f t="shared" si="347"/>
        <v>8.2311111111111117</v>
      </c>
      <c r="AV1879" s="3">
        <v>250</v>
      </c>
      <c r="AX1879" s="4">
        <v>25.928000000000001</v>
      </c>
      <c r="AY1879" s="9">
        <f t="shared" si="343"/>
        <v>7.2022222222222219</v>
      </c>
      <c r="AZ1879" s="4">
        <v>220</v>
      </c>
      <c r="BB1879" s="3"/>
      <c r="BC1879" s="9"/>
      <c r="BD1879" s="3"/>
      <c r="BF1879" s="2"/>
      <c r="BG1879" s="9"/>
      <c r="BH1879" s="2"/>
      <c r="BJ1879" s="4"/>
      <c r="BK1879" s="9"/>
      <c r="BL1879" s="4"/>
      <c r="BN1879" s="2"/>
      <c r="BO1879" s="9"/>
      <c r="BP1879" s="2"/>
      <c r="BR1879" s="4"/>
      <c r="BS1879" s="9"/>
      <c r="BT1879" s="4"/>
      <c r="BV1879" s="3"/>
      <c r="BW1879" s="9"/>
      <c r="BX1879" s="3"/>
      <c r="BZ1879" s="4"/>
      <c r="CA1879" s="9"/>
      <c r="CB1879" s="4"/>
      <c r="CD1879" s="4"/>
      <c r="CE1879" s="9"/>
      <c r="CF1879" s="4"/>
      <c r="CH1879" s="2"/>
      <c r="CI1879" s="9"/>
      <c r="CJ1879" s="2"/>
      <c r="CL1879" s="4"/>
      <c r="CM1879" s="9"/>
      <c r="CN1879" s="4"/>
      <c r="CP1879" s="4"/>
      <c r="CQ1879" s="9"/>
      <c r="CR1879" s="4"/>
    </row>
    <row r="1880" spans="2:96">
      <c r="B1880" s="4">
        <v>40.744</v>
      </c>
      <c r="C1880" s="9">
        <f t="shared" si="344"/>
        <v>11.317777777777778</v>
      </c>
      <c r="D1880" s="4">
        <v>210</v>
      </c>
      <c r="G1880" s="4">
        <v>27.78</v>
      </c>
      <c r="H1880" s="9">
        <f t="shared" si="345"/>
        <v>7.7166666666666668</v>
      </c>
      <c r="I1880" s="4">
        <v>90</v>
      </c>
      <c r="L1880" s="4">
        <v>32.4</v>
      </c>
      <c r="M1880" s="9">
        <f t="shared" si="346"/>
        <v>9</v>
      </c>
      <c r="N1880" s="4">
        <v>180</v>
      </c>
      <c r="AT1880" s="4">
        <v>22.224</v>
      </c>
      <c r="AU1880" s="9">
        <f t="shared" si="347"/>
        <v>6.1733333333333329</v>
      </c>
      <c r="AV1880" s="4">
        <v>260</v>
      </c>
      <c r="AX1880" s="2"/>
      <c r="AY1880" s="9">
        <f t="shared" si="343"/>
        <v>0</v>
      </c>
      <c r="AZ1880" s="2"/>
      <c r="BB1880" s="4"/>
      <c r="BC1880" s="9"/>
      <c r="BD1880" s="4"/>
      <c r="BF1880" s="4"/>
      <c r="BG1880" s="9"/>
      <c r="BH1880" s="4"/>
      <c r="BJ1880" s="2"/>
      <c r="BK1880" s="9"/>
      <c r="BL1880" s="2"/>
      <c r="BN1880" s="4"/>
      <c r="BO1880" s="9"/>
      <c r="BP1880" s="4"/>
      <c r="BR1880" s="2"/>
      <c r="BS1880" s="9"/>
      <c r="BT1880" s="2"/>
      <c r="BV1880" s="4"/>
      <c r="BW1880" s="9"/>
      <c r="BX1880" s="4"/>
      <c r="BZ1880" s="3"/>
      <c r="CA1880" s="9"/>
      <c r="CB1880" s="3"/>
      <c r="CD1880" s="2"/>
      <c r="CE1880" s="9"/>
      <c r="CF1880" s="2"/>
      <c r="CH1880" s="4"/>
      <c r="CI1880" s="9"/>
      <c r="CJ1880" s="4"/>
      <c r="CL1880" s="2"/>
      <c r="CM1880" s="9"/>
      <c r="CN1880" s="2"/>
      <c r="CP1880" s="2"/>
      <c r="CQ1880" s="9"/>
      <c r="CR1880" s="2"/>
    </row>
    <row r="1881" spans="2:96">
      <c r="B1881" s="3">
        <v>31.484000000000002</v>
      </c>
      <c r="C1881" s="9">
        <f t="shared" si="344"/>
        <v>8.7455555555555566</v>
      </c>
      <c r="D1881" s="3">
        <v>240</v>
      </c>
      <c r="G1881" s="3">
        <v>18.52</v>
      </c>
      <c r="H1881" s="9">
        <f t="shared" si="345"/>
        <v>5.1444444444444439</v>
      </c>
      <c r="I1881" s="3">
        <v>30</v>
      </c>
      <c r="L1881" s="3">
        <v>25.2</v>
      </c>
      <c r="M1881" s="9">
        <f t="shared" si="346"/>
        <v>7</v>
      </c>
      <c r="N1881" s="3">
        <v>270</v>
      </c>
      <c r="AT1881" s="3">
        <v>11.112</v>
      </c>
      <c r="AU1881" s="9">
        <f t="shared" si="347"/>
        <v>3.0866666666666664</v>
      </c>
      <c r="AV1881" s="3">
        <v>270</v>
      </c>
      <c r="AX1881" s="3">
        <v>22.224</v>
      </c>
      <c r="AY1881" s="9">
        <f t="shared" si="343"/>
        <v>6.1733333333333329</v>
      </c>
      <c r="AZ1881" s="3">
        <v>220</v>
      </c>
      <c r="BB1881" s="2"/>
      <c r="BC1881" s="9"/>
      <c r="BD1881" s="2"/>
      <c r="BF1881" s="3"/>
      <c r="BG1881" s="9"/>
      <c r="BH1881" s="3"/>
      <c r="BJ1881" s="3"/>
      <c r="BK1881" s="9"/>
      <c r="BL1881" s="3"/>
      <c r="BN1881" s="3"/>
      <c r="BO1881" s="9"/>
      <c r="BP1881" s="3"/>
      <c r="BR1881" s="4"/>
      <c r="BS1881" s="9"/>
      <c r="BT1881" s="4"/>
      <c r="BV1881" s="3"/>
      <c r="BW1881" s="9"/>
      <c r="BX1881" s="3"/>
      <c r="BZ1881" s="4"/>
      <c r="CA1881" s="9"/>
      <c r="CB1881" s="4"/>
      <c r="CD1881" s="4"/>
      <c r="CE1881" s="9"/>
      <c r="CF1881" s="4"/>
      <c r="CH1881" s="3"/>
      <c r="CI1881" s="9"/>
      <c r="CJ1881" s="3"/>
      <c r="CL1881" s="4"/>
      <c r="CM1881" s="9"/>
      <c r="CN1881" s="4"/>
      <c r="CP1881" s="4"/>
      <c r="CQ1881" s="9"/>
      <c r="CR1881" s="4"/>
    </row>
    <row r="1882" spans="2:96">
      <c r="B1882" s="4">
        <v>11.112</v>
      </c>
      <c r="C1882" s="9">
        <f t="shared" si="344"/>
        <v>3.0866666666666664</v>
      </c>
      <c r="D1882" s="4">
        <v>270</v>
      </c>
      <c r="G1882" s="4">
        <v>14.816000000000001</v>
      </c>
      <c r="H1882" s="9">
        <f t="shared" si="345"/>
        <v>4.1155555555555559</v>
      </c>
      <c r="I1882" s="4">
        <v>30</v>
      </c>
      <c r="L1882" s="4">
        <v>7.2</v>
      </c>
      <c r="M1882" s="9">
        <f t="shared" si="346"/>
        <v>2</v>
      </c>
      <c r="N1882" s="4">
        <v>270</v>
      </c>
      <c r="AT1882" s="4">
        <v>11.112</v>
      </c>
      <c r="AU1882" s="9">
        <f t="shared" si="347"/>
        <v>3.0866666666666664</v>
      </c>
      <c r="AV1882" s="4">
        <v>230</v>
      </c>
      <c r="AX1882" s="4">
        <v>18.52</v>
      </c>
      <c r="AY1882" s="9">
        <f t="shared" si="343"/>
        <v>5.1444444444444439</v>
      </c>
      <c r="AZ1882" s="4">
        <v>200</v>
      </c>
      <c r="BB1882" s="3"/>
      <c r="BC1882" s="9"/>
      <c r="BD1882" s="3"/>
      <c r="BF1882" s="4"/>
      <c r="BG1882" s="9"/>
      <c r="BH1882" s="4"/>
      <c r="BJ1882" s="4"/>
      <c r="BK1882" s="9"/>
      <c r="BL1882" s="4"/>
      <c r="BN1882" s="4"/>
      <c r="BO1882" s="9"/>
      <c r="BP1882" s="4"/>
      <c r="BR1882" s="3"/>
      <c r="BS1882" s="9"/>
      <c r="BT1882" s="3"/>
      <c r="BV1882" s="4"/>
      <c r="BW1882" s="9"/>
      <c r="BX1882" s="4"/>
      <c r="BZ1882" s="3"/>
      <c r="CA1882" s="9"/>
      <c r="CB1882" s="3"/>
      <c r="CD1882" s="3"/>
      <c r="CE1882" s="9"/>
      <c r="CF1882" s="3"/>
      <c r="CH1882" s="4"/>
      <c r="CI1882" s="9"/>
      <c r="CJ1882" s="4"/>
      <c r="CL1882" s="3"/>
      <c r="CM1882" s="9"/>
      <c r="CN1882" s="3"/>
      <c r="CP1882" s="3"/>
      <c r="CQ1882" s="9"/>
      <c r="CR1882" s="3"/>
    </row>
    <row r="1883" spans="2:96">
      <c r="B1883" s="2"/>
      <c r="C1883" s="9">
        <f t="shared" si="344"/>
        <v>0</v>
      </c>
      <c r="D1883" s="2"/>
      <c r="G1883" s="2"/>
      <c r="H1883" s="9">
        <f t="shared" si="345"/>
        <v>0</v>
      </c>
      <c r="I1883" s="2"/>
      <c r="L1883" s="2"/>
      <c r="M1883" s="9">
        <f t="shared" si="346"/>
        <v>0</v>
      </c>
      <c r="N1883" s="2"/>
      <c r="AT1883" s="3">
        <v>11.112</v>
      </c>
      <c r="AU1883" s="9">
        <f t="shared" si="347"/>
        <v>3.0866666666666664</v>
      </c>
      <c r="AV1883" s="3">
        <v>220</v>
      </c>
      <c r="AX1883" s="3">
        <v>25.928000000000001</v>
      </c>
      <c r="AY1883" s="9">
        <f t="shared" si="343"/>
        <v>7.2022222222222219</v>
      </c>
      <c r="AZ1883" s="3">
        <v>200</v>
      </c>
      <c r="BB1883" s="4"/>
      <c r="BC1883" s="9"/>
      <c r="BD1883" s="4"/>
      <c r="BF1883" s="3"/>
      <c r="BG1883" s="9"/>
      <c r="BH1883" s="3"/>
      <c r="BJ1883" s="3"/>
      <c r="BK1883" s="9"/>
      <c r="BL1883" s="3"/>
      <c r="BN1883" s="3"/>
      <c r="BO1883" s="9"/>
      <c r="BP1883" s="3"/>
      <c r="BR1883" s="4"/>
      <c r="BS1883" s="9"/>
      <c r="BT1883" s="4"/>
      <c r="BV1883" s="3"/>
      <c r="BW1883" s="9"/>
      <c r="BX1883" s="3"/>
      <c r="BZ1883" s="4"/>
      <c r="CA1883" s="9"/>
      <c r="CB1883" s="4"/>
      <c r="CD1883" s="4"/>
      <c r="CE1883" s="9"/>
      <c r="CF1883" s="4"/>
      <c r="CH1883" s="3"/>
      <c r="CI1883" s="9"/>
      <c r="CJ1883" s="3"/>
      <c r="CL1883" s="4"/>
      <c r="CM1883" s="9"/>
      <c r="CN1883" s="4"/>
      <c r="CP1883" s="4"/>
      <c r="CQ1883" s="9"/>
      <c r="CR1883" s="4"/>
    </row>
    <row r="1884" spans="2:96">
      <c r="B1884" s="3">
        <v>18.52</v>
      </c>
      <c r="C1884" s="9">
        <f t="shared" si="344"/>
        <v>5.1444444444444439</v>
      </c>
      <c r="D1884" s="3">
        <v>310</v>
      </c>
      <c r="G1884" s="3">
        <v>16.667999999999999</v>
      </c>
      <c r="H1884" s="9">
        <f t="shared" si="345"/>
        <v>4.63</v>
      </c>
      <c r="I1884" s="3">
        <v>60</v>
      </c>
      <c r="L1884" s="4"/>
      <c r="M1884" s="9">
        <f t="shared" si="346"/>
        <v>0</v>
      </c>
      <c r="N1884" s="4"/>
      <c r="AT1884" s="4">
        <v>18.52</v>
      </c>
      <c r="AU1884" s="9">
        <f t="shared" si="347"/>
        <v>5.1444444444444439</v>
      </c>
      <c r="AV1884" s="4">
        <v>220</v>
      </c>
      <c r="AX1884" s="4">
        <v>22.224</v>
      </c>
      <c r="AY1884" s="9">
        <f t="shared" si="343"/>
        <v>6.1733333333333329</v>
      </c>
      <c r="AZ1884" s="4">
        <v>200</v>
      </c>
      <c r="BB1884" s="3"/>
      <c r="BC1884" s="9"/>
      <c r="BD1884" s="3"/>
      <c r="BF1884" s="4"/>
      <c r="BG1884" s="9"/>
      <c r="BH1884" s="4"/>
      <c r="BJ1884" s="4"/>
      <c r="BK1884" s="9"/>
      <c r="BL1884" s="4"/>
      <c r="BN1884" s="4"/>
      <c r="BO1884" s="9"/>
      <c r="BP1884" s="4"/>
      <c r="BR1884" s="3"/>
      <c r="BS1884" s="9"/>
      <c r="BT1884" s="3"/>
      <c r="BV1884" s="4"/>
      <c r="BW1884" s="9"/>
      <c r="BX1884" s="4"/>
      <c r="BZ1884" s="3"/>
      <c r="CA1884" s="9"/>
      <c r="CB1884" s="3"/>
      <c r="CD1884" s="3"/>
      <c r="CE1884" s="9"/>
      <c r="CF1884" s="3"/>
      <c r="CH1884" s="4"/>
      <c r="CI1884" s="9"/>
      <c r="CJ1884" s="4"/>
      <c r="CL1884" s="3"/>
      <c r="CM1884" s="9"/>
      <c r="CN1884" s="3"/>
      <c r="CP1884" s="3"/>
      <c r="CQ1884" s="9"/>
      <c r="CR1884" s="3"/>
    </row>
    <row r="1885" spans="2:96">
      <c r="B1885" s="4">
        <v>29.632000000000001</v>
      </c>
      <c r="C1885" s="9">
        <f t="shared" si="344"/>
        <v>8.2311111111111117</v>
      </c>
      <c r="D1885" s="4">
        <v>220</v>
      </c>
      <c r="G1885" s="4">
        <v>14.816000000000001</v>
      </c>
      <c r="H1885" s="9">
        <f t="shared" si="345"/>
        <v>4.1155555555555559</v>
      </c>
      <c r="I1885" s="4">
        <v>30</v>
      </c>
      <c r="L1885" s="3">
        <v>7.2</v>
      </c>
      <c r="M1885" s="9">
        <f t="shared" si="346"/>
        <v>2</v>
      </c>
      <c r="N1885" s="3">
        <v>180</v>
      </c>
      <c r="AT1885" s="3">
        <v>22.224</v>
      </c>
      <c r="AU1885" s="9">
        <f t="shared" si="347"/>
        <v>6.1733333333333329</v>
      </c>
      <c r="AV1885" s="3">
        <v>250</v>
      </c>
      <c r="AX1885" s="3">
        <v>29.632000000000001</v>
      </c>
      <c r="AY1885" s="9">
        <f t="shared" si="343"/>
        <v>8.2311111111111117</v>
      </c>
      <c r="AZ1885" s="3">
        <v>220</v>
      </c>
      <c r="BB1885" s="4"/>
      <c r="BC1885" s="9"/>
      <c r="BD1885" s="4"/>
      <c r="BF1885" s="3"/>
      <c r="BG1885" s="9"/>
      <c r="BH1885" s="3"/>
      <c r="BJ1885" s="3"/>
      <c r="BK1885" s="9"/>
      <c r="BL1885" s="3"/>
      <c r="BN1885" s="3"/>
      <c r="BO1885" s="9"/>
      <c r="BP1885" s="3"/>
      <c r="BR1885" s="4"/>
      <c r="BS1885" s="9"/>
      <c r="BT1885" s="4"/>
      <c r="BV1885" s="2"/>
      <c r="BW1885" s="9"/>
      <c r="BX1885" s="2"/>
      <c r="BZ1885" s="4"/>
      <c r="CA1885" s="9"/>
      <c r="CB1885" s="4"/>
      <c r="CD1885" s="4"/>
      <c r="CE1885" s="9"/>
      <c r="CF1885" s="4"/>
      <c r="CH1885" s="3"/>
      <c r="CI1885" s="9"/>
      <c r="CJ1885" s="3"/>
      <c r="CL1885" s="4"/>
      <c r="CM1885" s="9"/>
      <c r="CN1885" s="4"/>
      <c r="CP1885" s="4"/>
      <c r="CQ1885" s="9"/>
      <c r="CR1885" s="4"/>
    </row>
    <row r="1886" spans="2:96">
      <c r="B1886" s="3">
        <v>24.076000000000001</v>
      </c>
      <c r="C1886" s="9">
        <f t="shared" si="344"/>
        <v>6.6877777777777778</v>
      </c>
      <c r="D1886" s="3">
        <v>330</v>
      </c>
      <c r="G1886" s="3">
        <v>12.964</v>
      </c>
      <c r="H1886" s="9">
        <f t="shared" si="345"/>
        <v>3.6011111111111109</v>
      </c>
      <c r="I1886" s="3">
        <v>20</v>
      </c>
      <c r="L1886" s="4">
        <v>10.8</v>
      </c>
      <c r="M1886" s="9">
        <f t="shared" si="346"/>
        <v>3</v>
      </c>
      <c r="N1886" s="4">
        <v>150</v>
      </c>
      <c r="AT1886" s="4">
        <v>18.52</v>
      </c>
      <c r="AU1886" s="9">
        <f t="shared" si="347"/>
        <v>5.1444444444444439</v>
      </c>
      <c r="AV1886" s="4">
        <v>260</v>
      </c>
      <c r="AX1886" s="4">
        <v>29.632000000000001</v>
      </c>
      <c r="AY1886" s="9">
        <f t="shared" si="343"/>
        <v>8.2311111111111117</v>
      </c>
      <c r="AZ1886" s="4">
        <v>220</v>
      </c>
      <c r="BB1886" s="3"/>
      <c r="BC1886" s="9"/>
      <c r="BD1886" s="3"/>
      <c r="BF1886" s="4"/>
      <c r="BG1886" s="9"/>
      <c r="BH1886" s="4"/>
      <c r="BJ1886" s="4"/>
      <c r="BK1886" s="9"/>
      <c r="BL1886" s="4"/>
      <c r="BN1886" s="4"/>
      <c r="BO1886" s="9"/>
      <c r="BP1886" s="4"/>
      <c r="BR1886" s="3"/>
      <c r="BS1886" s="9"/>
      <c r="BT1886" s="3"/>
      <c r="BV1886" s="3"/>
      <c r="BW1886" s="9"/>
      <c r="BX1886" s="3"/>
      <c r="BZ1886" s="3"/>
      <c r="CA1886" s="9"/>
      <c r="CB1886" s="3"/>
      <c r="CD1886" s="3"/>
      <c r="CE1886" s="9"/>
      <c r="CF1886" s="3"/>
      <c r="CH1886" s="4"/>
      <c r="CI1886" s="9"/>
      <c r="CJ1886" s="4"/>
      <c r="CL1886" s="3"/>
      <c r="CM1886" s="9"/>
      <c r="CN1886" s="3"/>
      <c r="CP1886" s="3"/>
      <c r="CQ1886" s="9"/>
      <c r="CR1886" s="3"/>
    </row>
    <row r="1887" spans="2:96">
      <c r="B1887" s="4">
        <v>20.372</v>
      </c>
      <c r="C1887" s="9">
        <f t="shared" si="344"/>
        <v>5.6588888888888889</v>
      </c>
      <c r="D1887" s="4">
        <v>50</v>
      </c>
      <c r="G1887" s="4">
        <v>25.928000000000001</v>
      </c>
      <c r="H1887" s="9">
        <f t="shared" si="345"/>
        <v>7.2022222222222219</v>
      </c>
      <c r="I1887" s="4">
        <v>60</v>
      </c>
      <c r="L1887" s="3">
        <v>7.2</v>
      </c>
      <c r="M1887" s="9">
        <f t="shared" si="346"/>
        <v>2</v>
      </c>
      <c r="N1887" s="3">
        <v>190</v>
      </c>
      <c r="AT1887" s="3">
        <v>14.816000000000001</v>
      </c>
      <c r="AU1887" s="9">
        <f t="shared" si="347"/>
        <v>4.1155555555555559</v>
      </c>
      <c r="AV1887" s="3">
        <v>220</v>
      </c>
      <c r="AX1887" s="3">
        <v>25.928000000000001</v>
      </c>
      <c r="AY1887" s="9">
        <f t="shared" si="343"/>
        <v>7.2022222222222219</v>
      </c>
      <c r="AZ1887" s="3">
        <v>220</v>
      </c>
      <c r="BB1887" s="4"/>
      <c r="BC1887" s="9"/>
      <c r="BD1887" s="4"/>
      <c r="BF1887" s="3"/>
      <c r="BG1887" s="9"/>
      <c r="BH1887" s="3"/>
      <c r="BJ1887" s="3"/>
      <c r="BK1887" s="9"/>
      <c r="BL1887" s="3"/>
      <c r="BN1887" s="3"/>
      <c r="BO1887" s="9"/>
      <c r="BP1887" s="3"/>
      <c r="BR1887" s="4"/>
      <c r="BS1887" s="9"/>
      <c r="BT1887" s="4"/>
      <c r="BV1887" s="4"/>
      <c r="BW1887" s="9"/>
      <c r="BX1887" s="4"/>
      <c r="BZ1887" s="4"/>
      <c r="CA1887" s="9"/>
      <c r="CB1887" s="4"/>
      <c r="CD1887" s="4"/>
      <c r="CE1887" s="9"/>
      <c r="CF1887" s="4"/>
      <c r="CH1887" s="3"/>
      <c r="CI1887" s="9"/>
      <c r="CJ1887" s="3"/>
      <c r="CL1887" s="4"/>
      <c r="CM1887" s="9"/>
      <c r="CN1887" s="4"/>
      <c r="CP1887" s="4"/>
      <c r="CQ1887" s="9"/>
      <c r="CR1887" s="4"/>
    </row>
    <row r="1888" spans="2:96">
      <c r="B1888" s="3">
        <v>27.78</v>
      </c>
      <c r="C1888" s="9">
        <f t="shared" si="344"/>
        <v>7.7166666666666668</v>
      </c>
      <c r="D1888" s="3">
        <v>40</v>
      </c>
      <c r="G1888" s="3">
        <v>25.928000000000001</v>
      </c>
      <c r="H1888" s="9">
        <f t="shared" si="345"/>
        <v>7.2022222222222219</v>
      </c>
      <c r="I1888" s="3">
        <v>40</v>
      </c>
      <c r="L1888" s="4">
        <v>10.8</v>
      </c>
      <c r="M1888" s="9">
        <f t="shared" si="346"/>
        <v>3</v>
      </c>
      <c r="N1888" s="4">
        <v>150</v>
      </c>
      <c r="AT1888" s="4">
        <v>18.52</v>
      </c>
      <c r="AU1888" s="9">
        <f t="shared" si="347"/>
        <v>5.1444444444444439</v>
      </c>
      <c r="AV1888" s="4">
        <v>250</v>
      </c>
      <c r="AX1888" s="4">
        <v>11.112</v>
      </c>
      <c r="AY1888" s="9">
        <f t="shared" si="343"/>
        <v>3.0866666666666664</v>
      </c>
      <c r="AZ1888" s="4">
        <v>190</v>
      </c>
      <c r="BB1888" s="3"/>
      <c r="BC1888" s="9"/>
      <c r="BD1888" s="3"/>
      <c r="BF1888" s="4"/>
      <c r="BG1888" s="9"/>
      <c r="BH1888" s="4"/>
      <c r="BJ1888" s="4"/>
      <c r="BK1888" s="9"/>
      <c r="BL1888" s="4"/>
      <c r="BN1888" s="4"/>
      <c r="BO1888" s="9"/>
      <c r="BP1888" s="4"/>
      <c r="BR1888" s="3"/>
      <c r="BS1888" s="9"/>
      <c r="BT1888" s="3"/>
      <c r="BV1888" s="3"/>
      <c r="BW1888" s="9"/>
      <c r="BX1888" s="3"/>
      <c r="BZ1888" s="2"/>
      <c r="CA1888" s="9"/>
      <c r="CB1888" s="2"/>
      <c r="CD1888" s="3"/>
      <c r="CE1888" s="9"/>
      <c r="CF1888" s="3"/>
      <c r="CH1888" s="4"/>
      <c r="CI1888" s="9"/>
      <c r="CJ1888" s="4"/>
      <c r="CL1888" s="3"/>
      <c r="CM1888" s="9"/>
      <c r="CN1888" s="3"/>
      <c r="CP1888" s="3"/>
      <c r="CQ1888" s="9"/>
      <c r="CR1888" s="3"/>
    </row>
    <row r="1889" spans="2:96">
      <c r="B1889" s="4">
        <v>29.632000000000001</v>
      </c>
      <c r="C1889" s="9">
        <f t="shared" si="344"/>
        <v>8.2311111111111117</v>
      </c>
      <c r="D1889" s="4">
        <v>210</v>
      </c>
      <c r="G1889" s="4">
        <v>24.076000000000001</v>
      </c>
      <c r="H1889" s="9">
        <f t="shared" si="345"/>
        <v>6.6877777777777778</v>
      </c>
      <c r="I1889" s="4">
        <v>40</v>
      </c>
      <c r="L1889" s="3">
        <v>21.6</v>
      </c>
      <c r="M1889" s="9">
        <f t="shared" si="346"/>
        <v>6</v>
      </c>
      <c r="N1889" s="3">
        <v>270</v>
      </c>
      <c r="AT1889" s="2"/>
      <c r="AU1889" s="9">
        <f t="shared" si="347"/>
        <v>0</v>
      </c>
      <c r="AV1889" s="2"/>
      <c r="AX1889" s="2"/>
      <c r="AY1889" s="9">
        <f t="shared" si="343"/>
        <v>0</v>
      </c>
      <c r="AZ1889" s="2"/>
      <c r="BB1889" s="4"/>
      <c r="BC1889" s="9"/>
      <c r="BD1889" s="4"/>
      <c r="BF1889" s="2"/>
      <c r="BG1889" s="9"/>
      <c r="BH1889" s="2"/>
      <c r="BJ1889" s="3"/>
      <c r="BK1889" s="9"/>
      <c r="BL1889" s="3"/>
      <c r="BN1889" s="2"/>
      <c r="BO1889" s="9"/>
      <c r="BP1889" s="2"/>
      <c r="BR1889" s="4"/>
      <c r="BS1889" s="9"/>
      <c r="BT1889" s="4"/>
      <c r="BV1889" s="4"/>
      <c r="BW1889" s="9"/>
      <c r="BX1889" s="4"/>
      <c r="BZ1889" s="3"/>
      <c r="CA1889" s="9"/>
      <c r="CB1889" s="3"/>
      <c r="CD1889" s="4"/>
      <c r="CE1889" s="9"/>
      <c r="CF1889" s="4"/>
      <c r="CH1889" s="2"/>
      <c r="CI1889" s="9"/>
      <c r="CJ1889" s="2"/>
      <c r="CL1889" s="4"/>
      <c r="CM1889" s="9"/>
      <c r="CN1889" s="4"/>
      <c r="CP1889" s="4"/>
      <c r="CQ1889" s="9"/>
      <c r="CR1889" s="4"/>
    </row>
    <row r="1890" spans="2:96">
      <c r="B1890" s="3">
        <v>33.335999999999999</v>
      </c>
      <c r="C1890" s="9">
        <f t="shared" si="344"/>
        <v>9.26</v>
      </c>
      <c r="D1890" s="3">
        <v>280</v>
      </c>
      <c r="G1890" s="3">
        <v>22.224</v>
      </c>
      <c r="H1890" s="9">
        <f t="shared" si="345"/>
        <v>6.1733333333333329</v>
      </c>
      <c r="I1890" s="3">
        <v>40</v>
      </c>
      <c r="L1890" s="4">
        <v>18</v>
      </c>
      <c r="M1890" s="9">
        <f t="shared" si="346"/>
        <v>5</v>
      </c>
      <c r="N1890" s="4">
        <v>320</v>
      </c>
      <c r="AT1890" s="3">
        <v>14.816000000000001</v>
      </c>
      <c r="AU1890" s="9">
        <f t="shared" si="347"/>
        <v>4.1155555555555559</v>
      </c>
      <c r="AV1890" s="3">
        <v>250</v>
      </c>
      <c r="AX1890" s="4"/>
      <c r="AY1890" s="9">
        <f t="shared" si="343"/>
        <v>0</v>
      </c>
      <c r="AZ1890" s="4"/>
      <c r="BB1890" s="2"/>
      <c r="BC1890" s="9"/>
      <c r="BD1890" s="2"/>
      <c r="BF1890" s="3"/>
      <c r="BG1890" s="9"/>
      <c r="BH1890" s="3"/>
      <c r="BJ1890" s="4"/>
      <c r="BK1890" s="9"/>
      <c r="BL1890" s="4"/>
      <c r="BN1890" s="3"/>
      <c r="BO1890" s="9"/>
      <c r="BP1890" s="3"/>
      <c r="BR1890" s="2"/>
      <c r="BS1890" s="9"/>
      <c r="BT1890" s="2"/>
      <c r="BV1890" s="3"/>
      <c r="BW1890" s="9"/>
      <c r="BX1890" s="3"/>
      <c r="BZ1890" s="4"/>
      <c r="CA1890" s="9"/>
      <c r="CB1890" s="4"/>
      <c r="CD1890" s="2"/>
      <c r="CE1890" s="9"/>
      <c r="CF1890" s="2"/>
      <c r="CH1890" s="3"/>
      <c r="CI1890" s="9"/>
      <c r="CJ1890" s="3"/>
      <c r="CL1890" s="2"/>
      <c r="CM1890" s="9"/>
      <c r="CN1890" s="2"/>
      <c r="CP1890" s="2"/>
      <c r="CQ1890" s="9"/>
      <c r="CR1890" s="2"/>
    </row>
    <row r="1891" spans="2:96">
      <c r="B1891" s="4">
        <v>22.224</v>
      </c>
      <c r="C1891" s="9">
        <f t="shared" si="344"/>
        <v>6.1733333333333329</v>
      </c>
      <c r="D1891" s="4">
        <v>280</v>
      </c>
      <c r="G1891" s="4">
        <v>29.632000000000001</v>
      </c>
      <c r="H1891" s="9">
        <f t="shared" si="345"/>
        <v>8.2311111111111117</v>
      </c>
      <c r="I1891" s="4">
        <v>40</v>
      </c>
      <c r="L1891" s="3">
        <v>7.2</v>
      </c>
      <c r="M1891" s="9">
        <f t="shared" si="346"/>
        <v>2</v>
      </c>
      <c r="N1891" s="3">
        <v>280</v>
      </c>
      <c r="AT1891" s="4">
        <v>14.816000000000001</v>
      </c>
      <c r="AU1891" s="9">
        <f t="shared" si="347"/>
        <v>4.1155555555555559</v>
      </c>
      <c r="AV1891" s="4">
        <v>230</v>
      </c>
      <c r="AX1891" s="3">
        <v>14.816000000000001</v>
      </c>
      <c r="AY1891" s="9">
        <f t="shared" si="343"/>
        <v>4.1155555555555559</v>
      </c>
      <c r="AZ1891" s="3">
        <v>170</v>
      </c>
      <c r="BB1891" s="4"/>
      <c r="BC1891" s="9"/>
      <c r="BD1891" s="4"/>
      <c r="BF1891" s="4"/>
      <c r="BG1891" s="9"/>
      <c r="BH1891" s="4"/>
      <c r="BJ1891" s="3"/>
      <c r="BK1891" s="9"/>
      <c r="BL1891" s="3"/>
      <c r="BN1891" s="4"/>
      <c r="BO1891" s="9"/>
      <c r="BP1891" s="4"/>
      <c r="BR1891" s="3"/>
      <c r="BS1891" s="9"/>
      <c r="BT1891" s="3"/>
      <c r="BV1891" s="4"/>
      <c r="BW1891" s="9"/>
      <c r="BX1891" s="4"/>
      <c r="BZ1891" s="3"/>
      <c r="CA1891" s="9"/>
      <c r="CB1891" s="3"/>
      <c r="CD1891" s="3"/>
      <c r="CE1891" s="9"/>
      <c r="CF1891" s="3"/>
      <c r="CH1891" s="4"/>
      <c r="CI1891" s="9"/>
      <c r="CJ1891" s="4"/>
      <c r="CL1891" s="3"/>
      <c r="CM1891" s="9"/>
      <c r="CN1891" s="3"/>
      <c r="CP1891" s="3"/>
      <c r="CQ1891" s="9"/>
      <c r="CR1891" s="3"/>
    </row>
    <row r="1892" spans="2:96">
      <c r="B1892" s="2"/>
      <c r="C1892" s="9">
        <f t="shared" si="344"/>
        <v>0</v>
      </c>
      <c r="D1892" s="2"/>
      <c r="G1892" s="2"/>
      <c r="H1892" s="9">
        <f t="shared" si="345"/>
        <v>0</v>
      </c>
      <c r="I1892" s="2"/>
      <c r="L1892" s="4">
        <v>7.2</v>
      </c>
      <c r="M1892" s="9">
        <f t="shared" si="346"/>
        <v>2</v>
      </c>
      <c r="N1892" s="4">
        <v>260</v>
      </c>
      <c r="AT1892" s="3">
        <v>11.112</v>
      </c>
      <c r="AU1892" s="9">
        <f t="shared" si="347"/>
        <v>3.0866666666666664</v>
      </c>
      <c r="AV1892" s="3">
        <v>260</v>
      </c>
      <c r="AX1892" s="4">
        <v>11.112</v>
      </c>
      <c r="AY1892" s="9">
        <f t="shared" ref="AY1892:AY1955" si="348">AX1892/3.6</f>
        <v>3.0866666666666664</v>
      </c>
      <c r="AZ1892" s="4">
        <v>190</v>
      </c>
      <c r="BB1892" s="3"/>
      <c r="BC1892" s="9"/>
      <c r="BD1892" s="3"/>
      <c r="BF1892" s="3"/>
      <c r="BG1892" s="9"/>
      <c r="BH1892" s="3"/>
      <c r="BJ1892" s="4"/>
      <c r="BK1892" s="9"/>
      <c r="BL1892" s="4"/>
      <c r="BN1892" s="3"/>
      <c r="BO1892" s="9"/>
      <c r="BP1892" s="3"/>
      <c r="BR1892" s="4"/>
      <c r="BS1892" s="9"/>
      <c r="BT1892" s="4"/>
      <c r="BV1892" s="3"/>
      <c r="BW1892" s="9"/>
      <c r="BX1892" s="3"/>
      <c r="BZ1892" s="4"/>
      <c r="CA1892" s="9"/>
      <c r="CB1892" s="4"/>
      <c r="CD1892" s="4"/>
      <c r="CE1892" s="9"/>
      <c r="CF1892" s="4"/>
      <c r="CH1892" s="3"/>
      <c r="CI1892" s="9"/>
      <c r="CJ1892" s="3"/>
      <c r="CL1892" s="4"/>
      <c r="CM1892" s="9"/>
      <c r="CN1892" s="4"/>
      <c r="CP1892" s="4"/>
      <c r="CQ1892" s="9"/>
      <c r="CR1892" s="4"/>
    </row>
    <row r="1893" spans="2:96">
      <c r="B1893" s="4"/>
      <c r="C1893" s="9">
        <f t="shared" si="344"/>
        <v>0</v>
      </c>
      <c r="D1893" s="4"/>
      <c r="G1893" s="4"/>
      <c r="H1893" s="9">
        <f t="shared" si="345"/>
        <v>0</v>
      </c>
      <c r="I1893" s="4"/>
      <c r="L1893" s="2"/>
      <c r="M1893" s="9">
        <f t="shared" si="346"/>
        <v>0</v>
      </c>
      <c r="N1893" s="2"/>
      <c r="AT1893" s="4">
        <v>11.112</v>
      </c>
      <c r="AU1893" s="9">
        <f t="shared" si="347"/>
        <v>3.0866666666666664</v>
      </c>
      <c r="AV1893" s="4">
        <v>230</v>
      </c>
      <c r="AX1893" s="3">
        <v>7.4080000000000004</v>
      </c>
      <c r="AY1893" s="9">
        <f t="shared" si="348"/>
        <v>2.0577777777777779</v>
      </c>
      <c r="AZ1893" s="3">
        <v>200</v>
      </c>
      <c r="BB1893" s="4"/>
      <c r="BC1893" s="9"/>
      <c r="BD1893" s="4"/>
      <c r="BF1893" s="4"/>
      <c r="BG1893" s="9"/>
      <c r="BH1893" s="4"/>
      <c r="BJ1893" s="3"/>
      <c r="BK1893" s="9"/>
      <c r="BL1893" s="3"/>
      <c r="BN1893" s="4"/>
      <c r="BO1893" s="9"/>
      <c r="BP1893" s="4"/>
      <c r="BR1893" s="3"/>
      <c r="BS1893" s="9"/>
      <c r="BT1893" s="3"/>
      <c r="BV1893" s="4"/>
      <c r="BW1893" s="9"/>
      <c r="BX1893" s="4"/>
      <c r="BZ1893" s="3"/>
      <c r="CA1893" s="9"/>
      <c r="CB1893" s="3"/>
      <c r="CD1893" s="3"/>
      <c r="CE1893" s="9"/>
      <c r="CF1893" s="3"/>
      <c r="CH1893" s="4"/>
      <c r="CI1893" s="9"/>
      <c r="CJ1893" s="4"/>
      <c r="CL1893" s="3"/>
      <c r="CM1893" s="9"/>
      <c r="CN1893" s="3"/>
      <c r="CP1893" s="3"/>
      <c r="CQ1893" s="9"/>
      <c r="CR1893" s="3"/>
    </row>
    <row r="1894" spans="2:96">
      <c r="B1894" s="3">
        <v>14.816000000000001</v>
      </c>
      <c r="C1894" s="9">
        <f t="shared" si="344"/>
        <v>4.1155555555555559</v>
      </c>
      <c r="D1894" s="3">
        <v>330</v>
      </c>
      <c r="G1894" s="3">
        <v>31.484000000000002</v>
      </c>
      <c r="H1894" s="9">
        <f t="shared" si="345"/>
        <v>8.7455555555555566</v>
      </c>
      <c r="I1894" s="3">
        <v>50</v>
      </c>
      <c r="L1894" s="3">
        <v>3.6</v>
      </c>
      <c r="M1894" s="9">
        <f t="shared" si="346"/>
        <v>1</v>
      </c>
      <c r="N1894" s="3">
        <v>250</v>
      </c>
      <c r="AT1894" s="3">
        <v>11.112</v>
      </c>
      <c r="AU1894" s="9">
        <f t="shared" si="347"/>
        <v>3.0866666666666664</v>
      </c>
      <c r="AV1894" s="3">
        <v>190</v>
      </c>
      <c r="AX1894" s="4">
        <v>22.224</v>
      </c>
      <c r="AY1894" s="9">
        <f t="shared" si="348"/>
        <v>6.1733333333333329</v>
      </c>
      <c r="AZ1894" s="4">
        <v>230</v>
      </c>
      <c r="BB1894" s="3"/>
      <c r="BC1894" s="9"/>
      <c r="BD1894" s="3"/>
      <c r="BF1894" s="3"/>
      <c r="BG1894" s="9"/>
      <c r="BH1894" s="3"/>
      <c r="BJ1894" s="4"/>
      <c r="BK1894" s="9"/>
      <c r="BL1894" s="4"/>
      <c r="BN1894" s="3"/>
      <c r="BO1894" s="9"/>
      <c r="BP1894" s="3"/>
      <c r="BR1894" s="4"/>
      <c r="BS1894" s="9"/>
      <c r="BT1894" s="4"/>
      <c r="BV1894" s="2"/>
      <c r="BW1894" s="9"/>
      <c r="BX1894" s="2"/>
      <c r="BZ1894" s="4"/>
      <c r="CA1894" s="9"/>
      <c r="CB1894" s="4"/>
      <c r="CD1894" s="4"/>
      <c r="CE1894" s="9"/>
      <c r="CF1894" s="4"/>
      <c r="CH1894" s="3"/>
      <c r="CI1894" s="9"/>
      <c r="CJ1894" s="3"/>
      <c r="CL1894" s="4"/>
      <c r="CM1894" s="9"/>
      <c r="CN1894" s="4"/>
      <c r="CP1894" s="4"/>
      <c r="CQ1894" s="9"/>
      <c r="CR1894" s="4"/>
    </row>
    <row r="1895" spans="2:96">
      <c r="B1895" s="4">
        <v>12.964</v>
      </c>
      <c r="C1895" s="9">
        <f t="shared" si="344"/>
        <v>3.6011111111111109</v>
      </c>
      <c r="D1895" s="4">
        <v>20</v>
      </c>
      <c r="G1895" s="4">
        <v>31.484000000000002</v>
      </c>
      <c r="H1895" s="9">
        <f t="shared" si="345"/>
        <v>8.7455555555555566</v>
      </c>
      <c r="I1895" s="4">
        <v>50</v>
      </c>
      <c r="L1895" s="4">
        <v>10.8</v>
      </c>
      <c r="M1895" s="9">
        <f t="shared" si="346"/>
        <v>3</v>
      </c>
      <c r="N1895" s="4">
        <v>260</v>
      </c>
      <c r="AT1895" s="4">
        <v>7.4080000000000004</v>
      </c>
      <c r="AU1895" s="9">
        <f t="shared" si="347"/>
        <v>2.0577777777777779</v>
      </c>
      <c r="AV1895" s="4">
        <v>150</v>
      </c>
      <c r="AX1895" s="3">
        <v>31.484000000000002</v>
      </c>
      <c r="AY1895" s="9">
        <f t="shared" si="348"/>
        <v>8.7455555555555566</v>
      </c>
      <c r="AZ1895" s="3">
        <v>220</v>
      </c>
      <c r="BB1895" s="4"/>
      <c r="BC1895" s="9"/>
      <c r="BD1895" s="4"/>
      <c r="BF1895" s="4"/>
      <c r="BG1895" s="9"/>
      <c r="BH1895" s="4"/>
      <c r="BJ1895" s="3"/>
      <c r="BK1895" s="9"/>
      <c r="BL1895" s="3"/>
      <c r="BN1895" s="4"/>
      <c r="BO1895" s="9"/>
      <c r="BP1895" s="4"/>
      <c r="BR1895" s="3"/>
      <c r="BS1895" s="9"/>
      <c r="BT1895" s="3"/>
      <c r="BV1895" s="4"/>
      <c r="BW1895" s="9"/>
      <c r="BX1895" s="4"/>
      <c r="BZ1895" s="3"/>
      <c r="CA1895" s="9"/>
      <c r="CB1895" s="3"/>
      <c r="CD1895" s="3"/>
      <c r="CE1895" s="9"/>
      <c r="CF1895" s="3"/>
      <c r="CH1895" s="4"/>
      <c r="CI1895" s="9"/>
      <c r="CJ1895" s="4"/>
      <c r="CL1895" s="3"/>
      <c r="CM1895" s="9"/>
      <c r="CN1895" s="3"/>
      <c r="CP1895" s="3"/>
      <c r="CQ1895" s="9"/>
      <c r="CR1895" s="3"/>
    </row>
    <row r="1896" spans="2:96">
      <c r="B1896" s="3">
        <v>31.484000000000002</v>
      </c>
      <c r="C1896" s="9">
        <f t="shared" si="344"/>
        <v>8.7455555555555566</v>
      </c>
      <c r="D1896" s="3">
        <v>60</v>
      </c>
      <c r="G1896" s="3">
        <v>29.632000000000001</v>
      </c>
      <c r="H1896" s="9">
        <f t="shared" si="345"/>
        <v>8.2311111111111117</v>
      </c>
      <c r="I1896" s="3">
        <v>60</v>
      </c>
      <c r="L1896" s="3">
        <v>7.2</v>
      </c>
      <c r="M1896" s="9">
        <f t="shared" si="346"/>
        <v>2</v>
      </c>
      <c r="N1896" s="3">
        <v>280</v>
      </c>
      <c r="AT1896" s="3">
        <v>11.112</v>
      </c>
      <c r="AU1896" s="9">
        <f t="shared" si="347"/>
        <v>3.0866666666666664</v>
      </c>
      <c r="AV1896" s="3">
        <v>270</v>
      </c>
      <c r="AX1896" s="4">
        <v>29.632000000000001</v>
      </c>
      <c r="AY1896" s="9">
        <f t="shared" si="348"/>
        <v>8.2311111111111117</v>
      </c>
      <c r="AZ1896" s="4">
        <v>240</v>
      </c>
      <c r="BB1896" s="3"/>
      <c r="BC1896" s="9"/>
      <c r="BD1896" s="3"/>
      <c r="BF1896" s="3"/>
      <c r="BG1896" s="9"/>
      <c r="BH1896" s="3"/>
      <c r="BJ1896" s="4"/>
      <c r="BK1896" s="9"/>
      <c r="BL1896" s="4"/>
      <c r="BN1896" s="3"/>
      <c r="BO1896" s="9"/>
      <c r="BP1896" s="3"/>
      <c r="BR1896" s="4"/>
      <c r="BS1896" s="9"/>
      <c r="BT1896" s="4"/>
      <c r="BV1896" s="3"/>
      <c r="BW1896" s="9"/>
      <c r="BX1896" s="3"/>
      <c r="BZ1896" s="4"/>
      <c r="CA1896" s="9"/>
      <c r="CB1896" s="4"/>
      <c r="CD1896" s="4"/>
      <c r="CE1896" s="9"/>
      <c r="CF1896" s="4"/>
      <c r="CH1896" s="3"/>
      <c r="CI1896" s="9"/>
      <c r="CJ1896" s="3"/>
      <c r="CL1896" s="4"/>
      <c r="CM1896" s="9"/>
      <c r="CN1896" s="4"/>
      <c r="CP1896" s="4"/>
      <c r="CQ1896" s="9"/>
      <c r="CR1896" s="4"/>
    </row>
    <row r="1897" spans="2:96">
      <c r="B1897" s="4">
        <v>27.78</v>
      </c>
      <c r="C1897" s="9">
        <f t="shared" si="344"/>
        <v>7.7166666666666668</v>
      </c>
      <c r="D1897" s="4">
        <v>70</v>
      </c>
      <c r="G1897" s="4">
        <v>37.04</v>
      </c>
      <c r="H1897" s="9">
        <f t="shared" si="345"/>
        <v>10.288888888888888</v>
      </c>
      <c r="I1897" s="4">
        <v>60</v>
      </c>
      <c r="L1897" s="4">
        <v>10.8</v>
      </c>
      <c r="M1897" s="9">
        <f t="shared" si="346"/>
        <v>3</v>
      </c>
      <c r="N1897" s="4">
        <v>260</v>
      </c>
      <c r="AT1897" s="4">
        <v>7.4080000000000004</v>
      </c>
      <c r="AU1897" s="9">
        <f t="shared" si="347"/>
        <v>2.0577777777777779</v>
      </c>
      <c r="AV1897" s="4">
        <v>360</v>
      </c>
      <c r="AX1897" s="3">
        <v>25.928000000000001</v>
      </c>
      <c r="AY1897" s="9">
        <f t="shared" si="348"/>
        <v>7.2022222222222219</v>
      </c>
      <c r="AZ1897" s="3">
        <v>230</v>
      </c>
      <c r="BB1897" s="4"/>
      <c r="BC1897" s="9"/>
      <c r="BD1897" s="4"/>
      <c r="BF1897" s="4"/>
      <c r="BG1897" s="9"/>
      <c r="BH1897" s="4"/>
      <c r="BJ1897" s="2"/>
      <c r="BK1897" s="9"/>
      <c r="BL1897" s="2"/>
      <c r="BN1897" s="4"/>
      <c r="BO1897" s="9"/>
      <c r="BP1897" s="4"/>
      <c r="BR1897" s="3"/>
      <c r="BS1897" s="9"/>
      <c r="BT1897" s="3"/>
      <c r="BV1897" s="4"/>
      <c r="BW1897" s="9"/>
      <c r="BX1897" s="4"/>
      <c r="BZ1897" s="2"/>
      <c r="CA1897" s="9"/>
      <c r="CB1897" s="2"/>
      <c r="CD1897" s="3"/>
      <c r="CE1897" s="9"/>
      <c r="CF1897" s="3"/>
      <c r="CH1897" s="4"/>
      <c r="CI1897" s="9"/>
      <c r="CJ1897" s="4"/>
      <c r="CL1897" s="3"/>
      <c r="CM1897" s="9"/>
      <c r="CN1897" s="3"/>
      <c r="CP1897" s="3"/>
      <c r="CQ1897" s="9"/>
      <c r="CR1897" s="3"/>
    </row>
    <row r="1898" spans="2:96">
      <c r="B1898" s="3">
        <v>25.928000000000001</v>
      </c>
      <c r="C1898" s="9">
        <f t="shared" si="344"/>
        <v>7.2022222222222219</v>
      </c>
      <c r="D1898" s="3">
        <v>100</v>
      </c>
      <c r="G1898" s="3">
        <v>35.188000000000002</v>
      </c>
      <c r="H1898" s="9">
        <f t="shared" si="345"/>
        <v>9.7744444444444447</v>
      </c>
      <c r="I1898" s="3">
        <v>60</v>
      </c>
      <c r="L1898" s="3">
        <v>32.4</v>
      </c>
      <c r="M1898" s="9">
        <f t="shared" si="346"/>
        <v>9</v>
      </c>
      <c r="N1898" s="3">
        <v>260</v>
      </c>
      <c r="AT1898" s="2"/>
      <c r="AU1898" s="9">
        <f t="shared" si="347"/>
        <v>0</v>
      </c>
      <c r="AV1898" s="2"/>
      <c r="AX1898" s="4">
        <v>11.112</v>
      </c>
      <c r="AY1898" s="9">
        <f t="shared" si="348"/>
        <v>3.0866666666666664</v>
      </c>
      <c r="AZ1898" s="4">
        <v>210</v>
      </c>
      <c r="BB1898" s="3"/>
      <c r="BC1898" s="9"/>
      <c r="BD1898" s="3"/>
      <c r="BF1898" s="2"/>
      <c r="BG1898" s="9"/>
      <c r="BH1898" s="2"/>
      <c r="BJ1898" s="3"/>
      <c r="BK1898" s="9"/>
      <c r="BL1898" s="3"/>
      <c r="BN1898" s="2"/>
      <c r="BO1898" s="9"/>
      <c r="BP1898" s="2"/>
      <c r="BR1898" s="4"/>
      <c r="BS1898" s="9"/>
      <c r="BT1898" s="4"/>
      <c r="BV1898" s="3"/>
      <c r="BW1898" s="9"/>
      <c r="BX1898" s="3"/>
      <c r="BZ1898" s="4"/>
      <c r="CA1898" s="9"/>
      <c r="CB1898" s="4"/>
      <c r="CD1898" s="4"/>
      <c r="CE1898" s="9"/>
      <c r="CF1898" s="4"/>
      <c r="CH1898" s="2"/>
      <c r="CI1898" s="9"/>
      <c r="CJ1898" s="2"/>
      <c r="CL1898" s="4"/>
      <c r="CM1898" s="9"/>
      <c r="CN1898" s="4"/>
      <c r="CP1898" s="4"/>
      <c r="CQ1898" s="9"/>
      <c r="CR1898" s="4"/>
    </row>
    <row r="1899" spans="2:96">
      <c r="B1899" s="4">
        <v>25.928000000000001</v>
      </c>
      <c r="C1899" s="9">
        <f t="shared" si="344"/>
        <v>7.2022222222222219</v>
      </c>
      <c r="D1899" s="4">
        <v>110</v>
      </c>
      <c r="G1899" s="4">
        <v>35.188000000000002</v>
      </c>
      <c r="H1899" s="9">
        <f t="shared" si="345"/>
        <v>9.7744444444444447</v>
      </c>
      <c r="I1899" s="4">
        <v>50</v>
      </c>
      <c r="L1899" s="4">
        <v>28.8</v>
      </c>
      <c r="M1899" s="9">
        <f t="shared" si="346"/>
        <v>8</v>
      </c>
      <c r="N1899" s="4">
        <v>260</v>
      </c>
      <c r="AT1899" s="4"/>
      <c r="AU1899" s="9">
        <f t="shared" si="347"/>
        <v>0</v>
      </c>
      <c r="AV1899" s="4"/>
      <c r="AX1899" s="2"/>
      <c r="AY1899" s="9">
        <f t="shared" si="348"/>
        <v>0</v>
      </c>
      <c r="AZ1899" s="2"/>
      <c r="BB1899" s="4"/>
      <c r="BC1899" s="9"/>
      <c r="BD1899" s="4"/>
      <c r="BF1899" s="4"/>
      <c r="BG1899" s="9"/>
      <c r="BH1899" s="4"/>
      <c r="BJ1899" s="4"/>
      <c r="BK1899" s="9"/>
      <c r="BL1899" s="4"/>
      <c r="BN1899" s="4"/>
      <c r="BO1899" s="9"/>
      <c r="BP1899" s="4"/>
      <c r="BR1899" s="2"/>
      <c r="BS1899" s="9"/>
      <c r="BT1899" s="2"/>
      <c r="BV1899" s="4"/>
      <c r="BW1899" s="9"/>
      <c r="BX1899" s="4"/>
      <c r="BZ1899" s="3"/>
      <c r="CA1899" s="9"/>
      <c r="CB1899" s="3"/>
      <c r="CD1899" s="2"/>
      <c r="CE1899" s="9"/>
      <c r="CF1899" s="2"/>
      <c r="CH1899" s="4"/>
      <c r="CI1899" s="9"/>
      <c r="CJ1899" s="4"/>
      <c r="CL1899" s="2"/>
      <c r="CM1899" s="9"/>
      <c r="CN1899" s="2"/>
      <c r="CP1899" s="2"/>
      <c r="CQ1899" s="9"/>
      <c r="CR1899" s="2"/>
    </row>
    <row r="1900" spans="2:96">
      <c r="B1900" s="3">
        <v>25.928000000000001</v>
      </c>
      <c r="C1900" s="9">
        <f t="shared" si="344"/>
        <v>7.2022222222222219</v>
      </c>
      <c r="D1900" s="3">
        <v>220</v>
      </c>
      <c r="G1900" s="3">
        <v>37.04</v>
      </c>
      <c r="H1900" s="9">
        <f t="shared" si="345"/>
        <v>10.288888888888888</v>
      </c>
      <c r="I1900" s="3">
        <v>40</v>
      </c>
      <c r="L1900" s="3">
        <v>21.6</v>
      </c>
      <c r="M1900" s="9">
        <f t="shared" si="346"/>
        <v>6</v>
      </c>
      <c r="N1900" s="3">
        <v>240</v>
      </c>
      <c r="AT1900" s="3">
        <v>3.7040000000000002</v>
      </c>
      <c r="AU1900" s="9">
        <f t="shared" si="347"/>
        <v>1.028888888888889</v>
      </c>
      <c r="AV1900" s="3">
        <v>340</v>
      </c>
      <c r="AX1900" s="3">
        <v>18.52</v>
      </c>
      <c r="AY1900" s="9">
        <f t="shared" si="348"/>
        <v>5.1444444444444439</v>
      </c>
      <c r="AZ1900" s="3">
        <v>200</v>
      </c>
      <c r="BB1900" s="2"/>
      <c r="BC1900" s="9"/>
      <c r="BD1900" s="2"/>
      <c r="BF1900" s="3"/>
      <c r="BG1900" s="9"/>
      <c r="BH1900" s="3"/>
      <c r="BJ1900" s="3"/>
      <c r="BK1900" s="9"/>
      <c r="BL1900" s="3"/>
      <c r="BN1900" s="3"/>
      <c r="BO1900" s="9"/>
      <c r="BP1900" s="3"/>
      <c r="BR1900" s="4"/>
      <c r="BS1900" s="9"/>
      <c r="BT1900" s="4"/>
      <c r="BV1900" s="3"/>
      <c r="BW1900" s="9"/>
      <c r="BX1900" s="3"/>
      <c r="BZ1900" s="4"/>
      <c r="CA1900" s="9"/>
      <c r="CB1900" s="4"/>
      <c r="CD1900" s="4"/>
      <c r="CE1900" s="9"/>
      <c r="CF1900" s="4"/>
      <c r="CH1900" s="3"/>
      <c r="CI1900" s="9"/>
      <c r="CJ1900" s="3"/>
      <c r="CL1900" s="4"/>
      <c r="CM1900" s="9"/>
      <c r="CN1900" s="4"/>
      <c r="CP1900" s="4"/>
      <c r="CQ1900" s="9"/>
      <c r="CR1900" s="4"/>
    </row>
    <row r="1901" spans="2:96">
      <c r="B1901" s="4">
        <v>16.667999999999999</v>
      </c>
      <c r="C1901" s="9">
        <f t="shared" si="344"/>
        <v>4.63</v>
      </c>
      <c r="D1901" s="4">
        <v>220</v>
      </c>
      <c r="G1901" s="4">
        <v>48.152000000000001</v>
      </c>
      <c r="H1901" s="9">
        <f t="shared" si="345"/>
        <v>13.375555555555556</v>
      </c>
      <c r="I1901" s="4">
        <v>50</v>
      </c>
      <c r="L1901" s="4">
        <v>14.4</v>
      </c>
      <c r="M1901" s="9">
        <f t="shared" si="346"/>
        <v>4</v>
      </c>
      <c r="N1901" s="4">
        <v>280</v>
      </c>
      <c r="AT1901" s="4">
        <v>3.7040000000000002</v>
      </c>
      <c r="AU1901" s="9">
        <f t="shared" si="347"/>
        <v>1.028888888888889</v>
      </c>
      <c r="AV1901" s="4">
        <v>350</v>
      </c>
      <c r="AX1901" s="4">
        <v>18.52</v>
      </c>
      <c r="AY1901" s="9">
        <f t="shared" si="348"/>
        <v>5.1444444444444439</v>
      </c>
      <c r="AZ1901" s="4">
        <v>190</v>
      </c>
      <c r="BB1901" s="3"/>
      <c r="BC1901" s="9"/>
      <c r="BD1901" s="3"/>
      <c r="BF1901" s="4"/>
      <c r="BG1901" s="9"/>
      <c r="BH1901" s="4"/>
      <c r="BJ1901" s="4"/>
      <c r="BK1901" s="9"/>
      <c r="BL1901" s="4"/>
      <c r="BN1901" s="4"/>
      <c r="BO1901" s="9"/>
      <c r="BP1901" s="4"/>
      <c r="BR1901" s="3"/>
      <c r="BS1901" s="9"/>
      <c r="BT1901" s="3"/>
      <c r="BV1901" s="4"/>
      <c r="BW1901" s="9"/>
      <c r="BX1901" s="4"/>
      <c r="BZ1901" s="3"/>
      <c r="CA1901" s="9"/>
      <c r="CB1901" s="3"/>
      <c r="CD1901" s="3"/>
      <c r="CE1901" s="9"/>
      <c r="CF1901" s="3"/>
      <c r="CH1901" s="4"/>
      <c r="CI1901" s="9"/>
      <c r="CJ1901" s="4"/>
      <c r="CL1901" s="3"/>
      <c r="CM1901" s="9"/>
      <c r="CN1901" s="3"/>
      <c r="CP1901" s="3"/>
      <c r="CQ1901" s="9"/>
      <c r="CR1901" s="3"/>
    </row>
    <row r="1902" spans="2:96">
      <c r="B1902" s="2"/>
      <c r="C1902" s="9">
        <f t="shared" si="344"/>
        <v>0</v>
      </c>
      <c r="D1902" s="2"/>
      <c r="G1902" s="2"/>
      <c r="H1902" s="9">
        <f t="shared" si="345"/>
        <v>0</v>
      </c>
      <c r="I1902" s="2"/>
      <c r="L1902" s="2"/>
      <c r="M1902" s="9">
        <f t="shared" si="346"/>
        <v>0</v>
      </c>
      <c r="N1902" s="2"/>
      <c r="AT1902" s="3">
        <v>3.7040000000000002</v>
      </c>
      <c r="AU1902" s="9">
        <f t="shared" si="347"/>
        <v>1.028888888888889</v>
      </c>
      <c r="AV1902" s="3">
        <v>50</v>
      </c>
      <c r="AX1902" s="3">
        <v>22.224</v>
      </c>
      <c r="AY1902" s="9">
        <f t="shared" si="348"/>
        <v>6.1733333333333329</v>
      </c>
      <c r="AZ1902" s="3">
        <v>200</v>
      </c>
      <c r="BB1902" s="4"/>
      <c r="BC1902" s="9"/>
      <c r="BD1902" s="4"/>
      <c r="BF1902" s="3"/>
      <c r="BG1902" s="9"/>
      <c r="BH1902" s="3"/>
      <c r="BJ1902" s="3"/>
      <c r="BK1902" s="9"/>
      <c r="BL1902" s="3"/>
      <c r="BN1902" s="3"/>
      <c r="BO1902" s="9"/>
      <c r="BP1902" s="3"/>
      <c r="BR1902" s="4"/>
      <c r="BS1902" s="9"/>
      <c r="BT1902" s="4"/>
      <c r="BV1902" s="3"/>
      <c r="BW1902" s="9"/>
      <c r="BX1902" s="3"/>
      <c r="BZ1902" s="4"/>
      <c r="CA1902" s="9"/>
      <c r="CB1902" s="4"/>
      <c r="CD1902" s="4"/>
      <c r="CE1902" s="9"/>
      <c r="CF1902" s="4"/>
      <c r="CH1902" s="3"/>
      <c r="CI1902" s="9"/>
      <c r="CJ1902" s="3"/>
      <c r="CL1902" s="4"/>
      <c r="CM1902" s="9"/>
      <c r="CN1902" s="4"/>
      <c r="CP1902" s="4"/>
      <c r="CQ1902" s="9"/>
      <c r="CR1902" s="4"/>
    </row>
    <row r="1903" spans="2:96">
      <c r="B1903" s="3">
        <v>7.4080000000000004</v>
      </c>
      <c r="C1903" s="9">
        <f t="shared" si="344"/>
        <v>2.0577777777777779</v>
      </c>
      <c r="D1903" s="3">
        <v>330</v>
      </c>
      <c r="G1903" s="3">
        <v>35.188000000000002</v>
      </c>
      <c r="H1903" s="9">
        <f t="shared" si="345"/>
        <v>9.7744444444444447</v>
      </c>
      <c r="I1903" s="3">
        <v>50</v>
      </c>
      <c r="L1903" s="4"/>
      <c r="M1903" s="9">
        <f t="shared" si="346"/>
        <v>0</v>
      </c>
      <c r="N1903" s="4"/>
      <c r="AT1903" s="4">
        <v>7.4080000000000004</v>
      </c>
      <c r="AU1903" s="9">
        <f t="shared" si="347"/>
        <v>2.0577777777777779</v>
      </c>
      <c r="AV1903" s="4">
        <v>100</v>
      </c>
      <c r="AX1903" s="4">
        <v>22.224</v>
      </c>
      <c r="AY1903" s="9">
        <f t="shared" si="348"/>
        <v>6.1733333333333329</v>
      </c>
      <c r="AZ1903" s="4">
        <v>230</v>
      </c>
      <c r="BB1903" s="3"/>
      <c r="BC1903" s="9"/>
      <c r="BD1903" s="3"/>
      <c r="BF1903" s="4"/>
      <c r="BG1903" s="9"/>
      <c r="BH1903" s="4"/>
      <c r="BJ1903" s="4"/>
      <c r="BK1903" s="9"/>
      <c r="BL1903" s="4"/>
      <c r="BN1903" s="4"/>
      <c r="BO1903" s="9"/>
      <c r="BP1903" s="4"/>
      <c r="BR1903" s="3"/>
      <c r="BS1903" s="9"/>
      <c r="BT1903" s="3"/>
      <c r="BV1903" s="4"/>
      <c r="BW1903" s="9"/>
      <c r="BX1903" s="4"/>
      <c r="BZ1903" s="3"/>
      <c r="CA1903" s="9"/>
      <c r="CB1903" s="3"/>
      <c r="CD1903" s="3"/>
      <c r="CE1903" s="9"/>
      <c r="CF1903" s="3"/>
      <c r="CH1903" s="4"/>
      <c r="CI1903" s="9"/>
      <c r="CJ1903" s="4"/>
      <c r="CL1903" s="3"/>
      <c r="CM1903" s="9"/>
      <c r="CN1903" s="3"/>
      <c r="CP1903" s="3"/>
      <c r="CQ1903" s="9"/>
      <c r="CR1903" s="3"/>
    </row>
    <row r="1904" spans="2:96">
      <c r="B1904" s="4">
        <v>7.4080000000000004</v>
      </c>
      <c r="C1904" s="9">
        <f t="shared" si="344"/>
        <v>2.0577777777777779</v>
      </c>
      <c r="D1904" s="4">
        <v>270</v>
      </c>
      <c r="G1904" s="4">
        <v>29.632000000000001</v>
      </c>
      <c r="H1904" s="9">
        <f t="shared" si="345"/>
        <v>8.2311111111111117</v>
      </c>
      <c r="I1904" s="4">
        <v>40</v>
      </c>
      <c r="L1904" s="3">
        <v>14.4</v>
      </c>
      <c r="M1904" s="9">
        <f t="shared" si="346"/>
        <v>4</v>
      </c>
      <c r="N1904" s="3">
        <v>280</v>
      </c>
      <c r="AT1904" s="3">
        <v>11.112</v>
      </c>
      <c r="AU1904" s="9">
        <f t="shared" si="347"/>
        <v>3.0866666666666664</v>
      </c>
      <c r="AV1904" s="3">
        <v>160</v>
      </c>
      <c r="AX1904" s="3">
        <v>29.632000000000001</v>
      </c>
      <c r="AY1904" s="9">
        <f t="shared" si="348"/>
        <v>8.2311111111111117</v>
      </c>
      <c r="AZ1904" s="3">
        <v>250</v>
      </c>
      <c r="BB1904" s="4"/>
      <c r="BC1904" s="9"/>
      <c r="BD1904" s="4"/>
      <c r="BF1904" s="3"/>
      <c r="BG1904" s="9"/>
      <c r="BH1904" s="3"/>
      <c r="BJ1904" s="3"/>
      <c r="BK1904" s="9"/>
      <c r="BL1904" s="3"/>
      <c r="BN1904" s="3"/>
      <c r="BO1904" s="9"/>
      <c r="BP1904" s="3"/>
      <c r="BR1904" s="4"/>
      <c r="BS1904" s="9"/>
      <c r="BT1904" s="4"/>
      <c r="BV1904" s="2"/>
      <c r="BW1904" s="9"/>
      <c r="BX1904" s="2"/>
      <c r="BZ1904" s="4"/>
      <c r="CA1904" s="9"/>
      <c r="CB1904" s="4"/>
      <c r="CD1904" s="4"/>
      <c r="CE1904" s="9"/>
      <c r="CF1904" s="4"/>
      <c r="CH1904" s="3"/>
      <c r="CI1904" s="9"/>
      <c r="CJ1904" s="3"/>
      <c r="CL1904" s="4"/>
      <c r="CM1904" s="9"/>
      <c r="CN1904" s="4"/>
      <c r="CP1904" s="4"/>
      <c r="CQ1904" s="9"/>
      <c r="CR1904" s="4"/>
    </row>
    <row r="1905" spans="2:96">
      <c r="B1905" s="3">
        <v>24.076000000000001</v>
      </c>
      <c r="C1905" s="9">
        <f t="shared" si="344"/>
        <v>6.6877777777777778</v>
      </c>
      <c r="D1905" s="3">
        <v>290</v>
      </c>
      <c r="G1905" s="3">
        <v>38.892000000000003</v>
      </c>
      <c r="H1905" s="9">
        <f t="shared" si="345"/>
        <v>10.803333333333335</v>
      </c>
      <c r="I1905" s="3">
        <v>60</v>
      </c>
      <c r="L1905" s="4">
        <v>14.4</v>
      </c>
      <c r="M1905" s="9">
        <f t="shared" si="346"/>
        <v>4</v>
      </c>
      <c r="N1905" s="4">
        <v>260</v>
      </c>
      <c r="AT1905" s="4">
        <v>7.4080000000000004</v>
      </c>
      <c r="AU1905" s="9">
        <f t="shared" si="347"/>
        <v>2.0577777777777779</v>
      </c>
      <c r="AV1905" s="4">
        <v>170</v>
      </c>
      <c r="AX1905" s="4">
        <v>22.224</v>
      </c>
      <c r="AY1905" s="9">
        <f t="shared" si="348"/>
        <v>6.1733333333333329</v>
      </c>
      <c r="AZ1905" s="4">
        <v>260</v>
      </c>
      <c r="BB1905" s="3"/>
      <c r="BC1905" s="9"/>
      <c r="BD1905" s="3"/>
      <c r="BF1905" s="4"/>
      <c r="BG1905" s="9"/>
      <c r="BH1905" s="4"/>
      <c r="BJ1905" s="4"/>
      <c r="BK1905" s="9"/>
      <c r="BL1905" s="4"/>
      <c r="BN1905" s="4"/>
      <c r="BO1905" s="9"/>
      <c r="BP1905" s="4"/>
      <c r="BR1905" s="3"/>
      <c r="BS1905" s="9"/>
      <c r="BT1905" s="3"/>
      <c r="BV1905" s="3"/>
      <c r="BW1905" s="9"/>
      <c r="BX1905" s="3"/>
      <c r="BZ1905" s="3"/>
      <c r="CA1905" s="9"/>
      <c r="CB1905" s="3"/>
      <c r="CD1905" s="3"/>
      <c r="CE1905" s="9"/>
      <c r="CF1905" s="3"/>
      <c r="CH1905" s="4"/>
      <c r="CI1905" s="9"/>
      <c r="CJ1905" s="4"/>
      <c r="CL1905" s="3"/>
      <c r="CM1905" s="9"/>
      <c r="CN1905" s="3"/>
      <c r="CP1905" s="3"/>
      <c r="CQ1905" s="9"/>
      <c r="CR1905" s="3"/>
    </row>
    <row r="1906" spans="2:96">
      <c r="B1906" s="4">
        <v>29.632000000000001</v>
      </c>
      <c r="C1906" s="9">
        <f t="shared" si="344"/>
        <v>8.2311111111111117</v>
      </c>
      <c r="D1906" s="4">
        <v>280</v>
      </c>
      <c r="G1906" s="4">
        <v>50.003999999999998</v>
      </c>
      <c r="H1906" s="9">
        <f t="shared" si="345"/>
        <v>13.889999999999999</v>
      </c>
      <c r="I1906" s="4">
        <v>60</v>
      </c>
      <c r="L1906" s="3">
        <v>7.2</v>
      </c>
      <c r="M1906" s="9">
        <f t="shared" si="346"/>
        <v>2</v>
      </c>
      <c r="N1906" s="3">
        <v>280</v>
      </c>
      <c r="AT1906" s="3">
        <v>7.4080000000000004</v>
      </c>
      <c r="AU1906" s="9">
        <f t="shared" si="347"/>
        <v>2.0577777777777779</v>
      </c>
      <c r="AV1906" s="3">
        <v>300</v>
      </c>
      <c r="AX1906" s="3">
        <v>29.632000000000001</v>
      </c>
      <c r="AY1906" s="9">
        <f t="shared" si="348"/>
        <v>8.2311111111111117</v>
      </c>
      <c r="AZ1906" s="3">
        <v>240</v>
      </c>
      <c r="BB1906" s="4"/>
      <c r="BC1906" s="9"/>
      <c r="BD1906" s="4"/>
      <c r="BF1906" s="3"/>
      <c r="BG1906" s="9"/>
      <c r="BH1906" s="3"/>
      <c r="BJ1906" s="2"/>
      <c r="BK1906" s="9"/>
      <c r="BL1906" s="2"/>
      <c r="BN1906" s="3"/>
      <c r="BO1906" s="9"/>
      <c r="BP1906" s="3"/>
      <c r="BR1906" s="4"/>
      <c r="BS1906" s="9"/>
      <c r="BT1906" s="4"/>
      <c r="BV1906" s="4"/>
      <c r="BW1906" s="9"/>
      <c r="BX1906" s="4"/>
      <c r="BZ1906" s="4"/>
      <c r="CA1906" s="9"/>
      <c r="CB1906" s="4"/>
      <c r="CD1906" s="4"/>
      <c r="CE1906" s="9"/>
      <c r="CF1906" s="4"/>
      <c r="CH1906" s="3"/>
      <c r="CI1906" s="9"/>
      <c r="CJ1906" s="3"/>
      <c r="CL1906" s="4"/>
      <c r="CM1906" s="9"/>
      <c r="CN1906" s="4"/>
      <c r="CP1906" s="4"/>
      <c r="CQ1906" s="9"/>
      <c r="CR1906" s="4"/>
    </row>
    <row r="1907" spans="2:96">
      <c r="B1907" s="3">
        <v>27.78</v>
      </c>
      <c r="C1907" s="9">
        <f t="shared" si="344"/>
        <v>7.7166666666666668</v>
      </c>
      <c r="D1907" s="3">
        <v>270</v>
      </c>
      <c r="G1907" s="3">
        <v>37.04</v>
      </c>
      <c r="H1907" s="9">
        <f t="shared" si="345"/>
        <v>10.288888888888888</v>
      </c>
      <c r="I1907" s="3">
        <v>50</v>
      </c>
      <c r="L1907" s="4">
        <v>10.8</v>
      </c>
      <c r="M1907" s="9">
        <f t="shared" si="346"/>
        <v>3</v>
      </c>
      <c r="N1907" s="4">
        <v>290</v>
      </c>
      <c r="AT1907" s="4">
        <v>3.7040000000000002</v>
      </c>
      <c r="AU1907" s="9">
        <f t="shared" si="347"/>
        <v>1.028888888888889</v>
      </c>
      <c r="AV1907" s="4">
        <v>70</v>
      </c>
      <c r="AX1907" s="4">
        <v>22.224</v>
      </c>
      <c r="AY1907" s="9">
        <f t="shared" si="348"/>
        <v>6.1733333333333329</v>
      </c>
      <c r="AZ1907" s="4">
        <v>230</v>
      </c>
      <c r="BB1907" s="3"/>
      <c r="BC1907" s="9"/>
      <c r="BD1907" s="3"/>
      <c r="BF1907" s="4"/>
      <c r="BG1907" s="9"/>
      <c r="BH1907" s="4"/>
      <c r="BJ1907" s="4"/>
      <c r="BK1907" s="9"/>
      <c r="BL1907" s="4"/>
      <c r="BN1907" s="4"/>
      <c r="BO1907" s="9"/>
      <c r="BP1907" s="4"/>
      <c r="BR1907" s="3"/>
      <c r="BS1907" s="9"/>
      <c r="BT1907" s="3"/>
      <c r="BV1907" s="3"/>
      <c r="BW1907" s="9"/>
      <c r="BX1907" s="3"/>
      <c r="BZ1907" s="2"/>
      <c r="CA1907" s="9"/>
      <c r="CB1907" s="2"/>
      <c r="CD1907" s="3"/>
      <c r="CE1907" s="9"/>
      <c r="CF1907" s="3"/>
      <c r="CH1907" s="4"/>
      <c r="CI1907" s="9"/>
      <c r="CJ1907" s="4"/>
      <c r="CL1907" s="3"/>
      <c r="CM1907" s="9"/>
      <c r="CN1907" s="3"/>
      <c r="CP1907" s="3"/>
      <c r="CQ1907" s="9"/>
      <c r="CR1907" s="3"/>
    </row>
    <row r="1908" spans="2:96">
      <c r="B1908" s="4">
        <v>24.076000000000001</v>
      </c>
      <c r="C1908" s="9">
        <f t="shared" si="344"/>
        <v>6.6877777777777778</v>
      </c>
      <c r="D1908" s="4">
        <v>260</v>
      </c>
      <c r="G1908" s="4">
        <v>33.335999999999999</v>
      </c>
      <c r="H1908" s="9">
        <f t="shared" si="345"/>
        <v>9.26</v>
      </c>
      <c r="I1908" s="4">
        <v>50</v>
      </c>
      <c r="L1908" s="3">
        <v>21.6</v>
      </c>
      <c r="M1908" s="9">
        <f t="shared" si="346"/>
        <v>6</v>
      </c>
      <c r="N1908" s="3">
        <v>290</v>
      </c>
      <c r="AT1908" s="2"/>
      <c r="AU1908" s="9">
        <f t="shared" si="347"/>
        <v>0</v>
      </c>
      <c r="AV1908" s="2"/>
      <c r="AX1908" s="2"/>
      <c r="AY1908" s="9">
        <f t="shared" si="348"/>
        <v>0</v>
      </c>
      <c r="AZ1908" s="2"/>
      <c r="BB1908" s="4"/>
      <c r="BC1908" s="9"/>
      <c r="BD1908" s="4"/>
      <c r="BF1908" s="2"/>
      <c r="BG1908" s="9"/>
      <c r="BH1908" s="2"/>
      <c r="BJ1908" s="3"/>
      <c r="BK1908" s="9"/>
      <c r="BL1908" s="3"/>
      <c r="BN1908" s="2"/>
      <c r="BO1908" s="9"/>
      <c r="BP1908" s="2"/>
      <c r="BR1908" s="4"/>
      <c r="BS1908" s="9"/>
      <c r="BT1908" s="4"/>
      <c r="BV1908" s="4"/>
      <c r="BW1908" s="9"/>
      <c r="BX1908" s="4"/>
      <c r="BZ1908" s="3"/>
      <c r="CA1908" s="9"/>
      <c r="CB1908" s="3"/>
      <c r="CD1908" s="4"/>
      <c r="CE1908" s="9"/>
      <c r="CF1908" s="4"/>
      <c r="CH1908" s="2"/>
      <c r="CI1908" s="9"/>
      <c r="CJ1908" s="2"/>
      <c r="CL1908" s="4"/>
      <c r="CM1908" s="9"/>
      <c r="CN1908" s="4"/>
      <c r="CP1908" s="4"/>
      <c r="CQ1908" s="9"/>
      <c r="CR1908" s="4"/>
    </row>
    <row r="1909" spans="2:96">
      <c r="B1909" s="3">
        <v>20.372</v>
      </c>
      <c r="C1909" s="9">
        <f t="shared" si="344"/>
        <v>5.6588888888888889</v>
      </c>
      <c r="D1909" s="3">
        <v>290</v>
      </c>
      <c r="G1909" s="3">
        <v>31.484000000000002</v>
      </c>
      <c r="H1909" s="9">
        <f t="shared" si="345"/>
        <v>8.7455555555555566</v>
      </c>
      <c r="I1909" s="3">
        <v>40</v>
      </c>
      <c r="L1909" s="4">
        <v>18</v>
      </c>
      <c r="M1909" s="9">
        <f t="shared" si="346"/>
        <v>5</v>
      </c>
      <c r="N1909" s="4">
        <v>280</v>
      </c>
      <c r="AT1909" s="3">
        <v>7.4080000000000004</v>
      </c>
      <c r="AU1909" s="9">
        <f t="shared" si="347"/>
        <v>2.0577777777777779</v>
      </c>
      <c r="AV1909" s="3">
        <v>300</v>
      </c>
      <c r="AX1909" s="4"/>
      <c r="AY1909" s="9">
        <f t="shared" si="348"/>
        <v>0</v>
      </c>
      <c r="AZ1909" s="4"/>
      <c r="BB1909" s="2"/>
      <c r="BC1909" s="9"/>
      <c r="BD1909" s="2"/>
      <c r="BF1909" s="3"/>
      <c r="BG1909" s="9"/>
      <c r="BH1909" s="3"/>
      <c r="BJ1909" s="4"/>
      <c r="BK1909" s="9"/>
      <c r="BL1909" s="4"/>
      <c r="BN1909" s="3"/>
      <c r="BO1909" s="9"/>
      <c r="BP1909" s="3"/>
      <c r="BR1909" s="2"/>
      <c r="BS1909" s="9"/>
      <c r="BT1909" s="2"/>
      <c r="BV1909" s="3"/>
      <c r="BW1909" s="9"/>
      <c r="BX1909" s="3"/>
      <c r="BZ1909" s="4"/>
      <c r="CA1909" s="9"/>
      <c r="CB1909" s="4"/>
      <c r="CD1909" s="2"/>
      <c r="CE1909" s="9"/>
      <c r="CF1909" s="2"/>
      <c r="CH1909" s="3"/>
      <c r="CI1909" s="9"/>
      <c r="CJ1909" s="3"/>
      <c r="CL1909" s="2"/>
      <c r="CM1909" s="9"/>
      <c r="CN1909" s="2"/>
      <c r="CP1909" s="2"/>
      <c r="CQ1909" s="9"/>
      <c r="CR1909" s="2"/>
    </row>
    <row r="1910" spans="2:96">
      <c r="B1910" s="4">
        <v>11.112</v>
      </c>
      <c r="C1910" s="9">
        <f t="shared" si="344"/>
        <v>3.0866666666666664</v>
      </c>
      <c r="D1910" s="4">
        <v>310</v>
      </c>
      <c r="G1910" s="4">
        <v>29.632000000000001</v>
      </c>
      <c r="H1910" s="9">
        <f t="shared" si="345"/>
        <v>8.2311111111111117</v>
      </c>
      <c r="I1910" s="4">
        <v>50</v>
      </c>
      <c r="L1910" s="3">
        <v>14.4</v>
      </c>
      <c r="M1910" s="9">
        <f t="shared" si="346"/>
        <v>4</v>
      </c>
      <c r="N1910" s="3">
        <v>280</v>
      </c>
      <c r="AT1910" s="4">
        <v>11.112</v>
      </c>
      <c r="AU1910" s="9">
        <f t="shared" si="347"/>
        <v>3.0866666666666664</v>
      </c>
      <c r="AV1910" s="4">
        <v>320</v>
      </c>
      <c r="AX1910" s="3">
        <v>18.52</v>
      </c>
      <c r="AY1910" s="9">
        <f t="shared" si="348"/>
        <v>5.1444444444444439</v>
      </c>
      <c r="AZ1910" s="3">
        <v>230</v>
      </c>
      <c r="BB1910" s="4"/>
      <c r="BC1910" s="9"/>
      <c r="BD1910" s="4"/>
      <c r="BF1910" s="4"/>
      <c r="BG1910" s="9"/>
      <c r="BH1910" s="4"/>
      <c r="BJ1910" s="3"/>
      <c r="BK1910" s="9"/>
      <c r="BL1910" s="3"/>
      <c r="BN1910" s="4"/>
      <c r="BO1910" s="9"/>
      <c r="BP1910" s="4"/>
      <c r="BR1910" s="3"/>
      <c r="BS1910" s="9"/>
      <c r="BT1910" s="3"/>
      <c r="BV1910" s="4"/>
      <c r="BW1910" s="9"/>
      <c r="BX1910" s="4"/>
      <c r="BZ1910" s="3"/>
      <c r="CA1910" s="9"/>
      <c r="CB1910" s="3"/>
      <c r="CD1910" s="3"/>
      <c r="CE1910" s="9"/>
      <c r="CF1910" s="3"/>
      <c r="CH1910" s="4"/>
      <c r="CI1910" s="9"/>
      <c r="CJ1910" s="4"/>
      <c r="CL1910" s="3"/>
      <c r="CM1910" s="9"/>
      <c r="CN1910" s="3"/>
      <c r="CP1910" s="3"/>
      <c r="CQ1910" s="9"/>
      <c r="CR1910" s="3"/>
    </row>
    <row r="1911" spans="2:96">
      <c r="B1911" s="2"/>
      <c r="C1911" s="9">
        <f t="shared" si="344"/>
        <v>0</v>
      </c>
      <c r="D1911" s="2"/>
      <c r="G1911" s="2"/>
      <c r="H1911" s="9">
        <f t="shared" si="345"/>
        <v>0</v>
      </c>
      <c r="I1911" s="2"/>
      <c r="L1911" s="4">
        <v>10.8</v>
      </c>
      <c r="M1911" s="9">
        <f t="shared" si="346"/>
        <v>3</v>
      </c>
      <c r="N1911" s="4">
        <v>300</v>
      </c>
      <c r="AT1911" s="3">
        <v>29.632000000000001</v>
      </c>
      <c r="AU1911" s="9">
        <f t="shared" si="347"/>
        <v>8.2311111111111117</v>
      </c>
      <c r="AV1911" s="3">
        <v>280</v>
      </c>
      <c r="AX1911" s="4">
        <v>18.52</v>
      </c>
      <c r="AY1911" s="9">
        <f t="shared" si="348"/>
        <v>5.1444444444444439</v>
      </c>
      <c r="AZ1911" s="4">
        <v>250</v>
      </c>
      <c r="BB1911" s="3"/>
      <c r="BC1911" s="9"/>
      <c r="BD1911" s="3"/>
      <c r="BF1911" s="3"/>
      <c r="BG1911" s="9"/>
      <c r="BH1911" s="3"/>
      <c r="BJ1911" s="4"/>
      <c r="BK1911" s="9"/>
      <c r="BL1911" s="4"/>
      <c r="BN1911" s="3"/>
      <c r="BO1911" s="9"/>
      <c r="BP1911" s="3"/>
      <c r="BR1911" s="4"/>
      <c r="BS1911" s="9"/>
      <c r="BT1911" s="4"/>
      <c r="BV1911" s="3"/>
      <c r="BW1911" s="9"/>
      <c r="BX1911" s="3"/>
      <c r="BZ1911" s="4"/>
      <c r="CA1911" s="9"/>
      <c r="CB1911" s="4"/>
      <c r="CD1911" s="4"/>
      <c r="CE1911" s="9"/>
      <c r="CF1911" s="4"/>
      <c r="CH1911" s="3"/>
      <c r="CI1911" s="9"/>
      <c r="CJ1911" s="3"/>
      <c r="CL1911" s="4"/>
      <c r="CM1911" s="9"/>
      <c r="CN1911" s="4"/>
      <c r="CP1911" s="4"/>
      <c r="CQ1911" s="9"/>
      <c r="CR1911" s="4"/>
    </row>
    <row r="1912" spans="2:96">
      <c r="B1912" s="4"/>
      <c r="C1912" s="9">
        <f t="shared" si="344"/>
        <v>0</v>
      </c>
      <c r="D1912" s="4"/>
      <c r="G1912" s="4"/>
      <c r="H1912" s="9">
        <f t="shared" si="345"/>
        <v>0</v>
      </c>
      <c r="I1912" s="4"/>
      <c r="L1912" s="2"/>
      <c r="M1912" s="9">
        <f t="shared" si="346"/>
        <v>0</v>
      </c>
      <c r="N1912" s="2"/>
      <c r="AT1912" s="4">
        <v>25.928000000000001</v>
      </c>
      <c r="AU1912" s="9">
        <f t="shared" si="347"/>
        <v>7.2022222222222219</v>
      </c>
      <c r="AV1912" s="4">
        <v>270</v>
      </c>
      <c r="AX1912" s="3">
        <v>18.52</v>
      </c>
      <c r="AY1912" s="9">
        <f t="shared" si="348"/>
        <v>5.1444444444444439</v>
      </c>
      <c r="AZ1912" s="3">
        <v>250</v>
      </c>
      <c r="BB1912" s="4"/>
      <c r="BC1912" s="9"/>
      <c r="BD1912" s="4"/>
      <c r="BF1912" s="4"/>
      <c r="BG1912" s="9"/>
      <c r="BH1912" s="4"/>
      <c r="BJ1912" s="3"/>
      <c r="BK1912" s="9"/>
      <c r="BL1912" s="3"/>
      <c r="BN1912" s="4"/>
      <c r="BO1912" s="9"/>
      <c r="BP1912" s="4"/>
      <c r="BR1912" s="3"/>
      <c r="BS1912" s="9"/>
      <c r="BT1912" s="3"/>
      <c r="BV1912" s="4"/>
      <c r="BW1912" s="9"/>
      <c r="BX1912" s="4"/>
      <c r="BZ1912" s="3"/>
      <c r="CA1912" s="9"/>
      <c r="CB1912" s="3"/>
      <c r="CD1912" s="3"/>
      <c r="CE1912" s="9"/>
      <c r="CF1912" s="3"/>
      <c r="CH1912" s="4"/>
      <c r="CI1912" s="9"/>
      <c r="CJ1912" s="4"/>
      <c r="CL1912" s="3"/>
      <c r="CM1912" s="9"/>
      <c r="CN1912" s="3"/>
      <c r="CP1912" s="3"/>
      <c r="CQ1912" s="9"/>
      <c r="CR1912" s="3"/>
    </row>
    <row r="1913" spans="2:96">
      <c r="B1913" s="3">
        <v>16.667999999999999</v>
      </c>
      <c r="C1913" s="9">
        <f t="shared" si="344"/>
        <v>4.63</v>
      </c>
      <c r="D1913" s="3">
        <v>320</v>
      </c>
      <c r="G1913" s="3">
        <v>16.667999999999999</v>
      </c>
      <c r="H1913" s="9">
        <f t="shared" si="345"/>
        <v>4.63</v>
      </c>
      <c r="I1913" s="3">
        <v>40</v>
      </c>
      <c r="L1913" s="3">
        <v>10.8</v>
      </c>
      <c r="M1913" s="9">
        <f t="shared" si="346"/>
        <v>3</v>
      </c>
      <c r="N1913" s="3">
        <v>290</v>
      </c>
      <c r="AT1913" s="3">
        <v>29.632000000000001</v>
      </c>
      <c r="AU1913" s="9">
        <f t="shared" si="347"/>
        <v>8.2311111111111117</v>
      </c>
      <c r="AV1913" s="3">
        <v>250</v>
      </c>
      <c r="AX1913" s="4">
        <v>14.816000000000001</v>
      </c>
      <c r="AY1913" s="9">
        <f t="shared" si="348"/>
        <v>4.1155555555555559</v>
      </c>
      <c r="AZ1913" s="4">
        <v>250</v>
      </c>
      <c r="BB1913" s="3"/>
      <c r="BC1913" s="9"/>
      <c r="BD1913" s="3"/>
      <c r="BF1913" s="3"/>
      <c r="BG1913" s="9"/>
      <c r="BH1913" s="3"/>
      <c r="BJ1913" s="4"/>
      <c r="BK1913" s="9"/>
      <c r="BL1913" s="4"/>
      <c r="BN1913" s="3"/>
      <c r="BO1913" s="9"/>
      <c r="BP1913" s="3"/>
      <c r="BR1913" s="4"/>
      <c r="BS1913" s="9"/>
      <c r="BT1913" s="4"/>
      <c r="BV1913" s="2"/>
      <c r="BW1913" s="9"/>
      <c r="BX1913" s="2"/>
      <c r="BZ1913" s="4"/>
      <c r="CA1913" s="9"/>
      <c r="CB1913" s="4"/>
      <c r="CD1913" s="4"/>
      <c r="CE1913" s="9"/>
      <c r="CF1913" s="4"/>
      <c r="CH1913" s="3"/>
      <c r="CI1913" s="9"/>
      <c r="CJ1913" s="3"/>
      <c r="CL1913" s="4"/>
      <c r="CM1913" s="9"/>
      <c r="CN1913" s="4"/>
      <c r="CP1913" s="4"/>
      <c r="CQ1913" s="9"/>
      <c r="CR1913" s="4"/>
    </row>
    <row r="1914" spans="2:96">
      <c r="B1914" s="4">
        <v>16.667999999999999</v>
      </c>
      <c r="C1914" s="9">
        <f t="shared" si="344"/>
        <v>4.63</v>
      </c>
      <c r="D1914" s="4">
        <v>70</v>
      </c>
      <c r="G1914" s="4">
        <v>31.484000000000002</v>
      </c>
      <c r="H1914" s="9">
        <f t="shared" si="345"/>
        <v>8.7455555555555566</v>
      </c>
      <c r="I1914" s="4">
        <v>60</v>
      </c>
      <c r="L1914" s="4">
        <v>10.8</v>
      </c>
      <c r="M1914" s="9">
        <f t="shared" si="346"/>
        <v>3</v>
      </c>
      <c r="N1914" s="4">
        <v>290</v>
      </c>
      <c r="AT1914" s="4">
        <v>22.224</v>
      </c>
      <c r="AU1914" s="9">
        <f t="shared" si="347"/>
        <v>6.1733333333333329</v>
      </c>
      <c r="AV1914" s="4">
        <v>240</v>
      </c>
      <c r="AX1914" s="3">
        <v>14.816000000000001</v>
      </c>
      <c r="AY1914" s="9">
        <f t="shared" si="348"/>
        <v>4.1155555555555559</v>
      </c>
      <c r="AZ1914" s="3">
        <v>280</v>
      </c>
      <c r="BB1914" s="4"/>
      <c r="BC1914" s="9"/>
      <c r="BD1914" s="4"/>
      <c r="BF1914" s="4"/>
      <c r="BG1914" s="9"/>
      <c r="BH1914" s="4"/>
      <c r="BJ1914" s="3"/>
      <c r="BK1914" s="9"/>
      <c r="BL1914" s="3"/>
      <c r="BN1914" s="4"/>
      <c r="BO1914" s="9"/>
      <c r="BP1914" s="4"/>
      <c r="BR1914" s="3"/>
      <c r="BS1914" s="9"/>
      <c r="BT1914" s="3"/>
      <c r="BV1914" s="4"/>
      <c r="BW1914" s="9"/>
      <c r="BX1914" s="4"/>
      <c r="BZ1914" s="3"/>
      <c r="CA1914" s="9"/>
      <c r="CB1914" s="3"/>
      <c r="CD1914" s="3"/>
      <c r="CE1914" s="9"/>
      <c r="CF1914" s="3"/>
      <c r="CH1914" s="4"/>
      <c r="CI1914" s="9"/>
      <c r="CJ1914" s="4"/>
      <c r="CL1914" s="3"/>
      <c r="CM1914" s="9"/>
      <c r="CN1914" s="3"/>
      <c r="CP1914" s="3"/>
      <c r="CQ1914" s="9"/>
      <c r="CR1914" s="3"/>
    </row>
    <row r="1915" spans="2:96">
      <c r="B1915" s="3">
        <v>31.484000000000002</v>
      </c>
      <c r="C1915" s="9">
        <f t="shared" si="344"/>
        <v>8.7455555555555566</v>
      </c>
      <c r="D1915" s="3">
        <v>70</v>
      </c>
      <c r="G1915" s="3">
        <v>16.667999999999999</v>
      </c>
      <c r="H1915" s="9">
        <f t="shared" si="345"/>
        <v>4.63</v>
      </c>
      <c r="I1915" s="3">
        <v>30</v>
      </c>
      <c r="L1915" s="3">
        <v>10.8</v>
      </c>
      <c r="M1915" s="9">
        <f t="shared" si="346"/>
        <v>3</v>
      </c>
      <c r="N1915" s="3">
        <v>300</v>
      </c>
      <c r="AT1915" s="3">
        <v>22.224</v>
      </c>
      <c r="AU1915" s="9">
        <f t="shared" si="347"/>
        <v>6.1733333333333329</v>
      </c>
      <c r="AV1915" s="3">
        <v>300</v>
      </c>
      <c r="AX1915" s="4">
        <v>11.112</v>
      </c>
      <c r="AY1915" s="9">
        <f t="shared" si="348"/>
        <v>3.0866666666666664</v>
      </c>
      <c r="AZ1915" s="4">
        <v>270</v>
      </c>
      <c r="BB1915" s="3"/>
      <c r="BC1915" s="9"/>
      <c r="BD1915" s="3"/>
      <c r="BF1915" s="3"/>
      <c r="BG1915" s="9"/>
      <c r="BH1915" s="3"/>
      <c r="BJ1915" s="4"/>
      <c r="BK1915" s="9"/>
      <c r="BL1915" s="4"/>
      <c r="BN1915" s="3"/>
      <c r="BO1915" s="9"/>
      <c r="BP1915" s="3"/>
      <c r="BR1915" s="4"/>
      <c r="BS1915" s="9"/>
      <c r="BT1915" s="4"/>
      <c r="BV1915" s="3"/>
      <c r="BW1915" s="9"/>
      <c r="BX1915" s="3"/>
      <c r="BZ1915" s="4"/>
      <c r="CA1915" s="9"/>
      <c r="CB1915" s="4"/>
      <c r="CD1915" s="4"/>
      <c r="CE1915" s="9"/>
      <c r="CF1915" s="4"/>
      <c r="CH1915" s="3"/>
      <c r="CI1915" s="9"/>
      <c r="CJ1915" s="3"/>
      <c r="CL1915" s="4"/>
      <c r="CM1915" s="9"/>
      <c r="CN1915" s="4"/>
      <c r="CP1915" s="4"/>
      <c r="CQ1915" s="9"/>
      <c r="CR1915" s="4"/>
    </row>
    <row r="1916" spans="2:96">
      <c r="B1916" s="4">
        <v>22.224</v>
      </c>
      <c r="C1916" s="9">
        <f t="shared" si="344"/>
        <v>6.1733333333333329</v>
      </c>
      <c r="D1916" s="4">
        <v>300</v>
      </c>
      <c r="G1916" s="4">
        <v>38.892000000000003</v>
      </c>
      <c r="H1916" s="9">
        <f t="shared" si="345"/>
        <v>10.803333333333335</v>
      </c>
      <c r="I1916" s="4">
        <v>60</v>
      </c>
      <c r="L1916" s="4">
        <v>18</v>
      </c>
      <c r="M1916" s="9">
        <f t="shared" si="346"/>
        <v>5</v>
      </c>
      <c r="N1916" s="4">
        <v>320</v>
      </c>
      <c r="AT1916" s="4">
        <v>3.7040000000000002</v>
      </c>
      <c r="AU1916" s="9">
        <f t="shared" si="347"/>
        <v>1.028888888888889</v>
      </c>
      <c r="AV1916" s="4">
        <v>310</v>
      </c>
      <c r="AX1916" s="3">
        <v>7.4080000000000004</v>
      </c>
      <c r="AY1916" s="9">
        <f t="shared" si="348"/>
        <v>2.0577777777777779</v>
      </c>
      <c r="AZ1916" s="3">
        <v>280</v>
      </c>
      <c r="BB1916" s="4"/>
      <c r="BC1916" s="9"/>
      <c r="BD1916" s="4"/>
      <c r="BF1916" s="4"/>
      <c r="BG1916" s="9"/>
      <c r="BH1916" s="4"/>
      <c r="BJ1916" s="2"/>
      <c r="BK1916" s="9"/>
      <c r="BL1916" s="2"/>
      <c r="BN1916" s="4"/>
      <c r="BO1916" s="9"/>
      <c r="BP1916" s="4"/>
      <c r="BR1916" s="3"/>
      <c r="BS1916" s="9"/>
      <c r="BT1916" s="3"/>
      <c r="BV1916" s="4"/>
      <c r="BW1916" s="9"/>
      <c r="BX1916" s="4"/>
      <c r="BZ1916" s="2"/>
      <c r="CA1916" s="9"/>
      <c r="CB1916" s="2"/>
      <c r="CD1916" s="3"/>
      <c r="CE1916" s="9"/>
      <c r="CF1916" s="3"/>
      <c r="CH1916" s="4"/>
      <c r="CI1916" s="9"/>
      <c r="CJ1916" s="4"/>
      <c r="CL1916" s="3"/>
      <c r="CM1916" s="9"/>
      <c r="CN1916" s="3"/>
      <c r="CP1916" s="3"/>
      <c r="CQ1916" s="9"/>
      <c r="CR1916" s="3"/>
    </row>
    <row r="1917" spans="2:96">
      <c r="B1917" s="3">
        <v>31.484000000000002</v>
      </c>
      <c r="C1917" s="9">
        <f t="shared" si="344"/>
        <v>8.7455555555555566</v>
      </c>
      <c r="D1917" s="3">
        <v>320</v>
      </c>
      <c r="G1917" s="3">
        <v>40.744</v>
      </c>
      <c r="H1917" s="9">
        <f t="shared" si="345"/>
        <v>11.317777777777778</v>
      </c>
      <c r="I1917" s="3">
        <v>60</v>
      </c>
      <c r="L1917" s="3">
        <v>25.2</v>
      </c>
      <c r="M1917" s="9">
        <f t="shared" si="346"/>
        <v>7</v>
      </c>
      <c r="N1917" s="3">
        <v>330</v>
      </c>
      <c r="AT1917" s="2"/>
      <c r="AU1917" s="9">
        <f t="shared" si="347"/>
        <v>0</v>
      </c>
      <c r="AV1917" s="2"/>
      <c r="AX1917" s="4">
        <v>7.4080000000000004</v>
      </c>
      <c r="AY1917" s="9">
        <f t="shared" si="348"/>
        <v>2.0577777777777779</v>
      </c>
      <c r="AZ1917" s="4">
        <v>360</v>
      </c>
      <c r="BB1917" s="3"/>
      <c r="BC1917" s="9"/>
      <c r="BD1917" s="3"/>
      <c r="BF1917" s="2"/>
      <c r="BG1917" s="9"/>
      <c r="BH1917" s="2"/>
      <c r="BJ1917" s="3"/>
      <c r="BK1917" s="9"/>
      <c r="BL1917" s="3"/>
      <c r="BN1917" s="2"/>
      <c r="BO1917" s="9"/>
      <c r="BP1917" s="2"/>
      <c r="BR1917" s="4"/>
      <c r="BS1917" s="9"/>
      <c r="BT1917" s="4"/>
      <c r="BV1917" s="3"/>
      <c r="BW1917" s="9"/>
      <c r="BX1917" s="3"/>
      <c r="BZ1917" s="4"/>
      <c r="CA1917" s="9"/>
      <c r="CB1917" s="4"/>
      <c r="CD1917" s="4"/>
      <c r="CE1917" s="9"/>
      <c r="CF1917" s="4"/>
      <c r="CH1917" s="2"/>
      <c r="CI1917" s="9"/>
      <c r="CJ1917" s="2"/>
      <c r="CL1917" s="4"/>
      <c r="CM1917" s="9"/>
      <c r="CN1917" s="4"/>
      <c r="CP1917" s="4"/>
      <c r="CQ1917" s="9"/>
      <c r="CR1917" s="4"/>
    </row>
    <row r="1918" spans="2:96">
      <c r="B1918" s="4">
        <v>29.632000000000001</v>
      </c>
      <c r="C1918" s="9">
        <f t="shared" si="344"/>
        <v>8.2311111111111117</v>
      </c>
      <c r="D1918" s="4">
        <v>310</v>
      </c>
      <c r="G1918" s="4">
        <v>33.335999999999999</v>
      </c>
      <c r="H1918" s="9">
        <f t="shared" si="345"/>
        <v>9.26</v>
      </c>
      <c r="I1918" s="4">
        <v>50</v>
      </c>
      <c r="L1918" s="4">
        <v>25.2</v>
      </c>
      <c r="M1918" s="9">
        <f t="shared" si="346"/>
        <v>7</v>
      </c>
      <c r="N1918" s="4">
        <v>330</v>
      </c>
      <c r="AT1918" s="4"/>
      <c r="AU1918" s="9">
        <f t="shared" si="347"/>
        <v>0</v>
      </c>
      <c r="AV1918" s="4"/>
      <c r="AX1918" s="2"/>
      <c r="AY1918" s="9">
        <f t="shared" si="348"/>
        <v>0</v>
      </c>
      <c r="AZ1918" s="2"/>
      <c r="BB1918" s="4"/>
      <c r="BC1918" s="9"/>
      <c r="BD1918" s="4"/>
      <c r="BF1918" s="4"/>
      <c r="BG1918" s="9"/>
      <c r="BH1918" s="4"/>
      <c r="BJ1918" s="4"/>
      <c r="BK1918" s="9"/>
      <c r="BL1918" s="4"/>
      <c r="BN1918" s="4"/>
      <c r="BO1918" s="9"/>
      <c r="BP1918" s="4"/>
      <c r="BR1918" s="2"/>
      <c r="BS1918" s="9"/>
      <c r="BT1918" s="2"/>
      <c r="BV1918" s="4"/>
      <c r="BW1918" s="9"/>
      <c r="BX1918" s="4"/>
      <c r="BZ1918" s="3"/>
      <c r="CA1918" s="9"/>
      <c r="CB1918" s="3"/>
      <c r="CD1918" s="2"/>
      <c r="CE1918" s="9"/>
      <c r="CF1918" s="2"/>
      <c r="CH1918" s="4"/>
      <c r="CI1918" s="9"/>
      <c r="CJ1918" s="4"/>
      <c r="CL1918" s="2"/>
      <c r="CM1918" s="9"/>
      <c r="CN1918" s="2"/>
      <c r="CP1918" s="2"/>
      <c r="CQ1918" s="9"/>
      <c r="CR1918" s="2"/>
    </row>
    <row r="1919" spans="2:96">
      <c r="B1919" s="3">
        <v>33.335999999999999</v>
      </c>
      <c r="C1919" s="9">
        <f t="shared" si="344"/>
        <v>9.26</v>
      </c>
      <c r="D1919" s="3">
        <v>290</v>
      </c>
      <c r="G1919" s="3">
        <v>33.335999999999999</v>
      </c>
      <c r="H1919" s="9">
        <f t="shared" si="345"/>
        <v>9.26</v>
      </c>
      <c r="I1919" s="3">
        <v>40</v>
      </c>
      <c r="L1919" s="3">
        <v>10.8</v>
      </c>
      <c r="M1919" s="9">
        <f t="shared" si="346"/>
        <v>3</v>
      </c>
      <c r="N1919" s="3">
        <v>280</v>
      </c>
      <c r="AT1919" s="3">
        <v>3.7040000000000002</v>
      </c>
      <c r="AU1919" s="9">
        <f t="shared" si="347"/>
        <v>1.028888888888889</v>
      </c>
      <c r="AV1919" s="3">
        <v>260</v>
      </c>
      <c r="AX1919" s="3">
        <v>7.4080000000000004</v>
      </c>
      <c r="AY1919" s="9">
        <f t="shared" si="348"/>
        <v>2.0577777777777779</v>
      </c>
      <c r="AZ1919" s="3">
        <v>340</v>
      </c>
      <c r="BB1919" s="2"/>
      <c r="BC1919" s="9"/>
      <c r="BD1919" s="2"/>
      <c r="BF1919" s="3"/>
      <c r="BG1919" s="9"/>
      <c r="BH1919" s="3"/>
      <c r="BJ1919" s="3"/>
      <c r="BK1919" s="9"/>
      <c r="BL1919" s="3"/>
      <c r="BN1919" s="3"/>
      <c r="BO1919" s="9"/>
      <c r="BP1919" s="3"/>
      <c r="BR1919" s="4"/>
      <c r="BS1919" s="9"/>
      <c r="BT1919" s="4"/>
      <c r="BV1919" s="3"/>
      <c r="BW1919" s="9"/>
      <c r="BX1919" s="3"/>
      <c r="BZ1919" s="4"/>
      <c r="CA1919" s="9"/>
      <c r="CB1919" s="4"/>
      <c r="CD1919" s="4"/>
      <c r="CE1919" s="9"/>
      <c r="CF1919" s="4"/>
      <c r="CH1919" s="3"/>
      <c r="CI1919" s="9"/>
      <c r="CJ1919" s="3"/>
      <c r="CL1919" s="4"/>
      <c r="CM1919" s="9"/>
      <c r="CN1919" s="4"/>
      <c r="CP1919" s="4"/>
      <c r="CQ1919" s="9"/>
      <c r="CR1919" s="4"/>
    </row>
    <row r="1920" spans="2:96">
      <c r="B1920" s="4">
        <v>18.52</v>
      </c>
      <c r="C1920" s="9">
        <f t="shared" si="344"/>
        <v>5.1444444444444439</v>
      </c>
      <c r="D1920" s="4">
        <v>260</v>
      </c>
      <c r="G1920" s="4">
        <v>22.224</v>
      </c>
      <c r="H1920" s="9">
        <f t="shared" si="345"/>
        <v>6.1733333333333329</v>
      </c>
      <c r="I1920" s="4">
        <v>20</v>
      </c>
      <c r="L1920" s="4">
        <v>14.4</v>
      </c>
      <c r="M1920" s="9">
        <f t="shared" si="346"/>
        <v>4</v>
      </c>
      <c r="N1920" s="4">
        <v>310</v>
      </c>
      <c r="AT1920" s="4">
        <v>7.4080000000000004</v>
      </c>
      <c r="AU1920" s="9">
        <f t="shared" si="347"/>
        <v>2.0577777777777779</v>
      </c>
      <c r="AV1920" s="4">
        <v>270</v>
      </c>
      <c r="AX1920" s="4">
        <v>11.112</v>
      </c>
      <c r="AY1920" s="9">
        <f t="shared" si="348"/>
        <v>3.0866666666666664</v>
      </c>
      <c r="AZ1920" s="4">
        <v>20</v>
      </c>
      <c r="BB1920" s="3"/>
      <c r="BC1920" s="9"/>
      <c r="BD1920" s="3"/>
      <c r="BF1920" s="4"/>
      <c r="BG1920" s="9"/>
      <c r="BH1920" s="4"/>
      <c r="BJ1920" s="4"/>
      <c r="BK1920" s="9"/>
      <c r="BL1920" s="4"/>
      <c r="BN1920" s="4"/>
      <c r="BO1920" s="9"/>
      <c r="BP1920" s="4"/>
      <c r="BR1920" s="3"/>
      <c r="BS1920" s="9"/>
      <c r="BT1920" s="3"/>
      <c r="BV1920" s="4"/>
      <c r="BW1920" s="9"/>
      <c r="BX1920" s="4"/>
      <c r="BZ1920" s="3"/>
      <c r="CA1920" s="9"/>
      <c r="CB1920" s="3"/>
      <c r="CD1920" s="3"/>
      <c r="CE1920" s="9"/>
      <c r="CF1920" s="3"/>
      <c r="CH1920" s="4"/>
      <c r="CI1920" s="9"/>
      <c r="CJ1920" s="4"/>
      <c r="CL1920" s="3"/>
      <c r="CM1920" s="9"/>
      <c r="CN1920" s="3"/>
      <c r="CP1920" s="3"/>
      <c r="CQ1920" s="9"/>
      <c r="CR1920" s="3"/>
    </row>
    <row r="1921" spans="2:96">
      <c r="B1921" s="2"/>
      <c r="C1921" s="9">
        <f t="shared" si="344"/>
        <v>0</v>
      </c>
      <c r="D1921" s="2"/>
      <c r="G1921" s="2"/>
      <c r="H1921" s="9">
        <f t="shared" si="345"/>
        <v>0</v>
      </c>
      <c r="I1921" s="2"/>
      <c r="L1921" s="2"/>
      <c r="M1921" s="9">
        <f t="shared" si="346"/>
        <v>0</v>
      </c>
      <c r="N1921" s="2"/>
      <c r="AT1921" s="3">
        <v>3.7040000000000002</v>
      </c>
      <c r="AU1921" s="9">
        <f t="shared" si="347"/>
        <v>1.028888888888889</v>
      </c>
      <c r="AV1921" s="3">
        <v>250</v>
      </c>
      <c r="AX1921" s="3">
        <v>11.112</v>
      </c>
      <c r="AY1921" s="9">
        <f t="shared" si="348"/>
        <v>3.0866666666666664</v>
      </c>
      <c r="AZ1921" s="3">
        <v>40</v>
      </c>
      <c r="BB1921" s="4"/>
      <c r="BC1921" s="9"/>
      <c r="BD1921" s="4"/>
      <c r="BF1921" s="3"/>
      <c r="BG1921" s="9"/>
      <c r="BH1921" s="3"/>
      <c r="BJ1921" s="3"/>
      <c r="BK1921" s="9"/>
      <c r="BL1921" s="3"/>
      <c r="BN1921" s="3"/>
      <c r="BO1921" s="9"/>
      <c r="BP1921" s="3"/>
      <c r="BR1921" s="4"/>
      <c r="BS1921" s="9"/>
      <c r="BT1921" s="4"/>
      <c r="BV1921" s="3"/>
      <c r="BW1921" s="9"/>
      <c r="BX1921" s="3"/>
      <c r="BZ1921" s="4"/>
      <c r="CA1921" s="9"/>
      <c r="CB1921" s="4"/>
      <c r="CD1921" s="4"/>
      <c r="CE1921" s="9"/>
      <c r="CF1921" s="4"/>
      <c r="CH1921" s="3"/>
      <c r="CI1921" s="9"/>
      <c r="CJ1921" s="3"/>
      <c r="CL1921" s="4"/>
      <c r="CM1921" s="9"/>
      <c r="CN1921" s="4"/>
      <c r="CP1921" s="4"/>
      <c r="CQ1921" s="9"/>
      <c r="CR1921" s="4"/>
    </row>
    <row r="1922" spans="2:96">
      <c r="B1922" s="3">
        <v>14.816000000000001</v>
      </c>
      <c r="C1922" s="9">
        <f t="shared" si="344"/>
        <v>4.1155555555555559</v>
      </c>
      <c r="D1922" s="3">
        <v>300</v>
      </c>
      <c r="G1922" s="3">
        <v>24.076000000000001</v>
      </c>
      <c r="H1922" s="9">
        <f t="shared" si="345"/>
        <v>6.6877777777777778</v>
      </c>
      <c r="I1922" s="3">
        <v>40</v>
      </c>
      <c r="L1922" s="4"/>
      <c r="M1922" s="9">
        <f t="shared" si="346"/>
        <v>0</v>
      </c>
      <c r="N1922" s="4"/>
      <c r="AT1922" s="4">
        <v>14.816000000000001</v>
      </c>
      <c r="AU1922" s="9">
        <f t="shared" si="347"/>
        <v>4.1155555555555559</v>
      </c>
      <c r="AV1922" s="4">
        <v>230</v>
      </c>
      <c r="AX1922" s="4">
        <v>22.224</v>
      </c>
      <c r="AY1922" s="9">
        <f t="shared" si="348"/>
        <v>6.1733333333333329</v>
      </c>
      <c r="AZ1922" s="4">
        <v>50</v>
      </c>
      <c r="BB1922" s="3"/>
      <c r="BC1922" s="9"/>
      <c r="BD1922" s="3"/>
      <c r="BF1922" s="4"/>
      <c r="BG1922" s="9"/>
      <c r="BH1922" s="4"/>
      <c r="BJ1922" s="4"/>
      <c r="BK1922" s="9"/>
      <c r="BL1922" s="4"/>
      <c r="BN1922" s="4"/>
      <c r="BO1922" s="9"/>
      <c r="BP1922" s="4"/>
      <c r="BR1922" s="3"/>
      <c r="BS1922" s="9"/>
      <c r="BT1922" s="3"/>
      <c r="BV1922" s="4"/>
      <c r="BW1922" s="9"/>
      <c r="BX1922" s="4"/>
      <c r="BZ1922" s="3"/>
      <c r="CA1922" s="9"/>
      <c r="CB1922" s="3"/>
      <c r="CD1922" s="3"/>
      <c r="CE1922" s="9"/>
      <c r="CF1922" s="3"/>
      <c r="CH1922" s="4"/>
      <c r="CI1922" s="9"/>
      <c r="CJ1922" s="4"/>
      <c r="CL1922" s="3"/>
      <c r="CM1922" s="9"/>
      <c r="CN1922" s="3"/>
      <c r="CP1922" s="3"/>
      <c r="CQ1922" s="9"/>
      <c r="CR1922" s="3"/>
    </row>
    <row r="1923" spans="2:96">
      <c r="B1923" s="4">
        <v>7.4080000000000004</v>
      </c>
      <c r="C1923" s="9">
        <f t="shared" ref="C1923:C1986" si="349">B1923/3.6</f>
        <v>2.0577777777777779</v>
      </c>
      <c r="D1923" s="4">
        <v>0</v>
      </c>
      <c r="G1923" s="4">
        <v>18.52</v>
      </c>
      <c r="H1923" s="9">
        <f t="shared" ref="H1923:H1986" si="350">G1923/3.6</f>
        <v>5.1444444444444439</v>
      </c>
      <c r="I1923" s="4">
        <v>40</v>
      </c>
      <c r="L1923" s="3">
        <v>14.4</v>
      </c>
      <c r="M1923" s="9">
        <f t="shared" ref="M1923:M1986" si="351">L1923/3.6</f>
        <v>4</v>
      </c>
      <c r="N1923" s="3">
        <v>310</v>
      </c>
      <c r="AT1923" s="3">
        <v>18.52</v>
      </c>
      <c r="AU1923" s="9">
        <f t="shared" ref="AU1923:AU1986" si="352">AT1923/3.6</f>
        <v>5.1444444444444439</v>
      </c>
      <c r="AV1923" s="3">
        <v>190</v>
      </c>
      <c r="AX1923" s="3">
        <v>25.928000000000001</v>
      </c>
      <c r="AY1923" s="9">
        <f t="shared" si="348"/>
        <v>7.2022222222222219</v>
      </c>
      <c r="AZ1923" s="3">
        <v>50</v>
      </c>
      <c r="BB1923" s="4"/>
      <c r="BC1923" s="9"/>
      <c r="BD1923" s="4"/>
      <c r="BF1923" s="3"/>
      <c r="BG1923" s="9"/>
      <c r="BH1923" s="3"/>
      <c r="BJ1923" s="3"/>
      <c r="BK1923" s="9"/>
      <c r="BL1923" s="3"/>
      <c r="BN1923" s="3"/>
      <c r="BO1923" s="9"/>
      <c r="BP1923" s="3"/>
      <c r="BR1923" s="4"/>
      <c r="BS1923" s="9"/>
      <c r="BT1923" s="4"/>
      <c r="BV1923" s="2"/>
      <c r="BW1923" s="9"/>
      <c r="BX1923" s="2"/>
      <c r="BZ1923" s="4"/>
      <c r="CA1923" s="9"/>
      <c r="CB1923" s="4"/>
      <c r="CD1923" s="4"/>
      <c r="CE1923" s="9"/>
      <c r="CF1923" s="4"/>
      <c r="CH1923" s="3"/>
      <c r="CI1923" s="9"/>
      <c r="CJ1923" s="3"/>
      <c r="CL1923" s="4"/>
      <c r="CM1923" s="9"/>
      <c r="CN1923" s="4"/>
      <c r="CP1923" s="4"/>
      <c r="CQ1923" s="9"/>
      <c r="CR1923" s="4"/>
    </row>
    <row r="1924" spans="2:96">
      <c r="B1924" s="3">
        <v>7.4080000000000004</v>
      </c>
      <c r="C1924" s="9">
        <f t="shared" si="349"/>
        <v>2.0577777777777779</v>
      </c>
      <c r="D1924" s="3">
        <v>290</v>
      </c>
      <c r="G1924" s="3">
        <v>22.224</v>
      </c>
      <c r="H1924" s="9">
        <f t="shared" si="350"/>
        <v>6.1733333333333329</v>
      </c>
      <c r="I1924" s="3">
        <v>30</v>
      </c>
      <c r="L1924" s="4">
        <v>14.4</v>
      </c>
      <c r="M1924" s="9">
        <f t="shared" si="351"/>
        <v>4</v>
      </c>
      <c r="N1924" s="4">
        <v>310</v>
      </c>
      <c r="AT1924" s="4">
        <v>22.224</v>
      </c>
      <c r="AU1924" s="9">
        <f t="shared" si="352"/>
        <v>6.1733333333333329</v>
      </c>
      <c r="AV1924" s="4">
        <v>200</v>
      </c>
      <c r="AX1924" s="4">
        <v>25.928000000000001</v>
      </c>
      <c r="AY1924" s="9">
        <f t="shared" si="348"/>
        <v>7.2022222222222219</v>
      </c>
      <c r="AZ1924" s="4">
        <v>40</v>
      </c>
      <c r="BB1924" s="3"/>
      <c r="BC1924" s="9"/>
      <c r="BD1924" s="3"/>
      <c r="BF1924" s="4"/>
      <c r="BG1924" s="9"/>
      <c r="BH1924" s="4"/>
      <c r="BJ1924" s="4"/>
      <c r="BK1924" s="9"/>
      <c r="BL1924" s="4"/>
      <c r="BN1924" s="4"/>
      <c r="BO1924" s="9"/>
      <c r="BP1924" s="4"/>
      <c r="BR1924" s="3"/>
      <c r="BS1924" s="9"/>
      <c r="BT1924" s="3"/>
      <c r="BV1924" s="3"/>
      <c r="BW1924" s="9"/>
      <c r="BX1924" s="3"/>
      <c r="BZ1924" s="3"/>
      <c r="CA1924" s="9"/>
      <c r="CB1924" s="3"/>
      <c r="CD1924" s="3"/>
      <c r="CE1924" s="9"/>
      <c r="CF1924" s="3"/>
      <c r="CH1924" s="4"/>
      <c r="CI1924" s="9"/>
      <c r="CJ1924" s="4"/>
      <c r="CL1924" s="3"/>
      <c r="CM1924" s="9"/>
      <c r="CN1924" s="3"/>
      <c r="CP1924" s="3"/>
      <c r="CQ1924" s="9"/>
      <c r="CR1924" s="3"/>
    </row>
    <row r="1925" spans="2:96">
      <c r="B1925" s="4">
        <v>12.964</v>
      </c>
      <c r="C1925" s="9">
        <f t="shared" si="349"/>
        <v>3.6011111111111109</v>
      </c>
      <c r="D1925" s="4">
        <v>160</v>
      </c>
      <c r="G1925" s="4">
        <v>29.632000000000001</v>
      </c>
      <c r="H1925" s="9">
        <f t="shared" si="350"/>
        <v>8.2311111111111117</v>
      </c>
      <c r="I1925" s="4">
        <v>40</v>
      </c>
      <c r="L1925" s="3">
        <v>10.8</v>
      </c>
      <c r="M1925" s="9">
        <f t="shared" si="351"/>
        <v>3</v>
      </c>
      <c r="N1925" s="3">
        <v>320</v>
      </c>
      <c r="AT1925" s="3">
        <v>14.816000000000001</v>
      </c>
      <c r="AU1925" s="9">
        <f t="shared" si="352"/>
        <v>4.1155555555555559</v>
      </c>
      <c r="AV1925" s="3">
        <v>180</v>
      </c>
      <c r="AX1925" s="3">
        <v>29.632000000000001</v>
      </c>
      <c r="AY1925" s="9">
        <f t="shared" si="348"/>
        <v>8.2311111111111117</v>
      </c>
      <c r="AZ1925" s="3">
        <v>30</v>
      </c>
      <c r="BB1925" s="4"/>
      <c r="BC1925" s="9"/>
      <c r="BD1925" s="4"/>
      <c r="BF1925" s="3"/>
      <c r="BG1925" s="9"/>
      <c r="BH1925" s="3"/>
      <c r="BJ1925" s="2"/>
      <c r="BK1925" s="9"/>
      <c r="BL1925" s="2"/>
      <c r="BN1925" s="3"/>
      <c r="BO1925" s="9"/>
      <c r="BP1925" s="3"/>
      <c r="BR1925" s="4"/>
      <c r="BS1925" s="9"/>
      <c r="BT1925" s="4"/>
      <c r="BV1925" s="4"/>
      <c r="BW1925" s="9"/>
      <c r="BX1925" s="4"/>
      <c r="BZ1925" s="4"/>
      <c r="CA1925" s="9"/>
      <c r="CB1925" s="4"/>
      <c r="CD1925" s="4"/>
      <c r="CE1925" s="9"/>
      <c r="CF1925" s="4"/>
      <c r="CH1925" s="3"/>
      <c r="CI1925" s="9"/>
      <c r="CJ1925" s="3"/>
      <c r="CL1925" s="4"/>
      <c r="CM1925" s="9"/>
      <c r="CN1925" s="4"/>
      <c r="CP1925" s="4"/>
      <c r="CQ1925" s="9"/>
      <c r="CR1925" s="4"/>
    </row>
    <row r="1926" spans="2:96">
      <c r="B1926" s="3">
        <v>20.372</v>
      </c>
      <c r="C1926" s="9">
        <f t="shared" si="349"/>
        <v>5.6588888888888889</v>
      </c>
      <c r="D1926" s="3">
        <v>100</v>
      </c>
      <c r="G1926" s="3">
        <v>38.892000000000003</v>
      </c>
      <c r="H1926" s="9">
        <f t="shared" si="350"/>
        <v>10.803333333333335</v>
      </c>
      <c r="I1926" s="3">
        <v>50</v>
      </c>
      <c r="L1926" s="4">
        <v>10.8</v>
      </c>
      <c r="M1926" s="9">
        <f t="shared" si="351"/>
        <v>3</v>
      </c>
      <c r="N1926" s="4">
        <v>330</v>
      </c>
      <c r="AT1926" s="4">
        <v>18.52</v>
      </c>
      <c r="AU1926" s="9">
        <f t="shared" si="352"/>
        <v>5.1444444444444439</v>
      </c>
      <c r="AV1926" s="4">
        <v>210</v>
      </c>
      <c r="AX1926" s="4">
        <v>31.484000000000002</v>
      </c>
      <c r="AY1926" s="9">
        <f t="shared" si="348"/>
        <v>8.7455555555555566</v>
      </c>
      <c r="AZ1926" s="4">
        <v>40</v>
      </c>
      <c r="BB1926" s="3"/>
      <c r="BC1926" s="9"/>
      <c r="BD1926" s="3"/>
      <c r="BF1926" s="4"/>
      <c r="BG1926" s="9"/>
      <c r="BH1926" s="4"/>
      <c r="BJ1926" s="4"/>
      <c r="BK1926" s="9"/>
      <c r="BL1926" s="4"/>
      <c r="BN1926" s="4"/>
      <c r="BO1926" s="9"/>
      <c r="BP1926" s="4"/>
      <c r="BR1926" s="3"/>
      <c r="BS1926" s="9"/>
      <c r="BT1926" s="3"/>
      <c r="BV1926" s="3"/>
      <c r="BW1926" s="9"/>
      <c r="BX1926" s="3"/>
      <c r="BZ1926" s="2"/>
      <c r="CA1926" s="9"/>
      <c r="CB1926" s="2"/>
      <c r="CD1926" s="3"/>
      <c r="CE1926" s="9"/>
      <c r="CF1926" s="3"/>
      <c r="CH1926" s="4"/>
      <c r="CI1926" s="9"/>
      <c r="CJ1926" s="4"/>
      <c r="CL1926" s="3"/>
      <c r="CM1926" s="9"/>
      <c r="CN1926" s="3"/>
      <c r="CP1926" s="3"/>
      <c r="CQ1926" s="9"/>
      <c r="CR1926" s="3"/>
    </row>
    <row r="1927" spans="2:96">
      <c r="B1927" s="4">
        <v>18.52</v>
      </c>
      <c r="C1927" s="9">
        <f t="shared" si="349"/>
        <v>5.1444444444444439</v>
      </c>
      <c r="D1927" s="4">
        <v>150</v>
      </c>
      <c r="G1927" s="4">
        <v>38.892000000000003</v>
      </c>
      <c r="H1927" s="9">
        <f t="shared" si="350"/>
        <v>10.803333333333335</v>
      </c>
      <c r="I1927" s="4">
        <v>20</v>
      </c>
      <c r="L1927" s="3">
        <v>18</v>
      </c>
      <c r="M1927" s="9">
        <f t="shared" si="351"/>
        <v>5</v>
      </c>
      <c r="N1927" s="3">
        <v>340</v>
      </c>
      <c r="AT1927" s="2"/>
      <c r="AU1927" s="9">
        <f t="shared" si="352"/>
        <v>0</v>
      </c>
      <c r="AV1927" s="2"/>
      <c r="AX1927" s="2"/>
      <c r="AY1927" s="9">
        <f t="shared" si="348"/>
        <v>0</v>
      </c>
      <c r="AZ1927" s="2"/>
      <c r="BB1927" s="4"/>
      <c r="BC1927" s="9"/>
      <c r="BD1927" s="4"/>
      <c r="BF1927" s="2"/>
      <c r="BG1927" s="9"/>
      <c r="BH1927" s="2"/>
      <c r="BJ1927" s="3"/>
      <c r="BK1927" s="9"/>
      <c r="BL1927" s="3"/>
      <c r="BN1927" s="2"/>
      <c r="BO1927" s="9"/>
      <c r="BP1927" s="2"/>
      <c r="BR1927" s="4"/>
      <c r="BS1927" s="9"/>
      <c r="BT1927" s="4"/>
      <c r="BV1927" s="4"/>
      <c r="BW1927" s="9"/>
      <c r="BX1927" s="4"/>
      <c r="BZ1927" s="3"/>
      <c r="CA1927" s="9"/>
      <c r="CB1927" s="3"/>
      <c r="CD1927" s="4"/>
      <c r="CE1927" s="9"/>
      <c r="CF1927" s="4"/>
      <c r="CH1927" s="2"/>
      <c r="CI1927" s="9"/>
      <c r="CJ1927" s="2"/>
      <c r="CL1927" s="4"/>
      <c r="CM1927" s="9"/>
      <c r="CN1927" s="4"/>
      <c r="CP1927" s="4"/>
      <c r="CQ1927" s="9"/>
      <c r="CR1927" s="4"/>
    </row>
    <row r="1928" spans="2:96">
      <c r="B1928" s="3">
        <v>18.52</v>
      </c>
      <c r="C1928" s="9">
        <f t="shared" si="349"/>
        <v>5.1444444444444439</v>
      </c>
      <c r="D1928" s="3">
        <v>260</v>
      </c>
      <c r="G1928" s="3">
        <v>31.484000000000002</v>
      </c>
      <c r="H1928" s="9">
        <f t="shared" si="350"/>
        <v>8.7455555555555566</v>
      </c>
      <c r="I1928" s="3">
        <v>30</v>
      </c>
      <c r="L1928" s="4">
        <v>18</v>
      </c>
      <c r="M1928" s="9">
        <f t="shared" si="351"/>
        <v>5</v>
      </c>
      <c r="N1928" s="4">
        <v>30</v>
      </c>
      <c r="AT1928" s="3">
        <v>18.52</v>
      </c>
      <c r="AU1928" s="9">
        <f t="shared" si="352"/>
        <v>5.1444444444444439</v>
      </c>
      <c r="AV1928" s="3">
        <v>230</v>
      </c>
      <c r="AX1928" s="4"/>
      <c r="AY1928" s="9">
        <f t="shared" si="348"/>
        <v>0</v>
      </c>
      <c r="AZ1928" s="4"/>
      <c r="BB1928" s="2"/>
      <c r="BC1928" s="9"/>
      <c r="BD1928" s="2"/>
      <c r="BF1928" s="3"/>
      <c r="BG1928" s="9"/>
      <c r="BH1928" s="3"/>
      <c r="BJ1928" s="4"/>
      <c r="BK1928" s="9"/>
      <c r="BL1928" s="4"/>
      <c r="BN1928" s="3"/>
      <c r="BO1928" s="9"/>
      <c r="BP1928" s="3"/>
      <c r="BR1928" s="2"/>
      <c r="BS1928" s="9"/>
      <c r="BT1928" s="2"/>
      <c r="BV1928" s="3"/>
      <c r="BW1928" s="9"/>
      <c r="BX1928" s="3"/>
      <c r="BZ1928" s="4"/>
      <c r="CA1928" s="9"/>
      <c r="CB1928" s="4"/>
      <c r="CD1928" s="2"/>
      <c r="CE1928" s="9"/>
      <c r="CF1928" s="2"/>
      <c r="CH1928" s="3"/>
      <c r="CI1928" s="9"/>
      <c r="CJ1928" s="3"/>
      <c r="CL1928" s="2"/>
      <c r="CM1928" s="9"/>
      <c r="CN1928" s="2"/>
      <c r="CP1928" s="2"/>
      <c r="CQ1928" s="9"/>
      <c r="CR1928" s="2"/>
    </row>
    <row r="1929" spans="2:96">
      <c r="B1929" s="4">
        <v>14.816000000000001</v>
      </c>
      <c r="C1929" s="9">
        <f t="shared" si="349"/>
        <v>4.1155555555555559</v>
      </c>
      <c r="D1929" s="4">
        <v>330</v>
      </c>
      <c r="G1929" s="4">
        <v>16.667999999999999</v>
      </c>
      <c r="H1929" s="9">
        <f t="shared" si="350"/>
        <v>4.63</v>
      </c>
      <c r="I1929" s="4">
        <v>20</v>
      </c>
      <c r="L1929" s="3">
        <v>10.8</v>
      </c>
      <c r="M1929" s="9">
        <f t="shared" si="351"/>
        <v>3</v>
      </c>
      <c r="N1929" s="3">
        <v>360</v>
      </c>
      <c r="AT1929" s="4">
        <v>14.816000000000001</v>
      </c>
      <c r="AU1929" s="9">
        <f t="shared" si="352"/>
        <v>4.1155555555555559</v>
      </c>
      <c r="AV1929" s="4">
        <v>250</v>
      </c>
      <c r="AX1929" s="3">
        <v>29.632000000000001</v>
      </c>
      <c r="AY1929" s="9">
        <f t="shared" si="348"/>
        <v>8.2311111111111117</v>
      </c>
      <c r="AZ1929" s="3">
        <v>40</v>
      </c>
      <c r="BB1929" s="4"/>
      <c r="BC1929" s="9"/>
      <c r="BD1929" s="4"/>
      <c r="BF1929" s="4"/>
      <c r="BG1929" s="9"/>
      <c r="BH1929" s="4"/>
      <c r="BJ1929" s="3"/>
      <c r="BK1929" s="9"/>
      <c r="BL1929" s="3"/>
      <c r="BN1929" s="4"/>
      <c r="BO1929" s="9"/>
      <c r="BP1929" s="4"/>
      <c r="BR1929" s="3"/>
      <c r="BS1929" s="9"/>
      <c r="BT1929" s="3"/>
      <c r="BV1929" s="4"/>
      <c r="BW1929" s="9"/>
      <c r="BX1929" s="4"/>
      <c r="BZ1929" s="3"/>
      <c r="CA1929" s="9"/>
      <c r="CB1929" s="3"/>
      <c r="CD1929" s="3"/>
      <c r="CE1929" s="9"/>
      <c r="CF1929" s="3"/>
      <c r="CH1929" s="4"/>
      <c r="CI1929" s="9"/>
      <c r="CJ1929" s="4"/>
      <c r="CL1929" s="3"/>
      <c r="CM1929" s="9"/>
      <c r="CN1929" s="3"/>
      <c r="CP1929" s="3"/>
      <c r="CQ1929" s="9"/>
      <c r="CR1929" s="3"/>
    </row>
    <row r="1930" spans="2:96">
      <c r="B1930" s="2"/>
      <c r="C1930" s="9">
        <f t="shared" si="349"/>
        <v>0</v>
      </c>
      <c r="D1930" s="2"/>
      <c r="G1930" s="2"/>
      <c r="H1930" s="9">
        <f t="shared" si="350"/>
        <v>0</v>
      </c>
      <c r="I1930" s="2"/>
      <c r="L1930" s="4">
        <v>7.2</v>
      </c>
      <c r="M1930" s="9">
        <f t="shared" si="351"/>
        <v>2</v>
      </c>
      <c r="N1930" s="4">
        <v>340</v>
      </c>
      <c r="AT1930" s="3">
        <v>14.816000000000001</v>
      </c>
      <c r="AU1930" s="9">
        <f t="shared" si="352"/>
        <v>4.1155555555555559</v>
      </c>
      <c r="AV1930" s="3">
        <v>260</v>
      </c>
      <c r="AX1930" s="4">
        <v>31.484000000000002</v>
      </c>
      <c r="AY1930" s="9">
        <f t="shared" si="348"/>
        <v>8.7455555555555566</v>
      </c>
      <c r="AZ1930" s="4">
        <v>30</v>
      </c>
      <c r="BB1930" s="3"/>
      <c r="BC1930" s="9"/>
      <c r="BD1930" s="3"/>
      <c r="BF1930" s="3"/>
      <c r="BG1930" s="9"/>
      <c r="BH1930" s="3"/>
      <c r="BJ1930" s="4"/>
      <c r="BK1930" s="9"/>
      <c r="BL1930" s="4"/>
      <c r="BN1930" s="3"/>
      <c r="BO1930" s="9"/>
      <c r="BP1930" s="3"/>
      <c r="BR1930" s="4"/>
      <c r="BS1930" s="9"/>
      <c r="BT1930" s="4"/>
      <c r="BV1930" s="3"/>
      <c r="BW1930" s="9"/>
      <c r="BX1930" s="3"/>
      <c r="BZ1930" s="4"/>
      <c r="CA1930" s="9"/>
      <c r="CB1930" s="4"/>
      <c r="CD1930" s="4"/>
      <c r="CE1930" s="9"/>
      <c r="CF1930" s="4"/>
      <c r="CH1930" s="3"/>
      <c r="CI1930" s="9"/>
      <c r="CJ1930" s="3"/>
      <c r="CL1930" s="4"/>
      <c r="CM1930" s="9"/>
      <c r="CN1930" s="4"/>
      <c r="CP1930" s="4"/>
      <c r="CQ1930" s="9"/>
      <c r="CR1930" s="4"/>
    </row>
    <row r="1931" spans="2:96">
      <c r="B1931" s="4"/>
      <c r="C1931" s="9">
        <f t="shared" si="349"/>
        <v>0</v>
      </c>
      <c r="D1931" s="4"/>
      <c r="G1931" s="4"/>
      <c r="H1931" s="9">
        <f t="shared" si="350"/>
        <v>0</v>
      </c>
      <c r="I1931" s="4"/>
      <c r="L1931" s="2"/>
      <c r="M1931" s="9">
        <f t="shared" si="351"/>
        <v>0</v>
      </c>
      <c r="N1931" s="2"/>
      <c r="AT1931" s="4">
        <v>25.928000000000001</v>
      </c>
      <c r="AU1931" s="9">
        <f t="shared" si="352"/>
        <v>7.2022222222222219</v>
      </c>
      <c r="AV1931" s="4">
        <v>250</v>
      </c>
      <c r="AX1931" s="3">
        <v>25.928000000000001</v>
      </c>
      <c r="AY1931" s="9">
        <f t="shared" si="348"/>
        <v>7.2022222222222219</v>
      </c>
      <c r="AZ1931" s="3">
        <v>30</v>
      </c>
      <c r="BB1931" s="4"/>
      <c r="BC1931" s="9"/>
      <c r="BD1931" s="4"/>
      <c r="BF1931" s="4"/>
      <c r="BG1931" s="9"/>
      <c r="BH1931" s="4"/>
      <c r="BJ1931" s="3"/>
      <c r="BK1931" s="9"/>
      <c r="BL1931" s="3"/>
      <c r="BN1931" s="4"/>
      <c r="BO1931" s="9"/>
      <c r="BP1931" s="4"/>
      <c r="BR1931" s="3"/>
      <c r="BS1931" s="9"/>
      <c r="BT1931" s="3"/>
      <c r="BV1931" s="4"/>
      <c r="BW1931" s="9"/>
      <c r="BX1931" s="4"/>
      <c r="BZ1931" s="3"/>
      <c r="CA1931" s="9"/>
      <c r="CB1931" s="3"/>
      <c r="CD1931" s="3"/>
      <c r="CE1931" s="9"/>
      <c r="CF1931" s="3"/>
      <c r="CH1931" s="4"/>
      <c r="CI1931" s="9"/>
      <c r="CJ1931" s="4"/>
      <c r="CL1931" s="3"/>
      <c r="CM1931" s="9"/>
      <c r="CN1931" s="3"/>
      <c r="CP1931" s="3"/>
      <c r="CQ1931" s="9"/>
      <c r="CR1931" s="3"/>
    </row>
    <row r="1932" spans="2:96">
      <c r="B1932" s="3">
        <v>5.556</v>
      </c>
      <c r="C1932" s="9">
        <f t="shared" si="349"/>
        <v>1.5433333333333332</v>
      </c>
      <c r="D1932" s="3">
        <v>340</v>
      </c>
      <c r="G1932" s="3">
        <v>18.52</v>
      </c>
      <c r="H1932" s="9">
        <f t="shared" si="350"/>
        <v>5.1444444444444439</v>
      </c>
      <c r="I1932" s="3">
        <v>20</v>
      </c>
      <c r="L1932" s="3">
        <v>7.2</v>
      </c>
      <c r="M1932" s="9">
        <f t="shared" si="351"/>
        <v>2</v>
      </c>
      <c r="N1932" s="3">
        <v>360</v>
      </c>
      <c r="AT1932" s="3">
        <v>22.224</v>
      </c>
      <c r="AU1932" s="9">
        <f t="shared" si="352"/>
        <v>6.1733333333333329</v>
      </c>
      <c r="AV1932" s="3">
        <v>280</v>
      </c>
      <c r="AX1932" s="4">
        <v>31.484000000000002</v>
      </c>
      <c r="AY1932" s="9">
        <f t="shared" si="348"/>
        <v>8.7455555555555566</v>
      </c>
      <c r="AZ1932" s="4">
        <v>30</v>
      </c>
      <c r="BB1932" s="3"/>
      <c r="BC1932" s="9"/>
      <c r="BD1932" s="3"/>
      <c r="BF1932" s="3"/>
      <c r="BG1932" s="9"/>
      <c r="BH1932" s="3"/>
      <c r="BJ1932" s="4"/>
      <c r="BK1932" s="9"/>
      <c r="BL1932" s="4"/>
      <c r="BN1932" s="3"/>
      <c r="BO1932" s="9"/>
      <c r="BP1932" s="3"/>
      <c r="BR1932" s="4"/>
      <c r="BS1932" s="9"/>
      <c r="BT1932" s="4"/>
      <c r="BV1932" s="2"/>
      <c r="BW1932" s="9"/>
      <c r="BX1932" s="2"/>
      <c r="BZ1932" s="4"/>
      <c r="CA1932" s="9"/>
      <c r="CB1932" s="4"/>
      <c r="CD1932" s="4"/>
      <c r="CE1932" s="9"/>
      <c r="CF1932" s="4"/>
      <c r="CH1932" s="3"/>
      <c r="CI1932" s="9"/>
      <c r="CJ1932" s="3"/>
      <c r="CL1932" s="4"/>
      <c r="CM1932" s="9"/>
      <c r="CN1932" s="4"/>
      <c r="CP1932" s="4"/>
      <c r="CQ1932" s="9"/>
      <c r="CR1932" s="4"/>
    </row>
    <row r="1933" spans="2:96">
      <c r="B1933" s="4">
        <v>7.4080000000000004</v>
      </c>
      <c r="C1933" s="9">
        <f t="shared" si="349"/>
        <v>2.0577777777777779</v>
      </c>
      <c r="D1933" s="4">
        <v>310</v>
      </c>
      <c r="G1933" s="4">
        <v>20.372</v>
      </c>
      <c r="H1933" s="9">
        <f t="shared" si="350"/>
        <v>5.6588888888888889</v>
      </c>
      <c r="I1933" s="4">
        <v>20</v>
      </c>
      <c r="L1933" s="4">
        <v>7.2</v>
      </c>
      <c r="M1933" s="9">
        <f t="shared" si="351"/>
        <v>2</v>
      </c>
      <c r="N1933" s="4">
        <v>30</v>
      </c>
      <c r="AT1933" s="4">
        <v>18.52</v>
      </c>
      <c r="AU1933" s="9">
        <f t="shared" si="352"/>
        <v>5.1444444444444439</v>
      </c>
      <c r="AV1933" s="4">
        <v>270</v>
      </c>
      <c r="AX1933" s="3">
        <v>25.928000000000001</v>
      </c>
      <c r="AY1933" s="9">
        <f t="shared" si="348"/>
        <v>7.2022222222222219</v>
      </c>
      <c r="AZ1933" s="3">
        <v>10</v>
      </c>
      <c r="BB1933" s="4"/>
      <c r="BC1933" s="9"/>
      <c r="BD1933" s="4"/>
      <c r="BF1933" s="4"/>
      <c r="BG1933" s="9"/>
      <c r="BH1933" s="4"/>
      <c r="BJ1933" s="3"/>
      <c r="BK1933" s="9"/>
      <c r="BL1933" s="3"/>
      <c r="BN1933" s="4"/>
      <c r="BO1933" s="9"/>
      <c r="BP1933" s="4"/>
      <c r="BR1933" s="3"/>
      <c r="BS1933" s="9"/>
      <c r="BT1933" s="3"/>
      <c r="BV1933" s="4"/>
      <c r="BW1933" s="9"/>
      <c r="BX1933" s="4"/>
      <c r="BZ1933" s="3"/>
      <c r="CA1933" s="9"/>
      <c r="CB1933" s="3"/>
      <c r="CD1933" s="3"/>
      <c r="CE1933" s="9"/>
      <c r="CF1933" s="3"/>
      <c r="CH1933" s="4"/>
      <c r="CI1933" s="9"/>
      <c r="CJ1933" s="4"/>
      <c r="CL1933" s="3"/>
      <c r="CM1933" s="9"/>
      <c r="CN1933" s="3"/>
      <c r="CP1933" s="3"/>
      <c r="CQ1933" s="9"/>
      <c r="CR1933" s="3"/>
    </row>
    <row r="1934" spans="2:96">
      <c r="B1934" s="3">
        <v>11.112</v>
      </c>
      <c r="C1934" s="9">
        <f t="shared" si="349"/>
        <v>3.0866666666666664</v>
      </c>
      <c r="D1934" s="3">
        <v>290</v>
      </c>
      <c r="G1934" s="3">
        <v>20.372</v>
      </c>
      <c r="H1934" s="9">
        <f t="shared" si="350"/>
        <v>5.6588888888888889</v>
      </c>
      <c r="I1934" s="3">
        <v>10</v>
      </c>
      <c r="L1934" s="3">
        <v>14.4</v>
      </c>
      <c r="M1934" s="9">
        <f t="shared" si="351"/>
        <v>4</v>
      </c>
      <c r="N1934" s="3">
        <v>50</v>
      </c>
      <c r="AT1934" s="3">
        <v>22.224</v>
      </c>
      <c r="AU1934" s="9">
        <f t="shared" si="352"/>
        <v>6.1733333333333329</v>
      </c>
      <c r="AV1934" s="3">
        <v>280</v>
      </c>
      <c r="AX1934" s="4">
        <v>29.632000000000001</v>
      </c>
      <c r="AY1934" s="9">
        <f t="shared" si="348"/>
        <v>8.2311111111111117</v>
      </c>
      <c r="AZ1934" s="4">
        <v>30</v>
      </c>
      <c r="BB1934" s="3"/>
      <c r="BC1934" s="9"/>
      <c r="BD1934" s="3"/>
      <c r="BF1934" s="3"/>
      <c r="BG1934" s="9"/>
      <c r="BH1934" s="3"/>
      <c r="BJ1934" s="4"/>
      <c r="BK1934" s="9"/>
      <c r="BL1934" s="4"/>
      <c r="BN1934" s="3"/>
      <c r="BO1934" s="9"/>
      <c r="BP1934" s="3"/>
      <c r="BR1934" s="4"/>
      <c r="BS1934" s="9"/>
      <c r="BT1934" s="4"/>
      <c r="BV1934" s="3"/>
      <c r="BW1934" s="9"/>
      <c r="BX1934" s="3"/>
      <c r="BZ1934" s="4"/>
      <c r="CA1934" s="9"/>
      <c r="CB1934" s="4"/>
      <c r="CD1934" s="4"/>
      <c r="CE1934" s="9"/>
      <c r="CF1934" s="4"/>
      <c r="CH1934" s="3"/>
      <c r="CI1934" s="9"/>
      <c r="CJ1934" s="3"/>
      <c r="CL1934" s="4"/>
      <c r="CM1934" s="9"/>
      <c r="CN1934" s="4"/>
      <c r="CP1934" s="4"/>
      <c r="CQ1934" s="9"/>
      <c r="CR1934" s="4"/>
    </row>
    <row r="1935" spans="2:96">
      <c r="B1935" s="4">
        <v>24.076000000000001</v>
      </c>
      <c r="C1935" s="9">
        <f t="shared" si="349"/>
        <v>6.6877777777777778</v>
      </c>
      <c r="D1935" s="4">
        <v>270</v>
      </c>
      <c r="G1935" s="4">
        <v>27.78</v>
      </c>
      <c r="H1935" s="9">
        <f t="shared" si="350"/>
        <v>7.7166666666666668</v>
      </c>
      <c r="I1935" s="4">
        <v>50</v>
      </c>
      <c r="L1935" s="4">
        <v>18</v>
      </c>
      <c r="M1935" s="9">
        <f t="shared" si="351"/>
        <v>5</v>
      </c>
      <c r="N1935" s="4">
        <v>70</v>
      </c>
      <c r="AT1935" s="4">
        <v>22.224</v>
      </c>
      <c r="AU1935" s="9">
        <f t="shared" si="352"/>
        <v>6.1733333333333329</v>
      </c>
      <c r="AV1935" s="4">
        <v>290</v>
      </c>
      <c r="AX1935" s="3">
        <v>18.52</v>
      </c>
      <c r="AY1935" s="9">
        <f t="shared" si="348"/>
        <v>5.1444444444444439</v>
      </c>
      <c r="AZ1935" s="3">
        <v>40</v>
      </c>
      <c r="BB1935" s="4"/>
      <c r="BC1935" s="9"/>
      <c r="BD1935" s="4"/>
      <c r="BF1935" s="4"/>
      <c r="BG1935" s="9"/>
      <c r="BH1935" s="4"/>
      <c r="BJ1935" s="2"/>
      <c r="BK1935" s="9"/>
      <c r="BL1935" s="2"/>
      <c r="BN1935" s="4"/>
      <c r="BO1935" s="9"/>
      <c r="BP1935" s="4"/>
      <c r="BR1935" s="3"/>
      <c r="BS1935" s="9"/>
      <c r="BT1935" s="3"/>
      <c r="BV1935" s="4"/>
      <c r="BW1935" s="9"/>
      <c r="BX1935" s="4"/>
      <c r="BZ1935" s="2"/>
      <c r="CA1935" s="9"/>
      <c r="CB1935" s="2"/>
      <c r="CD1935" s="3"/>
      <c r="CE1935" s="9"/>
      <c r="CF1935" s="3"/>
      <c r="CH1935" s="4"/>
      <c r="CI1935" s="9"/>
      <c r="CJ1935" s="4"/>
      <c r="CL1935" s="3"/>
      <c r="CM1935" s="9"/>
      <c r="CN1935" s="3"/>
      <c r="CP1935" s="3"/>
      <c r="CQ1935" s="9"/>
      <c r="CR1935" s="3"/>
    </row>
    <row r="1936" spans="2:96">
      <c r="B1936" s="3">
        <v>38.892000000000003</v>
      </c>
      <c r="C1936" s="9">
        <f t="shared" si="349"/>
        <v>10.803333333333335</v>
      </c>
      <c r="D1936" s="3">
        <v>260</v>
      </c>
      <c r="G1936" s="3">
        <v>37.04</v>
      </c>
      <c r="H1936" s="9">
        <f t="shared" si="350"/>
        <v>10.288888888888888</v>
      </c>
      <c r="I1936" s="3">
        <v>50</v>
      </c>
      <c r="L1936" s="3">
        <v>25.2</v>
      </c>
      <c r="M1936" s="9">
        <f t="shared" si="351"/>
        <v>7</v>
      </c>
      <c r="N1936" s="3">
        <v>80</v>
      </c>
      <c r="AT1936" s="2"/>
      <c r="AU1936" s="9">
        <f t="shared" si="352"/>
        <v>0</v>
      </c>
      <c r="AV1936" s="2"/>
      <c r="AX1936" s="4">
        <v>14.816000000000001</v>
      </c>
      <c r="AY1936" s="9">
        <f t="shared" si="348"/>
        <v>4.1155555555555559</v>
      </c>
      <c r="AZ1936" s="4">
        <v>360</v>
      </c>
      <c r="BB1936" s="3"/>
      <c r="BC1936" s="9"/>
      <c r="BD1936" s="3"/>
      <c r="BF1936" s="2"/>
      <c r="BG1936" s="9"/>
      <c r="BH1936" s="2"/>
      <c r="BJ1936" s="3"/>
      <c r="BK1936" s="9"/>
      <c r="BL1936" s="3"/>
      <c r="BN1936" s="2"/>
      <c r="BO1936" s="9"/>
      <c r="BP1936" s="2"/>
      <c r="BR1936" s="4"/>
      <c r="BS1936" s="9"/>
      <c r="BT1936" s="4"/>
      <c r="BV1936" s="3"/>
      <c r="BW1936" s="9"/>
      <c r="BX1936" s="3"/>
      <c r="BZ1936" s="4"/>
      <c r="CA1936" s="9"/>
      <c r="CB1936" s="4"/>
      <c r="CD1936" s="4"/>
      <c r="CE1936" s="9"/>
      <c r="CF1936" s="4"/>
      <c r="CH1936" s="2"/>
      <c r="CI1936" s="9"/>
      <c r="CJ1936" s="2"/>
      <c r="CL1936" s="4"/>
      <c r="CM1936" s="9"/>
      <c r="CN1936" s="4"/>
      <c r="CP1936" s="4"/>
      <c r="CQ1936" s="9"/>
      <c r="CR1936" s="4"/>
    </row>
    <row r="1937" spans="2:96">
      <c r="B1937" s="4">
        <v>40.744</v>
      </c>
      <c r="C1937" s="9">
        <f t="shared" si="349"/>
        <v>11.317777777777778</v>
      </c>
      <c r="D1937" s="4">
        <v>260</v>
      </c>
      <c r="G1937" s="4">
        <v>37.04</v>
      </c>
      <c r="H1937" s="9">
        <f t="shared" si="350"/>
        <v>10.288888888888888</v>
      </c>
      <c r="I1937" s="4">
        <v>360</v>
      </c>
      <c r="L1937" s="4">
        <v>28.8</v>
      </c>
      <c r="M1937" s="9">
        <f t="shared" si="351"/>
        <v>8</v>
      </c>
      <c r="N1937" s="4">
        <v>60</v>
      </c>
      <c r="AT1937" s="4"/>
      <c r="AU1937" s="9">
        <f t="shared" si="352"/>
        <v>0</v>
      </c>
      <c r="AV1937" s="4"/>
      <c r="AX1937" s="2"/>
      <c r="AY1937" s="9">
        <f t="shared" si="348"/>
        <v>0</v>
      </c>
      <c r="AZ1937" s="2"/>
      <c r="BB1937" s="4"/>
      <c r="BC1937" s="9"/>
      <c r="BD1937" s="4"/>
      <c r="BF1937" s="4"/>
      <c r="BG1937" s="9"/>
      <c r="BH1937" s="4"/>
      <c r="BJ1937" s="4"/>
      <c r="BK1937" s="9"/>
      <c r="BL1937" s="4"/>
      <c r="BN1937" s="4"/>
      <c r="BO1937" s="9"/>
      <c r="BP1937" s="4"/>
      <c r="BR1937" s="2"/>
      <c r="BS1937" s="9"/>
      <c r="BT1937" s="2"/>
      <c r="BV1937" s="4"/>
      <c r="BW1937" s="9"/>
      <c r="BX1937" s="4"/>
      <c r="BZ1937" s="3"/>
      <c r="CA1937" s="9"/>
      <c r="CB1937" s="3"/>
      <c r="CD1937" s="2"/>
      <c r="CE1937" s="9"/>
      <c r="CF1937" s="2"/>
      <c r="CH1937" s="4"/>
      <c r="CI1937" s="9"/>
      <c r="CJ1937" s="4"/>
      <c r="CL1937" s="2"/>
      <c r="CM1937" s="9"/>
      <c r="CN1937" s="2"/>
      <c r="CP1937" s="2"/>
      <c r="CQ1937" s="9"/>
      <c r="CR1937" s="2"/>
    </row>
    <row r="1938" spans="2:96">
      <c r="B1938" s="3">
        <v>40.744</v>
      </c>
      <c r="C1938" s="9">
        <f t="shared" si="349"/>
        <v>11.317777777777778</v>
      </c>
      <c r="D1938" s="3">
        <v>240</v>
      </c>
      <c r="G1938" s="3">
        <v>31.484000000000002</v>
      </c>
      <c r="H1938" s="9">
        <f t="shared" si="350"/>
        <v>8.7455555555555566</v>
      </c>
      <c r="I1938" s="3">
        <v>30</v>
      </c>
      <c r="L1938" s="3">
        <v>18</v>
      </c>
      <c r="M1938" s="9">
        <f t="shared" si="351"/>
        <v>5</v>
      </c>
      <c r="N1938" s="3">
        <v>80</v>
      </c>
      <c r="AT1938" s="3">
        <v>11.112</v>
      </c>
      <c r="AU1938" s="9">
        <f t="shared" si="352"/>
        <v>3.0866666666666664</v>
      </c>
      <c r="AV1938" s="3">
        <v>290</v>
      </c>
      <c r="AX1938" s="3">
        <v>18.52</v>
      </c>
      <c r="AY1938" s="9">
        <f t="shared" si="348"/>
        <v>5.1444444444444439</v>
      </c>
      <c r="AZ1938" s="3">
        <v>30</v>
      </c>
      <c r="BB1938" s="2"/>
      <c r="BC1938" s="9"/>
      <c r="BD1938" s="2"/>
      <c r="BF1938" s="3"/>
      <c r="BG1938" s="9"/>
      <c r="BH1938" s="3"/>
      <c r="BJ1938" s="3"/>
      <c r="BK1938" s="9"/>
      <c r="BL1938" s="3"/>
      <c r="BN1938" s="3"/>
      <c r="BO1938" s="9"/>
      <c r="BP1938" s="3"/>
      <c r="BR1938" s="4"/>
      <c r="BS1938" s="9"/>
      <c r="BT1938" s="4"/>
      <c r="BV1938" s="3"/>
      <c r="BW1938" s="9"/>
      <c r="BX1938" s="3"/>
      <c r="BZ1938" s="4"/>
      <c r="CA1938" s="9"/>
      <c r="CB1938" s="4"/>
      <c r="CD1938" s="4"/>
      <c r="CE1938" s="9"/>
      <c r="CF1938" s="4"/>
      <c r="CH1938" s="3"/>
      <c r="CI1938" s="9"/>
      <c r="CJ1938" s="3"/>
      <c r="CL1938" s="4"/>
      <c r="CM1938" s="9"/>
      <c r="CN1938" s="4"/>
      <c r="CP1938" s="4"/>
      <c r="CQ1938" s="9"/>
      <c r="CR1938" s="4"/>
    </row>
    <row r="1939" spans="2:96">
      <c r="B1939" s="4">
        <v>33.335999999999999</v>
      </c>
      <c r="C1939" s="9">
        <f t="shared" si="349"/>
        <v>9.26</v>
      </c>
      <c r="D1939" s="4">
        <v>250</v>
      </c>
      <c r="G1939" s="4">
        <v>16.667999999999999</v>
      </c>
      <c r="H1939" s="9">
        <f t="shared" si="350"/>
        <v>4.63</v>
      </c>
      <c r="I1939" s="4">
        <v>30</v>
      </c>
      <c r="L1939" s="4">
        <v>25.2</v>
      </c>
      <c r="M1939" s="9">
        <f t="shared" si="351"/>
        <v>7</v>
      </c>
      <c r="N1939" s="4">
        <v>70</v>
      </c>
      <c r="AT1939" s="4">
        <v>14.816000000000001</v>
      </c>
      <c r="AU1939" s="9">
        <f t="shared" si="352"/>
        <v>4.1155555555555559</v>
      </c>
      <c r="AV1939" s="4">
        <v>250</v>
      </c>
      <c r="AX1939" s="4">
        <v>14.816000000000001</v>
      </c>
      <c r="AY1939" s="9">
        <f t="shared" si="348"/>
        <v>4.1155555555555559</v>
      </c>
      <c r="AZ1939" s="4">
        <v>30</v>
      </c>
      <c r="BB1939" s="3"/>
      <c r="BC1939" s="9"/>
      <c r="BD1939" s="3"/>
      <c r="BF1939" s="4"/>
      <c r="BG1939" s="9"/>
      <c r="BH1939" s="4"/>
      <c r="BJ1939" s="4"/>
      <c r="BK1939" s="9"/>
      <c r="BL1939" s="4"/>
      <c r="BN1939" s="4"/>
      <c r="BO1939" s="9"/>
      <c r="BP1939" s="4"/>
      <c r="BR1939" s="3"/>
      <c r="BS1939" s="9"/>
      <c r="BT1939" s="3"/>
      <c r="BV1939" s="4"/>
      <c r="BW1939" s="9"/>
      <c r="BX1939" s="4"/>
      <c r="BZ1939" s="3"/>
      <c r="CA1939" s="9"/>
      <c r="CB1939" s="3"/>
      <c r="CD1939" s="3"/>
      <c r="CE1939" s="9"/>
      <c r="CF1939" s="3"/>
      <c r="CH1939" s="4"/>
      <c r="CI1939" s="9"/>
      <c r="CJ1939" s="4"/>
      <c r="CL1939" s="3"/>
      <c r="CM1939" s="9"/>
      <c r="CN1939" s="3"/>
      <c r="CP1939" s="3"/>
      <c r="CQ1939" s="9"/>
      <c r="CR1939" s="3"/>
    </row>
    <row r="1940" spans="2:96">
      <c r="B1940" s="2"/>
      <c r="C1940" s="9">
        <f t="shared" si="349"/>
        <v>0</v>
      </c>
      <c r="D1940" s="2"/>
      <c r="G1940" s="2"/>
      <c r="H1940" s="9">
        <f t="shared" si="350"/>
        <v>0</v>
      </c>
      <c r="I1940" s="2"/>
      <c r="L1940" s="2"/>
      <c r="M1940" s="9">
        <f t="shared" si="351"/>
        <v>0</v>
      </c>
      <c r="N1940" s="2"/>
      <c r="AT1940" s="3">
        <v>14.816000000000001</v>
      </c>
      <c r="AU1940" s="9">
        <f t="shared" si="352"/>
        <v>4.1155555555555559</v>
      </c>
      <c r="AV1940" s="3">
        <v>260</v>
      </c>
      <c r="AX1940" s="3">
        <v>14.816000000000001</v>
      </c>
      <c r="AY1940" s="9">
        <f t="shared" si="348"/>
        <v>4.1155555555555559</v>
      </c>
      <c r="AZ1940" s="3">
        <v>40</v>
      </c>
      <c r="BB1940" s="4"/>
      <c r="BC1940" s="9"/>
      <c r="BD1940" s="4"/>
      <c r="BF1940" s="3"/>
      <c r="BG1940" s="9"/>
      <c r="BH1940" s="3"/>
      <c r="BJ1940" s="3"/>
      <c r="BK1940" s="9"/>
      <c r="BL1940" s="3"/>
      <c r="BN1940" s="3"/>
      <c r="BO1940" s="9"/>
      <c r="BP1940" s="3"/>
      <c r="BR1940" s="4"/>
      <c r="BS1940" s="9"/>
      <c r="BT1940" s="4"/>
      <c r="BV1940" s="3"/>
      <c r="BW1940" s="9"/>
      <c r="BX1940" s="3"/>
      <c r="BZ1940" s="4"/>
      <c r="CA1940" s="9"/>
      <c r="CB1940" s="4"/>
      <c r="CD1940" s="4"/>
      <c r="CE1940" s="9"/>
      <c r="CF1940" s="4"/>
      <c r="CH1940" s="3"/>
      <c r="CI1940" s="9"/>
      <c r="CJ1940" s="3"/>
      <c r="CL1940" s="4"/>
      <c r="CM1940" s="9"/>
      <c r="CN1940" s="4"/>
      <c r="CP1940" s="4"/>
      <c r="CQ1940" s="9"/>
      <c r="CR1940" s="4"/>
    </row>
    <row r="1941" spans="2:96">
      <c r="B1941" s="3">
        <v>31.484000000000002</v>
      </c>
      <c r="C1941" s="9">
        <f t="shared" si="349"/>
        <v>8.7455555555555566</v>
      </c>
      <c r="D1941" s="3">
        <v>240</v>
      </c>
      <c r="G1941" s="3">
        <v>9.26</v>
      </c>
      <c r="H1941" s="9">
        <f t="shared" si="350"/>
        <v>2.572222222222222</v>
      </c>
      <c r="I1941" s="3">
        <v>320</v>
      </c>
      <c r="L1941" s="4"/>
      <c r="M1941" s="9">
        <f t="shared" si="351"/>
        <v>0</v>
      </c>
      <c r="N1941" s="4"/>
      <c r="AT1941" s="4">
        <v>18.52</v>
      </c>
      <c r="AU1941" s="9">
        <f t="shared" si="352"/>
        <v>5.1444444444444439</v>
      </c>
      <c r="AV1941" s="4">
        <v>270</v>
      </c>
      <c r="AX1941" s="4">
        <v>18.52</v>
      </c>
      <c r="AY1941" s="9">
        <f t="shared" si="348"/>
        <v>5.1444444444444439</v>
      </c>
      <c r="AZ1941" s="4">
        <v>50</v>
      </c>
      <c r="BB1941" s="3"/>
      <c r="BC1941" s="9"/>
      <c r="BD1941" s="3"/>
      <c r="BF1941" s="4"/>
      <c r="BG1941" s="9"/>
      <c r="BH1941" s="4"/>
      <c r="BJ1941" s="4"/>
      <c r="BK1941" s="9"/>
      <c r="BL1941" s="4"/>
      <c r="BN1941" s="4"/>
      <c r="BO1941" s="9"/>
      <c r="BP1941" s="4"/>
      <c r="BR1941" s="3"/>
      <c r="BS1941" s="9"/>
      <c r="BT1941" s="3"/>
      <c r="BV1941" s="4"/>
      <c r="BW1941" s="9"/>
      <c r="BX1941" s="4"/>
      <c r="BZ1941" s="3"/>
      <c r="CA1941" s="9"/>
      <c r="CB1941" s="3"/>
      <c r="CD1941" s="3"/>
      <c r="CE1941" s="9"/>
      <c r="CF1941" s="3"/>
      <c r="CH1941" s="4"/>
      <c r="CI1941" s="9"/>
      <c r="CJ1941" s="4"/>
      <c r="CL1941" s="3"/>
      <c r="CM1941" s="9"/>
      <c r="CN1941" s="3"/>
      <c r="CP1941" s="3"/>
      <c r="CQ1941" s="9"/>
      <c r="CR1941" s="3"/>
    </row>
    <row r="1942" spans="2:96">
      <c r="B1942" s="4">
        <v>27.78</v>
      </c>
      <c r="C1942" s="9">
        <f t="shared" si="349"/>
        <v>7.7166666666666668</v>
      </c>
      <c r="D1942" s="4">
        <v>250</v>
      </c>
      <c r="G1942" s="4">
        <v>7.4080000000000004</v>
      </c>
      <c r="H1942" s="9">
        <f t="shared" si="350"/>
        <v>2.0577777777777779</v>
      </c>
      <c r="I1942" s="4">
        <v>330</v>
      </c>
      <c r="L1942" s="3">
        <v>28.8</v>
      </c>
      <c r="M1942" s="9">
        <f t="shared" si="351"/>
        <v>8</v>
      </c>
      <c r="N1942" s="3">
        <v>70</v>
      </c>
      <c r="AT1942" s="3">
        <v>22.224</v>
      </c>
      <c r="AU1942" s="9">
        <f t="shared" si="352"/>
        <v>6.1733333333333329</v>
      </c>
      <c r="AV1942" s="3">
        <v>270</v>
      </c>
      <c r="AX1942" s="3">
        <v>18.52</v>
      </c>
      <c r="AY1942" s="9">
        <f t="shared" si="348"/>
        <v>5.1444444444444439</v>
      </c>
      <c r="AZ1942" s="3">
        <v>50</v>
      </c>
      <c r="BB1942" s="4"/>
      <c r="BC1942" s="9"/>
      <c r="BD1942" s="4"/>
      <c r="BF1942" s="3"/>
      <c r="BG1942" s="9"/>
      <c r="BH1942" s="3"/>
      <c r="BJ1942" s="3"/>
      <c r="BK1942" s="9"/>
      <c r="BL1942" s="3"/>
      <c r="BN1942" s="3"/>
      <c r="BO1942" s="9"/>
      <c r="BP1942" s="3"/>
      <c r="BR1942" s="4"/>
      <c r="BS1942" s="9"/>
      <c r="BT1942" s="4"/>
      <c r="BV1942" s="2"/>
      <c r="BW1942" s="9"/>
      <c r="BX1942" s="2"/>
      <c r="BZ1942" s="4"/>
      <c r="CA1942" s="9"/>
      <c r="CB1942" s="4"/>
      <c r="CD1942" s="4"/>
      <c r="CE1942" s="9"/>
      <c r="CF1942" s="4"/>
      <c r="CH1942" s="3"/>
      <c r="CI1942" s="9"/>
      <c r="CJ1942" s="3"/>
      <c r="CL1942" s="4"/>
      <c r="CM1942" s="9"/>
      <c r="CN1942" s="4"/>
      <c r="CP1942" s="4"/>
      <c r="CQ1942" s="9"/>
      <c r="CR1942" s="4"/>
    </row>
    <row r="1943" spans="2:96">
      <c r="B1943" s="3">
        <v>22.224</v>
      </c>
      <c r="C1943" s="9">
        <f t="shared" si="349"/>
        <v>6.1733333333333329</v>
      </c>
      <c r="D1943" s="3">
        <v>240</v>
      </c>
      <c r="G1943" s="3">
        <v>7.4080000000000004</v>
      </c>
      <c r="H1943" s="9">
        <f t="shared" si="350"/>
        <v>2.0577777777777779</v>
      </c>
      <c r="I1943" s="3">
        <v>0</v>
      </c>
      <c r="L1943" s="4">
        <v>25.2</v>
      </c>
      <c r="M1943" s="9">
        <f t="shared" si="351"/>
        <v>7</v>
      </c>
      <c r="N1943" s="4">
        <v>70</v>
      </c>
      <c r="AT1943" s="4">
        <v>22.224</v>
      </c>
      <c r="AU1943" s="9">
        <f t="shared" si="352"/>
        <v>6.1733333333333329</v>
      </c>
      <c r="AV1943" s="4">
        <v>290</v>
      </c>
      <c r="AX1943" s="4">
        <v>14.816000000000001</v>
      </c>
      <c r="AY1943" s="9">
        <f t="shared" si="348"/>
        <v>4.1155555555555559</v>
      </c>
      <c r="AZ1943" s="4">
        <v>30</v>
      </c>
      <c r="BB1943" s="3"/>
      <c r="BC1943" s="9"/>
      <c r="BD1943" s="3"/>
      <c r="BF1943" s="4"/>
      <c r="BG1943" s="9"/>
      <c r="BH1943" s="4"/>
      <c r="BJ1943" s="4"/>
      <c r="BK1943" s="9"/>
      <c r="BL1943" s="4"/>
      <c r="BN1943" s="4"/>
      <c r="BO1943" s="9"/>
      <c r="BP1943" s="4"/>
      <c r="BR1943" s="3"/>
      <c r="BS1943" s="9"/>
      <c r="BT1943" s="3"/>
      <c r="BV1943" s="3"/>
      <c r="BW1943" s="9"/>
      <c r="BX1943" s="3"/>
      <c r="BZ1943" s="3"/>
      <c r="CA1943" s="9"/>
      <c r="CB1943" s="3"/>
      <c r="CD1943" s="3"/>
      <c r="CE1943" s="9"/>
      <c r="CF1943" s="3"/>
      <c r="CH1943" s="4"/>
      <c r="CI1943" s="9"/>
      <c r="CJ1943" s="4"/>
      <c r="CL1943" s="3"/>
      <c r="CM1943" s="9"/>
      <c r="CN1943" s="3"/>
      <c r="CP1943" s="3"/>
      <c r="CQ1943" s="9"/>
      <c r="CR1943" s="3"/>
    </row>
    <row r="1944" spans="2:96">
      <c r="B1944" s="4">
        <v>37.04</v>
      </c>
      <c r="C1944" s="9">
        <f t="shared" si="349"/>
        <v>10.288888888888888</v>
      </c>
      <c r="D1944" s="4">
        <v>250</v>
      </c>
      <c r="G1944" s="4">
        <v>9.26</v>
      </c>
      <c r="H1944" s="9">
        <f t="shared" si="350"/>
        <v>2.572222222222222</v>
      </c>
      <c r="I1944" s="4">
        <v>240</v>
      </c>
      <c r="L1944" s="3">
        <v>25.2</v>
      </c>
      <c r="M1944" s="9">
        <f t="shared" si="351"/>
        <v>7</v>
      </c>
      <c r="N1944" s="3">
        <v>80</v>
      </c>
      <c r="AT1944" s="3">
        <v>14.816000000000001</v>
      </c>
      <c r="AU1944" s="9">
        <f t="shared" si="352"/>
        <v>4.1155555555555559</v>
      </c>
      <c r="AV1944" s="3">
        <v>320</v>
      </c>
      <c r="AX1944" s="3">
        <v>14.816000000000001</v>
      </c>
      <c r="AY1944" s="9">
        <f t="shared" si="348"/>
        <v>4.1155555555555559</v>
      </c>
      <c r="AZ1944" s="3">
        <v>30</v>
      </c>
      <c r="BB1944" s="4"/>
      <c r="BC1944" s="9"/>
      <c r="BD1944" s="4"/>
      <c r="BF1944" s="3"/>
      <c r="BG1944" s="9"/>
      <c r="BH1944" s="3"/>
      <c r="BJ1944" s="2"/>
      <c r="BK1944" s="9"/>
      <c r="BL1944" s="2"/>
      <c r="BN1944" s="3"/>
      <c r="BO1944" s="9"/>
      <c r="BP1944" s="3"/>
      <c r="BR1944" s="4"/>
      <c r="BS1944" s="9"/>
      <c r="BT1944" s="4"/>
      <c r="BV1944" s="4"/>
      <c r="BW1944" s="9"/>
      <c r="BX1944" s="4"/>
      <c r="BZ1944" s="4"/>
      <c r="CA1944" s="9"/>
      <c r="CB1944" s="4"/>
      <c r="CD1944" s="4"/>
      <c r="CE1944" s="9"/>
      <c r="CF1944" s="4"/>
      <c r="CH1944" s="3"/>
      <c r="CI1944" s="9"/>
      <c r="CJ1944" s="3"/>
      <c r="CL1944" s="4"/>
      <c r="CM1944" s="9"/>
      <c r="CN1944" s="4"/>
      <c r="CP1944" s="4"/>
      <c r="CQ1944" s="9"/>
      <c r="CR1944" s="4"/>
    </row>
    <row r="1945" spans="2:96">
      <c r="B1945" s="3">
        <v>48.152000000000001</v>
      </c>
      <c r="C1945" s="9">
        <f t="shared" si="349"/>
        <v>13.375555555555556</v>
      </c>
      <c r="D1945" s="3">
        <v>250</v>
      </c>
      <c r="G1945" s="3">
        <v>27.78</v>
      </c>
      <c r="H1945" s="9">
        <f t="shared" si="350"/>
        <v>7.7166666666666668</v>
      </c>
      <c r="I1945" s="3">
        <v>230</v>
      </c>
      <c r="L1945" s="4">
        <v>28.8</v>
      </c>
      <c r="M1945" s="9">
        <f t="shared" si="351"/>
        <v>8</v>
      </c>
      <c r="N1945" s="4">
        <v>70</v>
      </c>
      <c r="AT1945" s="4">
        <v>7.4080000000000004</v>
      </c>
      <c r="AU1945" s="9">
        <f t="shared" si="352"/>
        <v>2.0577777777777779</v>
      </c>
      <c r="AV1945" s="4">
        <v>330</v>
      </c>
      <c r="AX1945" s="4">
        <v>11.112</v>
      </c>
      <c r="AY1945" s="9">
        <f t="shared" si="348"/>
        <v>3.0866666666666664</v>
      </c>
      <c r="AZ1945" s="4">
        <v>20</v>
      </c>
      <c r="BB1945" s="3"/>
      <c r="BC1945" s="9"/>
      <c r="BD1945" s="3"/>
      <c r="BF1945" s="4"/>
      <c r="BG1945" s="9"/>
      <c r="BH1945" s="4"/>
      <c r="BJ1945" s="4"/>
      <c r="BK1945" s="9"/>
      <c r="BL1945" s="4"/>
      <c r="BN1945" s="4"/>
      <c r="BO1945" s="9"/>
      <c r="BP1945" s="4"/>
      <c r="BR1945" s="3"/>
      <c r="BS1945" s="9"/>
      <c r="BT1945" s="3"/>
      <c r="BV1945" s="3"/>
      <c r="BW1945" s="9"/>
      <c r="BX1945" s="3"/>
      <c r="BZ1945" s="2"/>
      <c r="CA1945" s="9"/>
      <c r="CB1945" s="2"/>
      <c r="CD1945" s="3"/>
      <c r="CE1945" s="9"/>
      <c r="CF1945" s="3"/>
      <c r="CH1945" s="4"/>
      <c r="CI1945" s="9"/>
      <c r="CJ1945" s="4"/>
      <c r="CL1945" s="3"/>
      <c r="CM1945" s="9"/>
      <c r="CN1945" s="3"/>
      <c r="CP1945" s="3"/>
      <c r="CQ1945" s="9"/>
      <c r="CR1945" s="3"/>
    </row>
    <row r="1946" spans="2:96">
      <c r="B1946" s="4">
        <v>33.335999999999999</v>
      </c>
      <c r="C1946" s="9">
        <f t="shared" si="349"/>
        <v>9.26</v>
      </c>
      <c r="D1946" s="4">
        <v>290</v>
      </c>
      <c r="G1946" s="4">
        <v>16.667999999999999</v>
      </c>
      <c r="H1946" s="9">
        <f t="shared" si="350"/>
        <v>4.63</v>
      </c>
      <c r="I1946" s="4">
        <v>240</v>
      </c>
      <c r="L1946" s="3">
        <v>28.8</v>
      </c>
      <c r="M1946" s="9">
        <f t="shared" si="351"/>
        <v>8</v>
      </c>
      <c r="N1946" s="3">
        <v>70</v>
      </c>
      <c r="AT1946" s="2"/>
      <c r="AU1946" s="9">
        <f t="shared" si="352"/>
        <v>0</v>
      </c>
      <c r="AV1946" s="2"/>
      <c r="AX1946" s="2"/>
      <c r="AY1946" s="9">
        <f t="shared" si="348"/>
        <v>0</v>
      </c>
      <c r="AZ1946" s="2"/>
      <c r="BB1946" s="4"/>
      <c r="BC1946" s="9"/>
      <c r="BD1946" s="4"/>
      <c r="BF1946" s="2"/>
      <c r="BG1946" s="9"/>
      <c r="BH1946" s="2"/>
      <c r="BJ1946" s="3"/>
      <c r="BK1946" s="9"/>
      <c r="BL1946" s="3"/>
      <c r="BN1946" s="2"/>
      <c r="BO1946" s="9"/>
      <c r="BP1946" s="2"/>
      <c r="BR1946" s="4"/>
      <c r="BS1946" s="9"/>
      <c r="BT1946" s="4"/>
      <c r="BV1946" s="4"/>
      <c r="BW1946" s="9"/>
      <c r="BX1946" s="4"/>
      <c r="BZ1946" s="3"/>
      <c r="CA1946" s="9"/>
      <c r="CB1946" s="3"/>
      <c r="CD1946" s="4"/>
      <c r="CE1946" s="9"/>
      <c r="CF1946" s="4"/>
      <c r="CH1946" s="2"/>
      <c r="CI1946" s="9"/>
      <c r="CJ1946" s="2"/>
      <c r="CL1946" s="4"/>
      <c r="CM1946" s="9"/>
      <c r="CN1946" s="4"/>
      <c r="CP1946" s="4"/>
      <c r="CQ1946" s="9"/>
      <c r="CR1946" s="4"/>
    </row>
    <row r="1947" spans="2:96">
      <c r="B1947" s="3">
        <v>29.632000000000001</v>
      </c>
      <c r="C1947" s="9">
        <f t="shared" si="349"/>
        <v>8.2311111111111117</v>
      </c>
      <c r="D1947" s="3">
        <v>260</v>
      </c>
      <c r="G1947" s="3">
        <v>14.816000000000001</v>
      </c>
      <c r="H1947" s="9">
        <f t="shared" si="350"/>
        <v>4.1155555555555559</v>
      </c>
      <c r="I1947" s="3">
        <v>260</v>
      </c>
      <c r="L1947" s="4">
        <v>28.8</v>
      </c>
      <c r="M1947" s="9">
        <f t="shared" si="351"/>
        <v>8</v>
      </c>
      <c r="N1947" s="4">
        <v>80</v>
      </c>
      <c r="AT1947" s="3">
        <v>11.112</v>
      </c>
      <c r="AU1947" s="9">
        <f t="shared" si="352"/>
        <v>3.0866666666666664</v>
      </c>
      <c r="AV1947" s="3">
        <v>280</v>
      </c>
      <c r="AX1947" s="4"/>
      <c r="AY1947" s="9">
        <f t="shared" si="348"/>
        <v>0</v>
      </c>
      <c r="AZ1947" s="4"/>
      <c r="BB1947" s="2"/>
      <c r="BC1947" s="9"/>
      <c r="BD1947" s="2"/>
      <c r="BF1947" s="3"/>
      <c r="BG1947" s="9"/>
      <c r="BH1947" s="3"/>
      <c r="BJ1947" s="4"/>
      <c r="BK1947" s="9"/>
      <c r="BL1947" s="4"/>
      <c r="BN1947" s="3"/>
      <c r="BO1947" s="9"/>
      <c r="BP1947" s="3"/>
      <c r="BR1947" s="2"/>
      <c r="BS1947" s="9"/>
      <c r="BT1947" s="2"/>
      <c r="BV1947" s="3"/>
      <c r="BW1947" s="9"/>
      <c r="BX1947" s="3"/>
      <c r="BZ1947" s="4"/>
      <c r="CA1947" s="9"/>
      <c r="CB1947" s="4"/>
      <c r="CD1947" s="2"/>
      <c r="CE1947" s="9"/>
      <c r="CF1947" s="2"/>
      <c r="CH1947" s="3"/>
      <c r="CI1947" s="9"/>
      <c r="CJ1947" s="3"/>
      <c r="CL1947" s="2"/>
      <c r="CM1947" s="9"/>
      <c r="CN1947" s="2"/>
      <c r="CP1947" s="2"/>
      <c r="CQ1947" s="9"/>
      <c r="CR1947" s="2"/>
    </row>
    <row r="1948" spans="2:96">
      <c r="B1948" s="4">
        <v>18.52</v>
      </c>
      <c r="C1948" s="9">
        <f t="shared" si="349"/>
        <v>5.1444444444444439</v>
      </c>
      <c r="D1948" s="4">
        <v>260</v>
      </c>
      <c r="G1948" s="4">
        <v>20.372</v>
      </c>
      <c r="H1948" s="9">
        <f t="shared" si="350"/>
        <v>5.6588888888888889</v>
      </c>
      <c r="I1948" s="4">
        <v>280</v>
      </c>
      <c r="L1948" s="3">
        <v>21.6</v>
      </c>
      <c r="M1948" s="9">
        <f t="shared" si="351"/>
        <v>6</v>
      </c>
      <c r="N1948" s="3">
        <v>100</v>
      </c>
      <c r="AT1948" s="4">
        <v>7.4080000000000004</v>
      </c>
      <c r="AU1948" s="9">
        <f t="shared" si="352"/>
        <v>2.0577777777777779</v>
      </c>
      <c r="AV1948" s="4">
        <v>280</v>
      </c>
      <c r="AX1948" s="3">
        <v>3.7040000000000002</v>
      </c>
      <c r="AY1948" s="9">
        <f t="shared" si="348"/>
        <v>1.028888888888889</v>
      </c>
      <c r="AZ1948" s="3">
        <v>360</v>
      </c>
      <c r="BB1948" s="4"/>
      <c r="BC1948" s="9"/>
      <c r="BD1948" s="4"/>
      <c r="BF1948" s="4"/>
      <c r="BG1948" s="9"/>
      <c r="BH1948" s="4"/>
      <c r="BJ1948" s="3"/>
      <c r="BK1948" s="9"/>
      <c r="BL1948" s="3"/>
      <c r="BN1948" s="4"/>
      <c r="BO1948" s="9"/>
      <c r="BP1948" s="4"/>
      <c r="BR1948" s="3"/>
      <c r="BS1948" s="9"/>
      <c r="BT1948" s="3"/>
      <c r="BV1948" s="4"/>
      <c r="BW1948" s="9"/>
      <c r="BX1948" s="4"/>
      <c r="BZ1948" s="3"/>
      <c r="CA1948" s="9"/>
      <c r="CB1948" s="3"/>
      <c r="CD1948" s="3"/>
      <c r="CE1948" s="9"/>
      <c r="CF1948" s="3"/>
      <c r="CH1948" s="4"/>
      <c r="CI1948" s="9"/>
      <c r="CJ1948" s="4"/>
      <c r="CL1948" s="3"/>
      <c r="CM1948" s="9"/>
      <c r="CN1948" s="3"/>
      <c r="CP1948" s="3"/>
      <c r="CQ1948" s="9"/>
      <c r="CR1948" s="3"/>
    </row>
    <row r="1949" spans="2:96">
      <c r="B1949" s="2"/>
      <c r="C1949" s="9">
        <f t="shared" si="349"/>
        <v>0</v>
      </c>
      <c r="D1949" s="2"/>
      <c r="G1949" s="2"/>
      <c r="H1949" s="9">
        <f t="shared" si="350"/>
        <v>0</v>
      </c>
      <c r="I1949" s="2"/>
      <c r="L1949" s="4">
        <v>14.4</v>
      </c>
      <c r="M1949" s="9">
        <f t="shared" si="351"/>
        <v>4</v>
      </c>
      <c r="N1949" s="4">
        <v>80</v>
      </c>
      <c r="AT1949" s="3">
        <v>7.4080000000000004</v>
      </c>
      <c r="AU1949" s="9">
        <f t="shared" si="352"/>
        <v>2.0577777777777779</v>
      </c>
      <c r="AV1949" s="3">
        <v>270</v>
      </c>
      <c r="AX1949" s="4">
        <v>11.112</v>
      </c>
      <c r="AY1949" s="9">
        <f t="shared" si="348"/>
        <v>3.0866666666666664</v>
      </c>
      <c r="AZ1949" s="4">
        <v>10</v>
      </c>
      <c r="BB1949" s="3"/>
      <c r="BC1949" s="9"/>
      <c r="BD1949" s="3"/>
      <c r="BF1949" s="3"/>
      <c r="BG1949" s="9"/>
      <c r="BH1949" s="3"/>
      <c r="BJ1949" s="4"/>
      <c r="BK1949" s="9"/>
      <c r="BL1949" s="4"/>
      <c r="BN1949" s="3"/>
      <c r="BO1949" s="9"/>
      <c r="BP1949" s="3"/>
      <c r="BR1949" s="4"/>
      <c r="BS1949" s="9"/>
      <c r="BT1949" s="4"/>
      <c r="BV1949" s="3"/>
      <c r="BW1949" s="9"/>
      <c r="BX1949" s="3"/>
      <c r="BZ1949" s="4"/>
      <c r="CA1949" s="9"/>
      <c r="CB1949" s="4"/>
      <c r="CD1949" s="4"/>
      <c r="CE1949" s="9"/>
      <c r="CF1949" s="4"/>
      <c r="CH1949" s="3"/>
      <c r="CI1949" s="9"/>
      <c r="CJ1949" s="3"/>
      <c r="CL1949" s="4"/>
      <c r="CM1949" s="9"/>
      <c r="CN1949" s="4"/>
      <c r="CP1949" s="4"/>
      <c r="CQ1949" s="9"/>
      <c r="CR1949" s="4"/>
    </row>
    <row r="1950" spans="2:96">
      <c r="B1950" s="4"/>
      <c r="C1950" s="9">
        <f t="shared" si="349"/>
        <v>0</v>
      </c>
      <c r="D1950" s="4"/>
      <c r="G1950" s="4"/>
      <c r="H1950" s="9">
        <f t="shared" si="350"/>
        <v>0</v>
      </c>
      <c r="I1950" s="4"/>
      <c r="L1950" s="2"/>
      <c r="M1950" s="9">
        <f t="shared" si="351"/>
        <v>0</v>
      </c>
      <c r="N1950" s="2"/>
      <c r="AT1950" s="4">
        <v>11.112</v>
      </c>
      <c r="AU1950" s="9">
        <f t="shared" si="352"/>
        <v>3.0866666666666664</v>
      </c>
      <c r="AV1950" s="4">
        <v>290</v>
      </c>
      <c r="AX1950" s="3">
        <v>3.7040000000000002</v>
      </c>
      <c r="AY1950" s="9">
        <f t="shared" si="348"/>
        <v>1.028888888888889</v>
      </c>
      <c r="AZ1950" s="3">
        <v>50</v>
      </c>
      <c r="BB1950" s="4"/>
      <c r="BC1950" s="9"/>
      <c r="BD1950" s="4"/>
      <c r="BF1950" s="4"/>
      <c r="BG1950" s="9"/>
      <c r="BH1950" s="4"/>
      <c r="BJ1950" s="3"/>
      <c r="BK1950" s="9"/>
      <c r="BL1950" s="3"/>
      <c r="BN1950" s="4"/>
      <c r="BO1950" s="9"/>
      <c r="BP1950" s="4"/>
      <c r="BR1950" s="3"/>
      <c r="BS1950" s="9"/>
      <c r="BT1950" s="3"/>
      <c r="BV1950" s="4"/>
      <c r="BW1950" s="9"/>
      <c r="BX1950" s="4"/>
      <c r="BZ1950" s="3"/>
      <c r="CA1950" s="9"/>
      <c r="CB1950" s="3"/>
      <c r="CD1950" s="3"/>
      <c r="CE1950" s="9"/>
      <c r="CF1950" s="3"/>
      <c r="CH1950" s="4"/>
      <c r="CI1950" s="9"/>
      <c r="CJ1950" s="4"/>
      <c r="CL1950" s="3"/>
      <c r="CM1950" s="9"/>
      <c r="CN1950" s="3"/>
      <c r="CP1950" s="3"/>
      <c r="CQ1950" s="9"/>
      <c r="CR1950" s="3"/>
    </row>
    <row r="1951" spans="2:96">
      <c r="B1951" s="3">
        <v>14.816000000000001</v>
      </c>
      <c r="C1951" s="9">
        <f t="shared" si="349"/>
        <v>4.1155555555555559</v>
      </c>
      <c r="D1951" s="3">
        <v>300</v>
      </c>
      <c r="G1951" s="3">
        <v>20.372</v>
      </c>
      <c r="H1951" s="9">
        <f t="shared" si="350"/>
        <v>5.6588888888888889</v>
      </c>
      <c r="I1951" s="3">
        <v>250</v>
      </c>
      <c r="L1951" s="3">
        <v>7.2</v>
      </c>
      <c r="M1951" s="9">
        <f t="shared" si="351"/>
        <v>2</v>
      </c>
      <c r="N1951" s="3">
        <v>90</v>
      </c>
      <c r="AT1951" s="3">
        <v>14.816000000000001</v>
      </c>
      <c r="AU1951" s="9">
        <f t="shared" si="352"/>
        <v>4.1155555555555559</v>
      </c>
      <c r="AV1951" s="3">
        <v>310</v>
      </c>
      <c r="AX1951" s="4">
        <v>14.816000000000001</v>
      </c>
      <c r="AY1951" s="9">
        <f t="shared" si="348"/>
        <v>4.1155555555555559</v>
      </c>
      <c r="AZ1951" s="4">
        <v>60</v>
      </c>
      <c r="BB1951" s="3"/>
      <c r="BC1951" s="9"/>
      <c r="BD1951" s="3"/>
      <c r="BF1951" s="3"/>
      <c r="BG1951" s="9"/>
      <c r="BH1951" s="3"/>
      <c r="BJ1951" s="4"/>
      <c r="BK1951" s="9"/>
      <c r="BL1951" s="4"/>
      <c r="BN1951" s="3"/>
      <c r="BO1951" s="9"/>
      <c r="BP1951" s="3"/>
      <c r="BR1951" s="4"/>
      <c r="BS1951" s="9"/>
      <c r="BT1951" s="4"/>
      <c r="BV1951" s="2"/>
      <c r="BW1951" s="9"/>
      <c r="BX1951" s="2"/>
      <c r="BZ1951" s="4"/>
      <c r="CA1951" s="9"/>
      <c r="CB1951" s="4"/>
      <c r="CD1951" s="4"/>
      <c r="CE1951" s="9"/>
      <c r="CF1951" s="4"/>
      <c r="CH1951" s="3"/>
      <c r="CI1951" s="9"/>
      <c r="CJ1951" s="3"/>
      <c r="CL1951" s="4"/>
      <c r="CM1951" s="9"/>
      <c r="CN1951" s="4"/>
      <c r="CP1951" s="4"/>
      <c r="CQ1951" s="9"/>
      <c r="CR1951" s="4"/>
    </row>
    <row r="1952" spans="2:96">
      <c r="B1952" s="4">
        <v>11.112</v>
      </c>
      <c r="C1952" s="9">
        <f t="shared" si="349"/>
        <v>3.0866666666666664</v>
      </c>
      <c r="D1952" s="4">
        <v>280</v>
      </c>
      <c r="G1952" s="4">
        <v>20.372</v>
      </c>
      <c r="H1952" s="9">
        <f t="shared" si="350"/>
        <v>5.6588888888888889</v>
      </c>
      <c r="I1952" s="4">
        <v>220</v>
      </c>
      <c r="L1952" s="4">
        <v>10.8</v>
      </c>
      <c r="M1952" s="9">
        <f t="shared" si="351"/>
        <v>3</v>
      </c>
      <c r="N1952" s="4">
        <v>70</v>
      </c>
      <c r="AT1952" s="4">
        <v>14.816000000000001</v>
      </c>
      <c r="AU1952" s="9">
        <f t="shared" si="352"/>
        <v>4.1155555555555559</v>
      </c>
      <c r="AV1952" s="4">
        <v>300</v>
      </c>
      <c r="AX1952" s="3">
        <v>11.112</v>
      </c>
      <c r="AY1952" s="9">
        <f t="shared" si="348"/>
        <v>3.0866666666666664</v>
      </c>
      <c r="AZ1952" s="3">
        <v>10</v>
      </c>
      <c r="BB1952" s="4"/>
      <c r="BC1952" s="9"/>
      <c r="BD1952" s="4"/>
      <c r="BF1952" s="4"/>
      <c r="BG1952" s="9"/>
      <c r="BH1952" s="4"/>
      <c r="BJ1952" s="3"/>
      <c r="BK1952" s="9"/>
      <c r="BL1952" s="3"/>
      <c r="BN1952" s="4"/>
      <c r="BO1952" s="9"/>
      <c r="BP1952" s="4"/>
      <c r="BR1952" s="3"/>
      <c r="BS1952" s="9"/>
      <c r="BT1952" s="3"/>
      <c r="BV1952" s="4"/>
      <c r="BW1952" s="9"/>
      <c r="BX1952" s="4"/>
      <c r="BZ1952" s="3"/>
      <c r="CA1952" s="9"/>
      <c r="CB1952" s="3"/>
      <c r="CD1952" s="3"/>
      <c r="CE1952" s="9"/>
      <c r="CF1952" s="3"/>
      <c r="CH1952" s="4"/>
      <c r="CI1952" s="9"/>
      <c r="CJ1952" s="4"/>
      <c r="CL1952" s="3"/>
      <c r="CM1952" s="9"/>
      <c r="CN1952" s="3"/>
      <c r="CP1952" s="3"/>
      <c r="CQ1952" s="9"/>
      <c r="CR1952" s="3"/>
    </row>
    <row r="1953" spans="2:96">
      <c r="B1953" s="3">
        <v>12.964</v>
      </c>
      <c r="C1953" s="9">
        <f t="shared" si="349"/>
        <v>3.6011111111111109</v>
      </c>
      <c r="D1953" s="3">
        <v>290</v>
      </c>
      <c r="G1953" s="3">
        <v>27.78</v>
      </c>
      <c r="H1953" s="9">
        <f t="shared" si="350"/>
        <v>7.7166666666666668</v>
      </c>
      <c r="I1953" s="3">
        <v>210</v>
      </c>
      <c r="L1953" s="3">
        <v>25.2</v>
      </c>
      <c r="M1953" s="9">
        <f t="shared" si="351"/>
        <v>7</v>
      </c>
      <c r="N1953" s="3">
        <v>130</v>
      </c>
      <c r="AT1953" s="3">
        <v>7.4080000000000004</v>
      </c>
      <c r="AU1953" s="9">
        <f t="shared" si="352"/>
        <v>2.0577777777777779</v>
      </c>
      <c r="AV1953" s="3">
        <v>260</v>
      </c>
      <c r="AX1953" s="4">
        <v>3.7040000000000002</v>
      </c>
      <c r="AY1953" s="9">
        <f t="shared" si="348"/>
        <v>1.028888888888889</v>
      </c>
      <c r="AZ1953" s="4">
        <v>40</v>
      </c>
      <c r="BB1953" s="3"/>
      <c r="BC1953" s="9"/>
      <c r="BD1953" s="3"/>
      <c r="BF1953" s="3"/>
      <c r="BG1953" s="9"/>
      <c r="BH1953" s="3"/>
      <c r="BJ1953" s="4"/>
      <c r="BK1953" s="9"/>
      <c r="BL1953" s="4"/>
      <c r="BN1953" s="3"/>
      <c r="BO1953" s="9"/>
      <c r="BP1953" s="3"/>
      <c r="BR1953" s="4"/>
      <c r="BS1953" s="9"/>
      <c r="BT1953" s="4"/>
      <c r="BV1953" s="3"/>
      <c r="BW1953" s="9"/>
      <c r="BX1953" s="3"/>
      <c r="BZ1953" s="4"/>
      <c r="CA1953" s="9"/>
      <c r="CB1953" s="4"/>
      <c r="CD1953" s="4"/>
      <c r="CE1953" s="9"/>
      <c r="CF1953" s="4"/>
      <c r="CH1953" s="3"/>
      <c r="CI1953" s="9"/>
      <c r="CJ1953" s="3"/>
      <c r="CL1953" s="4"/>
      <c r="CM1953" s="9"/>
      <c r="CN1953" s="4"/>
      <c r="CP1953" s="4"/>
      <c r="CQ1953" s="9"/>
      <c r="CR1953" s="4"/>
    </row>
    <row r="1954" spans="2:96">
      <c r="B1954" s="4">
        <v>18.52</v>
      </c>
      <c r="C1954" s="9">
        <f t="shared" si="349"/>
        <v>5.1444444444444439</v>
      </c>
      <c r="D1954" s="4">
        <v>320</v>
      </c>
      <c r="G1954" s="4">
        <v>33.335999999999999</v>
      </c>
      <c r="H1954" s="9">
        <f t="shared" si="350"/>
        <v>9.26</v>
      </c>
      <c r="I1954" s="4">
        <v>220</v>
      </c>
      <c r="L1954" s="4">
        <v>3.6</v>
      </c>
      <c r="M1954" s="9">
        <f t="shared" si="351"/>
        <v>1</v>
      </c>
      <c r="N1954" s="4">
        <v>0</v>
      </c>
      <c r="AT1954" s="4"/>
      <c r="AU1954" s="9">
        <f t="shared" si="352"/>
        <v>0</v>
      </c>
      <c r="AV1954" s="4"/>
      <c r="AX1954" s="3">
        <v>7.4080000000000004</v>
      </c>
      <c r="AY1954" s="9">
        <f t="shared" si="348"/>
        <v>2.0577777777777779</v>
      </c>
      <c r="AZ1954" s="3">
        <v>330</v>
      </c>
      <c r="BB1954" s="4"/>
      <c r="BC1954" s="9"/>
      <c r="BD1954" s="4"/>
      <c r="BF1954" s="4"/>
      <c r="BG1954" s="9"/>
      <c r="BH1954" s="4"/>
      <c r="BJ1954" s="2"/>
      <c r="BK1954" s="9"/>
      <c r="BL1954" s="2"/>
      <c r="BN1954" s="4"/>
      <c r="BO1954" s="9"/>
      <c r="BP1954" s="4"/>
      <c r="BR1954" s="3"/>
      <c r="BS1954" s="9"/>
      <c r="BT1954" s="3"/>
      <c r="BV1954" s="4"/>
      <c r="BW1954" s="9"/>
      <c r="BX1954" s="4"/>
      <c r="BZ1954" s="2"/>
      <c r="CA1954" s="9"/>
      <c r="CB1954" s="2"/>
      <c r="CD1954" s="3"/>
      <c r="CE1954" s="9"/>
      <c r="CF1954" s="3"/>
      <c r="CH1954" s="4"/>
      <c r="CI1954" s="9"/>
      <c r="CJ1954" s="4"/>
      <c r="CL1954" s="3"/>
      <c r="CM1954" s="9"/>
      <c r="CN1954" s="3"/>
      <c r="CP1954" s="3"/>
      <c r="CQ1954" s="9"/>
      <c r="CR1954" s="3"/>
    </row>
    <row r="1955" spans="2:96">
      <c r="B1955" s="3">
        <v>22.224</v>
      </c>
      <c r="C1955" s="9">
        <f t="shared" si="349"/>
        <v>6.1733333333333329</v>
      </c>
      <c r="D1955" s="3">
        <v>360</v>
      </c>
      <c r="G1955" s="3">
        <v>31.484000000000002</v>
      </c>
      <c r="H1955" s="9">
        <f t="shared" si="350"/>
        <v>8.7455555555555566</v>
      </c>
      <c r="I1955" s="3">
        <v>240</v>
      </c>
      <c r="L1955" s="3">
        <v>10.8</v>
      </c>
      <c r="M1955" s="9">
        <f t="shared" si="351"/>
        <v>3</v>
      </c>
      <c r="N1955" s="3">
        <v>120</v>
      </c>
      <c r="AT1955" s="2"/>
      <c r="AU1955" s="9">
        <f t="shared" si="352"/>
        <v>0</v>
      </c>
      <c r="AV1955" s="2"/>
      <c r="AX1955" s="4"/>
      <c r="AY1955" s="9">
        <f t="shared" si="348"/>
        <v>0</v>
      </c>
      <c r="AZ1955" s="4"/>
      <c r="BB1955" s="3"/>
      <c r="BC1955" s="9"/>
      <c r="BD1955" s="3"/>
      <c r="BF1955" s="2"/>
      <c r="BG1955" s="9"/>
      <c r="BH1955" s="2"/>
      <c r="BJ1955" s="3"/>
      <c r="BK1955" s="9"/>
      <c r="BL1955" s="3"/>
      <c r="BN1955" s="2"/>
      <c r="BO1955" s="9"/>
      <c r="BP1955" s="2"/>
      <c r="BR1955" s="4"/>
      <c r="BS1955" s="9"/>
      <c r="BT1955" s="4"/>
      <c r="BV1955" s="3"/>
      <c r="BW1955" s="9"/>
      <c r="BX1955" s="3"/>
      <c r="BZ1955" s="4"/>
      <c r="CA1955" s="9"/>
      <c r="CB1955" s="4"/>
      <c r="CD1955" s="4"/>
      <c r="CE1955" s="9"/>
      <c r="CF1955" s="4"/>
      <c r="CH1955" s="2"/>
      <c r="CI1955" s="9"/>
      <c r="CJ1955" s="2"/>
      <c r="CL1955" s="4"/>
      <c r="CM1955" s="9"/>
      <c r="CN1955" s="4"/>
      <c r="CP1955" s="4"/>
      <c r="CQ1955" s="9"/>
      <c r="CR1955" s="4"/>
    </row>
    <row r="1956" spans="2:96">
      <c r="B1956" s="4">
        <v>24.076000000000001</v>
      </c>
      <c r="C1956" s="9">
        <f t="shared" si="349"/>
        <v>6.6877777777777778</v>
      </c>
      <c r="D1956" s="4">
        <v>360</v>
      </c>
      <c r="G1956" s="4">
        <v>18.52</v>
      </c>
      <c r="H1956" s="9">
        <f t="shared" si="350"/>
        <v>5.1444444444444439</v>
      </c>
      <c r="I1956" s="4">
        <v>300</v>
      </c>
      <c r="L1956" s="4">
        <v>14.4</v>
      </c>
      <c r="M1956" s="9">
        <f t="shared" si="351"/>
        <v>4</v>
      </c>
      <c r="N1956" s="4">
        <v>130</v>
      </c>
      <c r="AT1956" s="4"/>
      <c r="AU1956" s="9">
        <f t="shared" si="352"/>
        <v>0</v>
      </c>
      <c r="AV1956" s="4"/>
      <c r="AX1956" s="2"/>
      <c r="AY1956" s="9">
        <f t="shared" ref="AY1956:AY2019" si="353">AX1956/3.6</f>
        <v>0</v>
      </c>
      <c r="AZ1956" s="2"/>
      <c r="BB1956" s="4"/>
      <c r="BC1956" s="9"/>
      <c r="BD1956" s="4"/>
      <c r="BF1956" s="4"/>
      <c r="BG1956" s="9"/>
      <c r="BH1956" s="4"/>
      <c r="BJ1956" s="4"/>
      <c r="BK1956" s="9"/>
      <c r="BL1956" s="4"/>
      <c r="BN1956" s="4"/>
      <c r="BO1956" s="9"/>
      <c r="BP1956" s="4"/>
      <c r="BR1956" s="2"/>
      <c r="BS1956" s="9"/>
      <c r="BT1956" s="2"/>
      <c r="BV1956" s="4"/>
      <c r="BW1956" s="9"/>
      <c r="BX1956" s="4"/>
      <c r="BZ1956" s="3"/>
      <c r="CA1956" s="9"/>
      <c r="CB1956" s="3"/>
      <c r="CD1956" s="2"/>
      <c r="CE1956" s="9"/>
      <c r="CF1956" s="2"/>
      <c r="CH1956" s="4"/>
      <c r="CI1956" s="9"/>
      <c r="CJ1956" s="4"/>
      <c r="CL1956" s="2"/>
      <c r="CM1956" s="9"/>
      <c r="CN1956" s="2"/>
      <c r="CP1956" s="2"/>
      <c r="CQ1956" s="9"/>
      <c r="CR1956" s="2"/>
    </row>
    <row r="1957" spans="2:96">
      <c r="B1957" s="3">
        <v>22.224</v>
      </c>
      <c r="C1957" s="9">
        <f t="shared" si="349"/>
        <v>6.1733333333333329</v>
      </c>
      <c r="D1957" s="3">
        <v>360</v>
      </c>
      <c r="G1957" s="3">
        <v>12.964</v>
      </c>
      <c r="H1957" s="9">
        <f t="shared" si="350"/>
        <v>3.6011111111111109</v>
      </c>
      <c r="I1957" s="3">
        <v>330</v>
      </c>
      <c r="L1957" s="3">
        <v>14.4</v>
      </c>
      <c r="M1957" s="9">
        <f t="shared" si="351"/>
        <v>4</v>
      </c>
      <c r="N1957" s="3">
        <v>120</v>
      </c>
      <c r="AT1957" s="3">
        <v>7.4080000000000004</v>
      </c>
      <c r="AU1957" s="9">
        <f t="shared" si="352"/>
        <v>2.0577777777777779</v>
      </c>
      <c r="AV1957" s="3">
        <v>300</v>
      </c>
      <c r="AX1957" s="3">
        <v>3.7040000000000002</v>
      </c>
      <c r="AY1957" s="9">
        <f t="shared" si="353"/>
        <v>1.028888888888889</v>
      </c>
      <c r="AZ1957" s="3">
        <v>150</v>
      </c>
      <c r="BB1957" s="3"/>
      <c r="BC1957" s="9"/>
      <c r="BD1957" s="3"/>
      <c r="BF1957" s="3"/>
      <c r="BG1957" s="9"/>
      <c r="BH1957" s="3"/>
      <c r="BJ1957" s="3"/>
      <c r="BK1957" s="9"/>
      <c r="BL1957" s="3"/>
      <c r="BN1957" s="3"/>
      <c r="BO1957" s="9"/>
      <c r="BP1957" s="3"/>
      <c r="BR1957" s="4"/>
      <c r="BS1957" s="9"/>
      <c r="BT1957" s="4"/>
      <c r="BV1957" s="3"/>
      <c r="BW1957" s="9"/>
      <c r="BX1957" s="3"/>
      <c r="BZ1957" s="4"/>
      <c r="CA1957" s="9"/>
      <c r="CB1957" s="4"/>
      <c r="CD1957" s="4"/>
      <c r="CE1957" s="9"/>
      <c r="CF1957" s="4"/>
      <c r="CH1957" s="3"/>
      <c r="CI1957" s="9"/>
      <c r="CJ1957" s="3"/>
      <c r="CL1957" s="4"/>
      <c r="CM1957" s="9"/>
      <c r="CN1957" s="4"/>
      <c r="CP1957" s="4"/>
      <c r="CQ1957" s="9"/>
      <c r="CR1957" s="4"/>
    </row>
    <row r="1958" spans="2:96">
      <c r="B1958" s="4">
        <v>12.964</v>
      </c>
      <c r="C1958" s="9">
        <f t="shared" si="349"/>
        <v>3.6011111111111109</v>
      </c>
      <c r="D1958" s="4">
        <v>10</v>
      </c>
      <c r="G1958" s="4">
        <v>5.556</v>
      </c>
      <c r="H1958" s="9">
        <f t="shared" si="350"/>
        <v>1.5433333333333332</v>
      </c>
      <c r="I1958" s="4">
        <v>180</v>
      </c>
      <c r="L1958" s="4">
        <v>10.8</v>
      </c>
      <c r="M1958" s="9">
        <f t="shared" si="351"/>
        <v>3</v>
      </c>
      <c r="N1958" s="4">
        <v>150</v>
      </c>
      <c r="AT1958" s="4">
        <v>7.4080000000000004</v>
      </c>
      <c r="AU1958" s="9">
        <f t="shared" si="352"/>
        <v>2.0577777777777779</v>
      </c>
      <c r="AV1958" s="4">
        <v>300</v>
      </c>
      <c r="AX1958" s="4">
        <v>3.7040000000000002</v>
      </c>
      <c r="AY1958" s="9">
        <f t="shared" si="353"/>
        <v>1.028888888888889</v>
      </c>
      <c r="AZ1958" s="4">
        <v>240</v>
      </c>
      <c r="BB1958" s="4"/>
      <c r="BC1958" s="9"/>
      <c r="BD1958" s="4"/>
      <c r="BF1958" s="4"/>
      <c r="BG1958" s="9"/>
      <c r="BH1958" s="4"/>
      <c r="BJ1958" s="4"/>
      <c r="BK1958" s="9"/>
      <c r="BL1958" s="4"/>
      <c r="BN1958" s="4"/>
      <c r="BO1958" s="9"/>
      <c r="BP1958" s="4"/>
      <c r="BR1958" s="3"/>
      <c r="BS1958" s="9"/>
      <c r="BT1958" s="3"/>
      <c r="BV1958" s="4"/>
      <c r="BW1958" s="9"/>
      <c r="BX1958" s="4"/>
      <c r="BZ1958" s="3"/>
      <c r="CA1958" s="9"/>
      <c r="CB1958" s="3"/>
      <c r="CD1958" s="3"/>
      <c r="CE1958" s="9"/>
      <c r="CF1958" s="3"/>
      <c r="CH1958" s="4"/>
      <c r="CI1958" s="9"/>
      <c r="CJ1958" s="4"/>
      <c r="CL1958" s="3"/>
      <c r="CM1958" s="9"/>
      <c r="CN1958" s="3"/>
      <c r="CP1958" s="3"/>
      <c r="CQ1958" s="9"/>
      <c r="CR1958" s="3"/>
    </row>
    <row r="1959" spans="2:96">
      <c r="B1959" s="2"/>
      <c r="C1959" s="9">
        <f t="shared" si="349"/>
        <v>0</v>
      </c>
      <c r="D1959" s="2"/>
      <c r="G1959" s="2"/>
      <c r="H1959" s="9">
        <f t="shared" si="350"/>
        <v>0</v>
      </c>
      <c r="I1959" s="2"/>
      <c r="L1959" s="2"/>
      <c r="M1959" s="9">
        <f t="shared" si="351"/>
        <v>0</v>
      </c>
      <c r="N1959" s="2"/>
      <c r="AT1959" s="3">
        <v>7.4080000000000004</v>
      </c>
      <c r="AU1959" s="9">
        <f t="shared" si="352"/>
        <v>2.0577777777777779</v>
      </c>
      <c r="AV1959" s="3">
        <v>270</v>
      </c>
      <c r="AX1959" s="3">
        <v>7.4080000000000004</v>
      </c>
      <c r="AY1959" s="9">
        <f t="shared" si="353"/>
        <v>2.0577777777777779</v>
      </c>
      <c r="AZ1959" s="3">
        <v>240</v>
      </c>
      <c r="BB1959" s="3"/>
      <c r="BC1959" s="9"/>
      <c r="BD1959" s="3"/>
      <c r="BF1959" s="3"/>
      <c r="BG1959" s="9"/>
      <c r="BH1959" s="3"/>
      <c r="BJ1959" s="3"/>
      <c r="BK1959" s="9"/>
      <c r="BL1959" s="3"/>
      <c r="BN1959" s="3"/>
      <c r="BO1959" s="9"/>
      <c r="BP1959" s="3"/>
      <c r="BR1959" s="4"/>
      <c r="BS1959" s="9"/>
      <c r="BT1959" s="4"/>
      <c r="BV1959" s="3"/>
      <c r="BW1959" s="9"/>
      <c r="BX1959" s="3"/>
      <c r="BZ1959" s="4"/>
      <c r="CA1959" s="9"/>
      <c r="CB1959" s="4"/>
      <c r="CD1959" s="4"/>
      <c r="CE1959" s="9"/>
      <c r="CF1959" s="4"/>
      <c r="CH1959" s="3"/>
      <c r="CI1959" s="9"/>
      <c r="CJ1959" s="3"/>
      <c r="CL1959" s="4"/>
      <c r="CM1959" s="9"/>
      <c r="CN1959" s="4"/>
      <c r="CP1959" s="4"/>
      <c r="CQ1959" s="9"/>
      <c r="CR1959" s="4"/>
    </row>
    <row r="1960" spans="2:96">
      <c r="B1960" s="3">
        <v>29.632000000000001</v>
      </c>
      <c r="C1960" s="9">
        <f t="shared" si="349"/>
        <v>8.2311111111111117</v>
      </c>
      <c r="D1960" s="3">
        <v>50</v>
      </c>
      <c r="G1960" s="3">
        <v>25.928000000000001</v>
      </c>
      <c r="H1960" s="9">
        <f t="shared" si="350"/>
        <v>7.2022222222222219</v>
      </c>
      <c r="I1960" s="3">
        <v>220</v>
      </c>
      <c r="L1960" s="4"/>
      <c r="M1960" s="9">
        <f t="shared" si="351"/>
        <v>0</v>
      </c>
      <c r="N1960" s="4"/>
      <c r="AT1960" s="4">
        <v>14.816000000000001</v>
      </c>
      <c r="AU1960" s="9">
        <f t="shared" si="352"/>
        <v>4.1155555555555559</v>
      </c>
      <c r="AV1960" s="4">
        <v>320</v>
      </c>
      <c r="AX1960" s="4">
        <v>14.816000000000001</v>
      </c>
      <c r="AY1960" s="9">
        <f t="shared" si="353"/>
        <v>4.1155555555555559</v>
      </c>
      <c r="AZ1960" s="4">
        <v>260</v>
      </c>
      <c r="BB1960" s="4"/>
      <c r="BC1960" s="9"/>
      <c r="BD1960" s="4"/>
      <c r="BF1960" s="4"/>
      <c r="BG1960" s="9"/>
      <c r="BH1960" s="4"/>
      <c r="BJ1960" s="4"/>
      <c r="BK1960" s="9"/>
      <c r="BL1960" s="4"/>
      <c r="BN1960" s="4"/>
      <c r="BO1960" s="9"/>
      <c r="BP1960" s="4"/>
      <c r="BR1960" s="3"/>
      <c r="BS1960" s="9"/>
      <c r="BT1960" s="3"/>
      <c r="BV1960" s="4"/>
      <c r="BW1960" s="9"/>
      <c r="BX1960" s="4"/>
      <c r="BZ1960" s="3"/>
      <c r="CA1960" s="9"/>
      <c r="CB1960" s="3"/>
      <c r="CD1960" s="3"/>
      <c r="CE1960" s="9"/>
      <c r="CF1960" s="3"/>
      <c r="CH1960" s="4"/>
      <c r="CI1960" s="9"/>
      <c r="CJ1960" s="4"/>
      <c r="CL1960" s="3"/>
      <c r="CM1960" s="9"/>
      <c r="CN1960" s="3"/>
      <c r="CP1960" s="3"/>
      <c r="CQ1960" s="9"/>
      <c r="CR1960" s="3"/>
    </row>
    <row r="1961" spans="2:96">
      <c r="B1961" s="4">
        <v>20.372</v>
      </c>
      <c r="C1961" s="9">
        <f t="shared" si="349"/>
        <v>5.6588888888888889</v>
      </c>
      <c r="D1961" s="4">
        <v>60</v>
      </c>
      <c r="G1961" s="4">
        <v>27.78</v>
      </c>
      <c r="H1961" s="9">
        <f t="shared" si="350"/>
        <v>7.7166666666666668</v>
      </c>
      <c r="I1961" s="4">
        <v>220</v>
      </c>
      <c r="L1961" s="3">
        <v>7.2</v>
      </c>
      <c r="M1961" s="9">
        <f t="shared" si="351"/>
        <v>2</v>
      </c>
      <c r="N1961" s="3">
        <v>160</v>
      </c>
      <c r="AT1961" s="3">
        <v>18.52</v>
      </c>
      <c r="AU1961" s="9">
        <f t="shared" si="352"/>
        <v>5.1444444444444439</v>
      </c>
      <c r="AV1961" s="3">
        <v>10</v>
      </c>
      <c r="AX1961" s="3">
        <v>11.112</v>
      </c>
      <c r="AY1961" s="9">
        <f t="shared" si="353"/>
        <v>3.0866666666666664</v>
      </c>
      <c r="AZ1961" s="3">
        <v>220</v>
      </c>
      <c r="BB1961" s="3"/>
      <c r="BC1961" s="9"/>
      <c r="BD1961" s="3"/>
      <c r="BF1961" s="3"/>
      <c r="BG1961" s="9"/>
      <c r="BH1961" s="3"/>
      <c r="BJ1961" s="3"/>
      <c r="BK1961" s="9"/>
      <c r="BL1961" s="3"/>
      <c r="BN1961" s="3"/>
      <c r="BO1961" s="9"/>
      <c r="BP1961" s="3"/>
      <c r="BR1961" s="4"/>
      <c r="BS1961" s="9"/>
      <c r="BT1961" s="4"/>
      <c r="BV1961" s="2"/>
      <c r="BW1961" s="9"/>
      <c r="BX1961" s="2"/>
      <c r="BZ1961" s="4"/>
      <c r="CA1961" s="9"/>
      <c r="CB1961" s="4"/>
      <c r="CD1961" s="4"/>
      <c r="CE1961" s="9"/>
      <c r="CF1961" s="4"/>
      <c r="CH1961" s="3"/>
      <c r="CI1961" s="9"/>
      <c r="CJ1961" s="3"/>
      <c r="CL1961" s="4"/>
      <c r="CM1961" s="9"/>
      <c r="CN1961" s="4"/>
      <c r="CP1961" s="4"/>
      <c r="CQ1961" s="9"/>
      <c r="CR1961" s="4"/>
    </row>
    <row r="1962" spans="2:96">
      <c r="B1962" s="3">
        <v>22.224</v>
      </c>
      <c r="C1962" s="9">
        <f t="shared" si="349"/>
        <v>6.1733333333333329</v>
      </c>
      <c r="D1962" s="3">
        <v>70</v>
      </c>
      <c r="G1962" s="3">
        <v>16.667999999999999</v>
      </c>
      <c r="H1962" s="9">
        <f t="shared" si="350"/>
        <v>4.63</v>
      </c>
      <c r="I1962" s="3">
        <v>170</v>
      </c>
      <c r="L1962" s="4">
        <v>7.2</v>
      </c>
      <c r="M1962" s="9">
        <f t="shared" si="351"/>
        <v>2</v>
      </c>
      <c r="N1962" s="4">
        <v>160</v>
      </c>
      <c r="AT1962" s="4">
        <v>18.52</v>
      </c>
      <c r="AU1962" s="9">
        <f t="shared" si="352"/>
        <v>5.1444444444444439</v>
      </c>
      <c r="AV1962" s="4">
        <v>40</v>
      </c>
      <c r="AX1962" s="4">
        <v>18.52</v>
      </c>
      <c r="AY1962" s="9">
        <f t="shared" si="353"/>
        <v>5.1444444444444439</v>
      </c>
      <c r="AZ1962" s="4">
        <v>230</v>
      </c>
      <c r="BB1962" s="4"/>
      <c r="BC1962" s="9"/>
      <c r="BD1962" s="4"/>
      <c r="BF1962" s="4"/>
      <c r="BG1962" s="9"/>
      <c r="BH1962" s="4"/>
      <c r="BJ1962" s="4"/>
      <c r="BK1962" s="9"/>
      <c r="BL1962" s="4"/>
      <c r="BN1962" s="4"/>
      <c r="BO1962" s="9"/>
      <c r="BP1962" s="4"/>
      <c r="BR1962" s="3"/>
      <c r="BS1962" s="9"/>
      <c r="BT1962" s="3"/>
      <c r="BV1962" s="3"/>
      <c r="BW1962" s="9"/>
      <c r="BX1962" s="3"/>
      <c r="BZ1962" s="3"/>
      <c r="CA1962" s="9"/>
      <c r="CB1962" s="3"/>
      <c r="CD1962" s="3"/>
      <c r="CE1962" s="9"/>
      <c r="CF1962" s="3"/>
      <c r="CH1962" s="4"/>
      <c r="CI1962" s="9"/>
      <c r="CJ1962" s="4"/>
      <c r="CL1962" s="3"/>
      <c r="CM1962" s="9"/>
      <c r="CN1962" s="3"/>
      <c r="CP1962" s="3"/>
      <c r="CQ1962" s="9"/>
      <c r="CR1962" s="3"/>
    </row>
    <row r="1963" spans="2:96">
      <c r="B1963" s="4">
        <v>38.892000000000003</v>
      </c>
      <c r="C1963" s="9">
        <f t="shared" si="349"/>
        <v>10.803333333333335</v>
      </c>
      <c r="D1963" s="4">
        <v>100</v>
      </c>
      <c r="G1963" s="4">
        <v>22.224</v>
      </c>
      <c r="H1963" s="9">
        <f t="shared" si="350"/>
        <v>6.1733333333333329</v>
      </c>
      <c r="I1963" s="4">
        <v>170</v>
      </c>
      <c r="L1963" s="3">
        <v>3.6</v>
      </c>
      <c r="M1963" s="9">
        <f t="shared" si="351"/>
        <v>1</v>
      </c>
      <c r="N1963" s="3">
        <v>0</v>
      </c>
      <c r="AT1963" s="3">
        <v>14.816000000000001</v>
      </c>
      <c r="AU1963" s="9">
        <f t="shared" si="352"/>
        <v>4.1155555555555559</v>
      </c>
      <c r="AV1963" s="3">
        <v>360</v>
      </c>
      <c r="AX1963" s="3">
        <v>14.816000000000001</v>
      </c>
      <c r="AY1963" s="9">
        <f t="shared" si="353"/>
        <v>4.1155555555555559</v>
      </c>
      <c r="AZ1963" s="3">
        <v>240</v>
      </c>
      <c r="BB1963" s="3"/>
      <c r="BC1963" s="9"/>
      <c r="BD1963" s="3"/>
      <c r="BF1963" s="3"/>
      <c r="BG1963" s="9"/>
      <c r="BH1963" s="3"/>
      <c r="BJ1963" s="2"/>
      <c r="BK1963" s="9"/>
      <c r="BL1963" s="2"/>
      <c r="BN1963" s="3"/>
      <c r="BO1963" s="9"/>
      <c r="BP1963" s="3"/>
      <c r="BR1963" s="4"/>
      <c r="BS1963" s="9"/>
      <c r="BT1963" s="4"/>
      <c r="BV1963" s="4"/>
      <c r="BW1963" s="9"/>
      <c r="BX1963" s="4"/>
      <c r="BZ1963" s="4"/>
      <c r="CA1963" s="9"/>
      <c r="CB1963" s="4"/>
      <c r="CD1963" s="4"/>
      <c r="CE1963" s="9"/>
      <c r="CF1963" s="4"/>
      <c r="CH1963" s="3"/>
      <c r="CI1963" s="9"/>
      <c r="CJ1963" s="3"/>
      <c r="CL1963" s="4"/>
      <c r="CM1963" s="9"/>
      <c r="CN1963" s="4"/>
      <c r="CP1963" s="4"/>
      <c r="CQ1963" s="9"/>
      <c r="CR1963" s="4"/>
    </row>
    <row r="1964" spans="2:96">
      <c r="B1964" s="3">
        <v>38.892000000000003</v>
      </c>
      <c r="C1964" s="9">
        <f t="shared" si="349"/>
        <v>10.803333333333335</v>
      </c>
      <c r="D1964" s="3">
        <v>90</v>
      </c>
      <c r="G1964" s="3">
        <v>40.744</v>
      </c>
      <c r="H1964" s="9">
        <f t="shared" si="350"/>
        <v>11.317777777777778</v>
      </c>
      <c r="I1964" s="3">
        <v>180</v>
      </c>
      <c r="L1964" s="4">
        <v>10.8</v>
      </c>
      <c r="M1964" s="9">
        <f t="shared" si="351"/>
        <v>3</v>
      </c>
      <c r="N1964" s="4">
        <v>80</v>
      </c>
      <c r="AT1964" s="4">
        <v>11.112</v>
      </c>
      <c r="AU1964" s="9">
        <f t="shared" si="352"/>
        <v>3.0866666666666664</v>
      </c>
      <c r="AV1964" s="4">
        <v>360</v>
      </c>
      <c r="AX1964" s="4">
        <v>7.4080000000000004</v>
      </c>
      <c r="AY1964" s="9">
        <f t="shared" si="353"/>
        <v>2.0577777777777779</v>
      </c>
      <c r="AZ1964" s="4">
        <v>270</v>
      </c>
      <c r="BB1964" s="4"/>
      <c r="BC1964" s="9"/>
      <c r="BD1964" s="4"/>
      <c r="BF1964" s="4"/>
      <c r="BG1964" s="9"/>
      <c r="BH1964" s="4"/>
      <c r="BJ1964" s="4"/>
      <c r="BK1964" s="9"/>
      <c r="BL1964" s="4"/>
      <c r="BN1964" s="4"/>
      <c r="BO1964" s="9"/>
      <c r="BP1964" s="4"/>
      <c r="BR1964" s="3"/>
      <c r="BS1964" s="9"/>
      <c r="BT1964" s="3"/>
      <c r="BV1964" s="3"/>
      <c r="BW1964" s="9"/>
      <c r="BX1964" s="3"/>
      <c r="BZ1964" s="2"/>
      <c r="CA1964" s="9"/>
      <c r="CB1964" s="2"/>
      <c r="CD1964" s="3"/>
      <c r="CE1964" s="9"/>
      <c r="CF1964" s="3"/>
      <c r="CH1964" s="4"/>
      <c r="CI1964" s="9"/>
      <c r="CJ1964" s="4"/>
      <c r="CL1964" s="3"/>
      <c r="CM1964" s="9"/>
      <c r="CN1964" s="3"/>
      <c r="CP1964" s="3"/>
      <c r="CQ1964" s="9"/>
      <c r="CR1964" s="3"/>
    </row>
    <row r="1965" spans="2:96">
      <c r="B1965" s="4">
        <v>33.335999999999999</v>
      </c>
      <c r="C1965" s="9">
        <f t="shared" si="349"/>
        <v>9.26</v>
      </c>
      <c r="D1965" s="4">
        <v>100</v>
      </c>
      <c r="G1965" s="4">
        <v>37.04</v>
      </c>
      <c r="H1965" s="9">
        <f t="shared" si="350"/>
        <v>10.288888888888888</v>
      </c>
      <c r="I1965" s="4">
        <v>190</v>
      </c>
      <c r="L1965" s="3">
        <v>10.8</v>
      </c>
      <c r="M1965" s="9">
        <f t="shared" si="351"/>
        <v>3</v>
      </c>
      <c r="N1965" s="3">
        <v>130</v>
      </c>
      <c r="AT1965" s="2"/>
      <c r="AU1965" s="9">
        <f t="shared" si="352"/>
        <v>0</v>
      </c>
      <c r="AV1965" s="2"/>
      <c r="AX1965" s="2"/>
      <c r="AY1965" s="9">
        <f t="shared" si="353"/>
        <v>0</v>
      </c>
      <c r="AZ1965" s="2"/>
      <c r="BB1965" s="2"/>
      <c r="BC1965" s="9"/>
      <c r="BD1965" s="2"/>
      <c r="BF1965" s="2"/>
      <c r="BG1965" s="9"/>
      <c r="BH1965" s="2"/>
      <c r="BJ1965" s="3"/>
      <c r="BK1965" s="9"/>
      <c r="BL1965" s="3"/>
      <c r="BN1965" s="2"/>
      <c r="BO1965" s="9"/>
      <c r="BP1965" s="2"/>
      <c r="BR1965" s="4"/>
      <c r="BS1965" s="9"/>
      <c r="BT1965" s="4"/>
      <c r="BV1965" s="4"/>
      <c r="BW1965" s="9"/>
      <c r="BX1965" s="4"/>
      <c r="BZ1965" s="3"/>
      <c r="CA1965" s="9"/>
      <c r="CB1965" s="3"/>
      <c r="CD1965" s="4"/>
      <c r="CE1965" s="9"/>
      <c r="CF1965" s="4"/>
      <c r="CH1965" s="2"/>
      <c r="CI1965" s="9"/>
      <c r="CJ1965" s="2"/>
      <c r="CL1965" s="4"/>
      <c r="CM1965" s="9"/>
      <c r="CN1965" s="4"/>
      <c r="CP1965" s="4"/>
      <c r="CQ1965" s="9"/>
      <c r="CR1965" s="4"/>
    </row>
    <row r="1966" spans="2:96">
      <c r="B1966" s="3">
        <v>27.78</v>
      </c>
      <c r="C1966" s="9">
        <f t="shared" si="349"/>
        <v>7.7166666666666668</v>
      </c>
      <c r="D1966" s="3">
        <v>120</v>
      </c>
      <c r="G1966" s="3">
        <v>29.632000000000001</v>
      </c>
      <c r="H1966" s="9">
        <f t="shared" si="350"/>
        <v>8.2311111111111117</v>
      </c>
      <c r="I1966" s="3">
        <v>150</v>
      </c>
      <c r="L1966" s="4">
        <v>14.4</v>
      </c>
      <c r="M1966" s="9">
        <f t="shared" si="351"/>
        <v>4</v>
      </c>
      <c r="N1966" s="4">
        <v>80</v>
      </c>
      <c r="AT1966" s="3">
        <v>11.112</v>
      </c>
      <c r="AU1966" s="9">
        <f t="shared" si="352"/>
        <v>3.0866666666666664</v>
      </c>
      <c r="AV1966" s="3">
        <v>360</v>
      </c>
      <c r="AX1966" s="4"/>
      <c r="AY1966" s="9">
        <f t="shared" si="353"/>
        <v>0</v>
      </c>
      <c r="AZ1966" s="4"/>
      <c r="BB1966" s="4"/>
      <c r="BC1966" s="9"/>
      <c r="BD1966" s="4"/>
      <c r="BF1966" s="3"/>
      <c r="BG1966" s="9"/>
      <c r="BH1966" s="3"/>
      <c r="BJ1966" s="4"/>
      <c r="BK1966" s="9"/>
      <c r="BL1966" s="4"/>
      <c r="BN1966" s="3"/>
      <c r="BO1966" s="9"/>
      <c r="BP1966" s="3"/>
      <c r="BR1966" s="2"/>
      <c r="BS1966" s="9"/>
      <c r="BT1966" s="2"/>
      <c r="BV1966" s="3"/>
      <c r="BW1966" s="9"/>
      <c r="BX1966" s="3"/>
      <c r="BZ1966" s="4"/>
      <c r="CA1966" s="9"/>
      <c r="CB1966" s="4"/>
      <c r="CD1966" s="2"/>
      <c r="CE1966" s="9"/>
      <c r="CF1966" s="2"/>
      <c r="CH1966" s="3"/>
      <c r="CI1966" s="9"/>
      <c r="CJ1966" s="3"/>
      <c r="CL1966" s="2"/>
      <c r="CM1966" s="9"/>
      <c r="CN1966" s="2"/>
      <c r="CP1966" s="2"/>
      <c r="CQ1966" s="9"/>
      <c r="CR1966" s="2"/>
    </row>
    <row r="1967" spans="2:96">
      <c r="B1967" s="4">
        <v>9.26</v>
      </c>
      <c r="C1967" s="9">
        <f t="shared" si="349"/>
        <v>2.572222222222222</v>
      </c>
      <c r="D1967" s="4">
        <v>0</v>
      </c>
      <c r="G1967" s="4">
        <v>42.595999999999997</v>
      </c>
      <c r="H1967" s="9">
        <f t="shared" si="350"/>
        <v>11.832222222222221</v>
      </c>
      <c r="I1967" s="4">
        <v>170</v>
      </c>
      <c r="L1967" s="3">
        <v>18</v>
      </c>
      <c r="M1967" s="9">
        <f t="shared" si="351"/>
        <v>5</v>
      </c>
      <c r="N1967" s="3">
        <v>80</v>
      </c>
      <c r="AT1967" s="4">
        <v>11.112</v>
      </c>
      <c r="AU1967" s="9">
        <f t="shared" si="352"/>
        <v>3.0866666666666664</v>
      </c>
      <c r="AV1967" s="4">
        <v>320</v>
      </c>
      <c r="AX1967" s="3">
        <v>7.4080000000000004</v>
      </c>
      <c r="AY1967" s="9">
        <f t="shared" si="353"/>
        <v>2.0577777777777779</v>
      </c>
      <c r="AZ1967" s="3">
        <v>260</v>
      </c>
      <c r="BB1967" s="3"/>
      <c r="BC1967" s="9"/>
      <c r="BD1967" s="3"/>
      <c r="BF1967" s="4"/>
      <c r="BG1967" s="9"/>
      <c r="BH1967" s="4"/>
      <c r="BJ1967" s="3"/>
      <c r="BK1967" s="9"/>
      <c r="BL1967" s="3"/>
      <c r="BN1967" s="4"/>
      <c r="BO1967" s="9"/>
      <c r="BP1967" s="4"/>
      <c r="BR1967" s="3"/>
      <c r="BS1967" s="9"/>
      <c r="BT1967" s="3"/>
      <c r="BV1967" s="4"/>
      <c r="BW1967" s="9"/>
      <c r="BX1967" s="4"/>
      <c r="BZ1967" s="3"/>
      <c r="CA1967" s="9"/>
      <c r="CB1967" s="3"/>
      <c r="CD1967" s="3"/>
      <c r="CE1967" s="9"/>
      <c r="CF1967" s="3"/>
      <c r="CH1967" s="4"/>
      <c r="CI1967" s="9"/>
      <c r="CJ1967" s="4"/>
      <c r="CL1967" s="3"/>
      <c r="CM1967" s="9"/>
      <c r="CN1967" s="3"/>
      <c r="CP1967" s="3"/>
      <c r="CQ1967" s="9"/>
      <c r="CR1967" s="3"/>
    </row>
    <row r="1968" spans="2:96">
      <c r="B1968" s="2"/>
      <c r="C1968" s="9">
        <f t="shared" si="349"/>
        <v>0</v>
      </c>
      <c r="D1968" s="2"/>
      <c r="G1968" s="2"/>
      <c r="H1968" s="9">
        <f t="shared" si="350"/>
        <v>0</v>
      </c>
      <c r="I1968" s="2"/>
      <c r="L1968" s="4">
        <v>14.4</v>
      </c>
      <c r="M1968" s="9">
        <f t="shared" si="351"/>
        <v>4</v>
      </c>
      <c r="N1968" s="4">
        <v>50</v>
      </c>
      <c r="AT1968" s="3">
        <v>11.112</v>
      </c>
      <c r="AU1968" s="9">
        <f t="shared" si="352"/>
        <v>3.0866666666666664</v>
      </c>
      <c r="AV1968" s="3">
        <v>340</v>
      </c>
      <c r="AX1968" s="4">
        <v>3.7040000000000002</v>
      </c>
      <c r="AY1968" s="9">
        <f t="shared" si="353"/>
        <v>1.028888888888889</v>
      </c>
      <c r="AZ1968" s="4">
        <v>280</v>
      </c>
      <c r="BB1968" s="4"/>
      <c r="BC1968" s="9"/>
      <c r="BD1968" s="4"/>
      <c r="BF1968" s="3"/>
      <c r="BG1968" s="9"/>
      <c r="BH1968" s="3"/>
      <c r="BJ1968" s="4"/>
      <c r="BK1968" s="9"/>
      <c r="BL1968" s="4"/>
      <c r="BN1968" s="3"/>
      <c r="BO1968" s="9"/>
      <c r="BP1968" s="3"/>
      <c r="BR1968" s="4"/>
      <c r="BS1968" s="9"/>
      <c r="BT1968" s="4"/>
      <c r="BV1968" s="3"/>
      <c r="BW1968" s="9"/>
      <c r="BX1968" s="3"/>
      <c r="BZ1968" s="4"/>
      <c r="CA1968" s="9"/>
      <c r="CB1968" s="4"/>
      <c r="CD1968" s="4"/>
      <c r="CE1968" s="9"/>
      <c r="CF1968" s="4"/>
      <c r="CH1968" s="3"/>
      <c r="CI1968" s="9"/>
      <c r="CJ1968" s="3"/>
      <c r="CL1968" s="4"/>
      <c r="CM1968" s="9"/>
      <c r="CN1968" s="4"/>
      <c r="CP1968" s="4"/>
      <c r="CQ1968" s="9"/>
      <c r="CR1968" s="4"/>
    </row>
    <row r="1969" spans="2:96">
      <c r="B1969" s="4"/>
      <c r="C1969" s="9">
        <f t="shared" si="349"/>
        <v>0</v>
      </c>
      <c r="D1969" s="4"/>
      <c r="G1969" s="4"/>
      <c r="H1969" s="9">
        <f t="shared" si="350"/>
        <v>0</v>
      </c>
      <c r="I1969" s="4"/>
      <c r="L1969" s="2"/>
      <c r="M1969" s="9">
        <f t="shared" si="351"/>
        <v>0</v>
      </c>
      <c r="N1969" s="2"/>
      <c r="AT1969" s="4">
        <v>18.52</v>
      </c>
      <c r="AU1969" s="9">
        <f t="shared" si="352"/>
        <v>5.1444444444444439</v>
      </c>
      <c r="AV1969" s="4">
        <v>30</v>
      </c>
      <c r="AX1969" s="3">
        <v>7.4080000000000004</v>
      </c>
      <c r="AY1969" s="9">
        <f t="shared" si="353"/>
        <v>2.0577777777777779</v>
      </c>
      <c r="AZ1969" s="3">
        <v>340</v>
      </c>
      <c r="BB1969" s="3"/>
      <c r="BC1969" s="9"/>
      <c r="BD1969" s="3"/>
      <c r="BF1969" s="4"/>
      <c r="BG1969" s="9"/>
      <c r="BH1969" s="4"/>
      <c r="BJ1969" s="3"/>
      <c r="BK1969" s="9"/>
      <c r="BL1969" s="3"/>
      <c r="BN1969" s="4"/>
      <c r="BO1969" s="9"/>
      <c r="BP1969" s="4"/>
      <c r="BR1969" s="3"/>
      <c r="BS1969" s="9"/>
      <c r="BT1969" s="3"/>
      <c r="BV1969" s="4"/>
      <c r="BW1969" s="9"/>
      <c r="BX1969" s="4"/>
      <c r="BZ1969" s="3"/>
      <c r="CA1969" s="9"/>
      <c r="CB1969" s="3"/>
      <c r="CD1969" s="3"/>
      <c r="CE1969" s="9"/>
      <c r="CF1969" s="3"/>
      <c r="CH1969" s="4"/>
      <c r="CI1969" s="9"/>
      <c r="CJ1969" s="4"/>
      <c r="CL1969" s="3"/>
      <c r="CM1969" s="9"/>
      <c r="CN1969" s="3"/>
      <c r="CP1969" s="3"/>
      <c r="CQ1969" s="9"/>
      <c r="CR1969" s="3"/>
    </row>
    <row r="1970" spans="2:96">
      <c r="B1970" s="3">
        <v>3.7040000000000002</v>
      </c>
      <c r="C1970" s="9">
        <f t="shared" si="349"/>
        <v>1.028888888888889</v>
      </c>
      <c r="D1970" s="3">
        <v>0</v>
      </c>
      <c r="G1970" s="3">
        <v>25.928000000000001</v>
      </c>
      <c r="H1970" s="9">
        <f t="shared" si="350"/>
        <v>7.2022222222222219</v>
      </c>
      <c r="I1970" s="3">
        <v>240</v>
      </c>
      <c r="L1970" s="3">
        <v>18</v>
      </c>
      <c r="M1970" s="9">
        <f t="shared" si="351"/>
        <v>5</v>
      </c>
      <c r="N1970" s="3">
        <v>40</v>
      </c>
      <c r="AT1970" s="3">
        <v>22.224</v>
      </c>
      <c r="AU1970" s="9">
        <f t="shared" si="352"/>
        <v>6.1733333333333329</v>
      </c>
      <c r="AV1970" s="3">
        <v>20</v>
      </c>
      <c r="AX1970" s="4">
        <v>14.816000000000001</v>
      </c>
      <c r="AY1970" s="9">
        <f t="shared" si="353"/>
        <v>4.1155555555555559</v>
      </c>
      <c r="AZ1970" s="4">
        <v>20</v>
      </c>
      <c r="BB1970" s="4"/>
      <c r="BC1970" s="9"/>
      <c r="BD1970" s="4"/>
      <c r="BF1970" s="3"/>
      <c r="BG1970" s="9"/>
      <c r="BH1970" s="3"/>
      <c r="BJ1970" s="4"/>
      <c r="BK1970" s="9"/>
      <c r="BL1970" s="4"/>
      <c r="BN1970" s="3"/>
      <c r="BO1970" s="9"/>
      <c r="BP1970" s="3"/>
      <c r="BR1970" s="4"/>
      <c r="BS1970" s="9"/>
      <c r="BT1970" s="4"/>
      <c r="BV1970" s="2"/>
      <c r="BW1970" s="9"/>
      <c r="BX1970" s="2"/>
      <c r="BZ1970" s="4"/>
      <c r="CA1970" s="9"/>
      <c r="CB1970" s="4"/>
      <c r="CD1970" s="4"/>
      <c r="CE1970" s="9"/>
      <c r="CF1970" s="4"/>
      <c r="CH1970" s="3"/>
      <c r="CI1970" s="9"/>
      <c r="CJ1970" s="3"/>
      <c r="CL1970" s="4"/>
      <c r="CM1970" s="9"/>
      <c r="CN1970" s="4"/>
      <c r="CP1970" s="4"/>
      <c r="CQ1970" s="9"/>
      <c r="CR1970" s="4"/>
    </row>
    <row r="1971" spans="2:96">
      <c r="B1971" s="4">
        <v>18.52</v>
      </c>
      <c r="C1971" s="9">
        <f t="shared" si="349"/>
        <v>5.1444444444444439</v>
      </c>
      <c r="D1971" s="4">
        <v>250</v>
      </c>
      <c r="G1971" s="4">
        <v>25.928000000000001</v>
      </c>
      <c r="H1971" s="9">
        <f t="shared" si="350"/>
        <v>7.2022222222222219</v>
      </c>
      <c r="I1971" s="4">
        <v>190</v>
      </c>
      <c r="L1971" s="4">
        <v>28.8</v>
      </c>
      <c r="M1971" s="9">
        <f t="shared" si="351"/>
        <v>8</v>
      </c>
      <c r="N1971" s="4">
        <v>40</v>
      </c>
      <c r="AT1971" s="4">
        <v>22.224</v>
      </c>
      <c r="AU1971" s="9">
        <f t="shared" si="352"/>
        <v>6.1733333333333329</v>
      </c>
      <c r="AV1971" s="4">
        <v>10</v>
      </c>
      <c r="AX1971" s="3">
        <v>11.112</v>
      </c>
      <c r="AY1971" s="9">
        <f t="shared" si="353"/>
        <v>3.0866666666666664</v>
      </c>
      <c r="AZ1971" s="3">
        <v>40</v>
      </c>
      <c r="BB1971" s="3"/>
      <c r="BC1971" s="9"/>
      <c r="BD1971" s="3"/>
      <c r="BF1971" s="4"/>
      <c r="BG1971" s="9"/>
      <c r="BH1971" s="4"/>
      <c r="BJ1971" s="3"/>
      <c r="BK1971" s="9"/>
      <c r="BL1971" s="3"/>
      <c r="BN1971" s="4"/>
      <c r="BO1971" s="9"/>
      <c r="BP1971" s="4"/>
      <c r="BR1971" s="3"/>
      <c r="BS1971" s="9"/>
      <c r="BT1971" s="3"/>
      <c r="BV1971" s="4"/>
      <c r="BW1971" s="9"/>
      <c r="BX1971" s="4"/>
      <c r="BZ1971" s="3"/>
      <c r="CA1971" s="9"/>
      <c r="CB1971" s="3"/>
      <c r="CD1971" s="3"/>
      <c r="CE1971" s="9"/>
      <c r="CF1971" s="3"/>
      <c r="CH1971" s="4"/>
      <c r="CI1971" s="9"/>
      <c r="CJ1971" s="4"/>
      <c r="CL1971" s="3"/>
      <c r="CM1971" s="9"/>
      <c r="CN1971" s="3"/>
      <c r="CP1971" s="3"/>
      <c r="CQ1971" s="9"/>
      <c r="CR1971" s="3"/>
    </row>
    <row r="1972" spans="2:96">
      <c r="B1972" s="3">
        <v>27.78</v>
      </c>
      <c r="C1972" s="9">
        <f t="shared" si="349"/>
        <v>7.7166666666666668</v>
      </c>
      <c r="D1972" s="3">
        <v>270</v>
      </c>
      <c r="G1972" s="3">
        <v>35.188000000000002</v>
      </c>
      <c r="H1972" s="9">
        <f t="shared" si="350"/>
        <v>9.7744444444444447</v>
      </c>
      <c r="I1972" s="3">
        <v>190</v>
      </c>
      <c r="L1972" s="3">
        <v>25.2</v>
      </c>
      <c r="M1972" s="9">
        <f t="shared" si="351"/>
        <v>7</v>
      </c>
      <c r="N1972" s="3">
        <v>40</v>
      </c>
      <c r="AT1972" s="3">
        <v>18.52</v>
      </c>
      <c r="AU1972" s="9">
        <f t="shared" si="352"/>
        <v>5.1444444444444439</v>
      </c>
      <c r="AV1972" s="3">
        <v>20</v>
      </c>
      <c r="AX1972" s="4">
        <v>11.112</v>
      </c>
      <c r="AY1972" s="9">
        <f t="shared" si="353"/>
        <v>3.0866666666666664</v>
      </c>
      <c r="AZ1972" s="4">
        <v>10</v>
      </c>
      <c r="BB1972" s="4"/>
      <c r="BC1972" s="9"/>
      <c r="BD1972" s="4"/>
      <c r="BF1972" s="3"/>
      <c r="BG1972" s="9"/>
      <c r="BH1972" s="3"/>
      <c r="BJ1972" s="4"/>
      <c r="BK1972" s="9"/>
      <c r="BL1972" s="4"/>
      <c r="BN1972" s="3"/>
      <c r="BO1972" s="9"/>
      <c r="BP1972" s="3"/>
      <c r="BR1972" s="4"/>
      <c r="BS1972" s="9"/>
      <c r="BT1972" s="4"/>
      <c r="BV1972" s="3"/>
      <c r="BW1972" s="9"/>
      <c r="BX1972" s="3"/>
      <c r="BZ1972" s="4"/>
      <c r="CA1972" s="9"/>
      <c r="CB1972" s="4"/>
      <c r="CD1972" s="4"/>
      <c r="CE1972" s="9"/>
      <c r="CF1972" s="4"/>
      <c r="CH1972" s="3"/>
      <c r="CI1972" s="9"/>
      <c r="CJ1972" s="3"/>
      <c r="CL1972" s="4"/>
      <c r="CM1972" s="9"/>
      <c r="CN1972" s="4"/>
      <c r="CP1972" s="4"/>
      <c r="CQ1972" s="9"/>
      <c r="CR1972" s="4"/>
    </row>
    <row r="1973" spans="2:96">
      <c r="B1973" s="4">
        <v>37.04</v>
      </c>
      <c r="C1973" s="9">
        <f t="shared" si="349"/>
        <v>10.288888888888888</v>
      </c>
      <c r="D1973" s="4">
        <v>260</v>
      </c>
      <c r="G1973" s="4">
        <v>46.3</v>
      </c>
      <c r="H1973" s="9">
        <f t="shared" si="350"/>
        <v>12.861111111111111</v>
      </c>
      <c r="I1973" s="4">
        <v>210</v>
      </c>
      <c r="L1973" s="4">
        <v>18</v>
      </c>
      <c r="M1973" s="9">
        <f t="shared" si="351"/>
        <v>5</v>
      </c>
      <c r="N1973" s="4">
        <v>50</v>
      </c>
      <c r="AT1973" s="4">
        <v>7.4080000000000004</v>
      </c>
      <c r="AU1973" s="9">
        <f t="shared" si="352"/>
        <v>2.0577777777777779</v>
      </c>
      <c r="AV1973" s="4">
        <v>350</v>
      </c>
      <c r="AX1973" s="3">
        <v>7.4080000000000004</v>
      </c>
      <c r="AY1973" s="9">
        <f t="shared" si="353"/>
        <v>2.0577777777777779</v>
      </c>
      <c r="AZ1973" s="3">
        <v>60</v>
      </c>
      <c r="BB1973" s="3"/>
      <c r="BC1973" s="9"/>
      <c r="BD1973" s="3"/>
      <c r="BF1973" s="4"/>
      <c r="BG1973" s="9"/>
      <c r="BH1973" s="4"/>
      <c r="BJ1973" s="2"/>
      <c r="BK1973" s="9"/>
      <c r="BL1973" s="2"/>
      <c r="BN1973" s="4"/>
      <c r="BO1973" s="9"/>
      <c r="BP1973" s="4"/>
      <c r="BR1973" s="3"/>
      <c r="BS1973" s="9"/>
      <c r="BT1973" s="3"/>
      <c r="BV1973" s="4"/>
      <c r="BW1973" s="9"/>
      <c r="BX1973" s="4"/>
      <c r="BZ1973" s="2"/>
      <c r="CA1973" s="9"/>
      <c r="CB1973" s="2"/>
      <c r="CD1973" s="3"/>
      <c r="CE1973" s="9"/>
      <c r="CF1973" s="3"/>
      <c r="CH1973" s="4"/>
      <c r="CI1973" s="9"/>
      <c r="CJ1973" s="4"/>
      <c r="CL1973" s="3"/>
      <c r="CM1973" s="9"/>
      <c r="CN1973" s="3"/>
      <c r="CP1973" s="3"/>
      <c r="CQ1973" s="9"/>
      <c r="CR1973" s="3"/>
    </row>
    <row r="1974" spans="2:96">
      <c r="B1974" s="3">
        <v>35.188000000000002</v>
      </c>
      <c r="C1974" s="9">
        <f t="shared" si="349"/>
        <v>9.7744444444444447</v>
      </c>
      <c r="D1974" s="3">
        <v>280</v>
      </c>
      <c r="G1974" s="3">
        <v>57.411999999999999</v>
      </c>
      <c r="H1974" s="9">
        <f t="shared" si="350"/>
        <v>15.947777777777777</v>
      </c>
      <c r="I1974" s="3">
        <v>220</v>
      </c>
      <c r="L1974" s="3">
        <v>21.6</v>
      </c>
      <c r="M1974" s="9">
        <f t="shared" si="351"/>
        <v>6</v>
      </c>
      <c r="N1974" s="3">
        <v>20</v>
      </c>
      <c r="AT1974" s="2"/>
      <c r="AU1974" s="9">
        <f t="shared" si="352"/>
        <v>0</v>
      </c>
      <c r="AV1974" s="2"/>
      <c r="AX1974" s="4">
        <v>14.816000000000001</v>
      </c>
      <c r="AY1974" s="9">
        <f t="shared" si="353"/>
        <v>4.1155555555555559</v>
      </c>
      <c r="AZ1974" s="4">
        <v>330</v>
      </c>
      <c r="BB1974" s="4"/>
      <c r="BC1974" s="9"/>
      <c r="BD1974" s="4"/>
      <c r="BF1974" s="2"/>
      <c r="BG1974" s="9"/>
      <c r="BH1974" s="2"/>
      <c r="BJ1974" s="3"/>
      <c r="BK1974" s="9"/>
      <c r="BL1974" s="3"/>
      <c r="BN1974" s="2"/>
      <c r="BO1974" s="9"/>
      <c r="BP1974" s="2"/>
      <c r="BR1974" s="4"/>
      <c r="BS1974" s="9"/>
      <c r="BT1974" s="4"/>
      <c r="BV1974" s="3"/>
      <c r="BW1974" s="9"/>
      <c r="BX1974" s="3"/>
      <c r="BZ1974" s="4"/>
      <c r="CA1974" s="9"/>
      <c r="CB1974" s="4"/>
      <c r="CD1974" s="4"/>
      <c r="CE1974" s="9"/>
      <c r="CF1974" s="4"/>
      <c r="CH1974" s="2"/>
      <c r="CI1974" s="9"/>
      <c r="CJ1974" s="2"/>
      <c r="CL1974" s="4"/>
      <c r="CM1974" s="9"/>
      <c r="CN1974" s="4"/>
      <c r="CP1974" s="4"/>
      <c r="CQ1974" s="9"/>
      <c r="CR1974" s="4"/>
    </row>
    <row r="1975" spans="2:96">
      <c r="B1975" s="4">
        <v>35.188000000000002</v>
      </c>
      <c r="C1975" s="9">
        <f t="shared" si="349"/>
        <v>9.7744444444444447</v>
      </c>
      <c r="D1975" s="4">
        <v>280</v>
      </c>
      <c r="G1975" s="4">
        <v>46.3</v>
      </c>
      <c r="H1975" s="9">
        <f t="shared" si="350"/>
        <v>12.861111111111111</v>
      </c>
      <c r="I1975" s="4">
        <v>220</v>
      </c>
      <c r="L1975" s="4">
        <v>21.6</v>
      </c>
      <c r="M1975" s="9">
        <f t="shared" si="351"/>
        <v>6</v>
      </c>
      <c r="N1975" s="4">
        <v>10</v>
      </c>
      <c r="AT1975" s="4"/>
      <c r="AU1975" s="9">
        <f t="shared" si="352"/>
        <v>0</v>
      </c>
      <c r="AV1975" s="4"/>
      <c r="AX1975" s="2"/>
      <c r="AY1975" s="9">
        <f t="shared" si="353"/>
        <v>0</v>
      </c>
      <c r="AZ1975" s="2"/>
      <c r="BB1975" s="2"/>
      <c r="BC1975" s="9"/>
      <c r="BD1975" s="2"/>
      <c r="BF1975" s="4"/>
      <c r="BG1975" s="9"/>
      <c r="BH1975" s="4"/>
      <c r="BJ1975" s="4"/>
      <c r="BK1975" s="9"/>
      <c r="BL1975" s="4"/>
      <c r="BN1975" s="4"/>
      <c r="BO1975" s="9"/>
      <c r="BP1975" s="4"/>
      <c r="BR1975" s="2"/>
      <c r="BS1975" s="9"/>
      <c r="BT1975" s="2"/>
      <c r="BV1975" s="4"/>
      <c r="BW1975" s="9"/>
      <c r="BX1975" s="4"/>
      <c r="BZ1975" s="3"/>
      <c r="CA1975" s="9"/>
      <c r="CB1975" s="3"/>
      <c r="CD1975" s="2"/>
      <c r="CE1975" s="9"/>
      <c r="CF1975" s="2"/>
      <c r="CH1975" s="4"/>
      <c r="CI1975" s="9"/>
      <c r="CJ1975" s="4"/>
      <c r="CL1975" s="2"/>
      <c r="CM1975" s="9"/>
      <c r="CN1975" s="2"/>
      <c r="CP1975" s="2"/>
      <c r="CQ1975" s="9"/>
      <c r="CR1975" s="2"/>
    </row>
    <row r="1976" spans="2:96">
      <c r="B1976" s="3">
        <v>33.335999999999999</v>
      </c>
      <c r="C1976" s="9">
        <f t="shared" si="349"/>
        <v>9.26</v>
      </c>
      <c r="D1976" s="3">
        <v>320</v>
      </c>
      <c r="G1976" s="3">
        <v>53.707999999999998</v>
      </c>
      <c r="H1976" s="9">
        <f t="shared" si="350"/>
        <v>14.918888888888889</v>
      </c>
      <c r="I1976" s="3">
        <v>200</v>
      </c>
      <c r="L1976" s="3">
        <v>10.8</v>
      </c>
      <c r="M1976" s="9">
        <f t="shared" si="351"/>
        <v>3</v>
      </c>
      <c r="N1976" s="3">
        <v>60</v>
      </c>
      <c r="AT1976" s="3">
        <v>11.112</v>
      </c>
      <c r="AU1976" s="9">
        <f t="shared" si="352"/>
        <v>3.0866666666666664</v>
      </c>
      <c r="AV1976" s="3">
        <v>350</v>
      </c>
      <c r="AX1976" s="3">
        <v>11.112</v>
      </c>
      <c r="AY1976" s="9">
        <f t="shared" si="353"/>
        <v>3.0866666666666664</v>
      </c>
      <c r="AZ1976" s="3">
        <v>330</v>
      </c>
      <c r="BB1976" s="3"/>
      <c r="BC1976" s="9"/>
      <c r="BD1976" s="3"/>
      <c r="BF1976" s="3"/>
      <c r="BG1976" s="9"/>
      <c r="BH1976" s="3"/>
      <c r="BJ1976" s="3"/>
      <c r="BK1976" s="9"/>
      <c r="BL1976" s="3"/>
      <c r="BN1976" s="3"/>
      <c r="BO1976" s="9"/>
      <c r="BP1976" s="3"/>
      <c r="BR1976" s="4"/>
      <c r="BS1976" s="9"/>
      <c r="BT1976" s="4"/>
      <c r="BV1976" s="3"/>
      <c r="BW1976" s="9"/>
      <c r="BX1976" s="3"/>
      <c r="BZ1976" s="4"/>
      <c r="CA1976" s="9"/>
      <c r="CB1976" s="4"/>
      <c r="CD1976" s="4"/>
      <c r="CE1976" s="9"/>
      <c r="CF1976" s="4"/>
      <c r="CH1976" s="3"/>
      <c r="CI1976" s="9"/>
      <c r="CJ1976" s="3"/>
      <c r="CL1976" s="4"/>
      <c r="CM1976" s="9"/>
      <c r="CN1976" s="4"/>
      <c r="CP1976" s="4"/>
      <c r="CQ1976" s="9"/>
      <c r="CR1976" s="4"/>
    </row>
    <row r="1977" spans="2:96">
      <c r="B1977" s="4">
        <v>7.4080000000000004</v>
      </c>
      <c r="C1977" s="9">
        <f t="shared" si="349"/>
        <v>2.0577777777777779</v>
      </c>
      <c r="D1977" s="4">
        <v>340</v>
      </c>
      <c r="G1977" s="4">
        <v>40.744</v>
      </c>
      <c r="H1977" s="9">
        <f t="shared" si="350"/>
        <v>11.317777777777778</v>
      </c>
      <c r="I1977" s="4">
        <v>180</v>
      </c>
      <c r="L1977" s="4">
        <v>7.2</v>
      </c>
      <c r="M1977" s="9">
        <f t="shared" si="351"/>
        <v>2</v>
      </c>
      <c r="N1977" s="4">
        <v>340</v>
      </c>
      <c r="AT1977" s="4">
        <v>11.112</v>
      </c>
      <c r="AU1977" s="9">
        <f t="shared" si="352"/>
        <v>3.0866666666666664</v>
      </c>
      <c r="AV1977" s="4">
        <v>330</v>
      </c>
      <c r="AX1977" s="4">
        <v>14.816000000000001</v>
      </c>
      <c r="AY1977" s="9">
        <f t="shared" si="353"/>
        <v>4.1155555555555559</v>
      </c>
      <c r="AZ1977" s="4">
        <v>320</v>
      </c>
      <c r="BB1977" s="4"/>
      <c r="BC1977" s="9"/>
      <c r="BD1977" s="4"/>
      <c r="BF1977" s="4"/>
      <c r="BG1977" s="9"/>
      <c r="BH1977" s="4"/>
      <c r="BJ1977" s="4"/>
      <c r="BK1977" s="9"/>
      <c r="BL1977" s="4"/>
      <c r="BN1977" s="4"/>
      <c r="BO1977" s="9"/>
      <c r="BP1977" s="4"/>
      <c r="BR1977" s="3"/>
      <c r="BS1977" s="9"/>
      <c r="BT1977" s="3"/>
      <c r="BV1977" s="4"/>
      <c r="BW1977" s="9"/>
      <c r="BX1977" s="4"/>
      <c r="BZ1977" s="3"/>
      <c r="CA1977" s="9"/>
      <c r="CB1977" s="3"/>
      <c r="CD1977" s="3"/>
      <c r="CE1977" s="9"/>
      <c r="CF1977" s="3"/>
      <c r="CH1977" s="4"/>
      <c r="CI1977" s="9"/>
      <c r="CJ1977" s="4"/>
      <c r="CL1977" s="3"/>
      <c r="CM1977" s="9"/>
      <c r="CN1977" s="3"/>
      <c r="CP1977" s="3"/>
      <c r="CQ1977" s="9"/>
      <c r="CR1977" s="3"/>
    </row>
    <row r="1978" spans="2:96">
      <c r="B1978" s="2"/>
      <c r="C1978" s="9">
        <f t="shared" si="349"/>
        <v>0</v>
      </c>
      <c r="D1978" s="2"/>
      <c r="G1978" s="2"/>
      <c r="H1978" s="9">
        <f t="shared" si="350"/>
        <v>0</v>
      </c>
      <c r="I1978" s="2"/>
      <c r="L1978" s="2"/>
      <c r="M1978" s="9">
        <f t="shared" si="351"/>
        <v>0</v>
      </c>
      <c r="N1978" s="2"/>
      <c r="AT1978" s="3">
        <v>14.816000000000001</v>
      </c>
      <c r="AU1978" s="9">
        <f t="shared" si="352"/>
        <v>4.1155555555555559</v>
      </c>
      <c r="AV1978" s="3">
        <v>350</v>
      </c>
      <c r="AX1978" s="3">
        <v>7.4080000000000004</v>
      </c>
      <c r="AY1978" s="9">
        <f t="shared" si="353"/>
        <v>2.0577777777777779</v>
      </c>
      <c r="AZ1978" s="3">
        <v>330</v>
      </c>
      <c r="BB1978" s="3"/>
      <c r="BC1978" s="9"/>
      <c r="BD1978" s="3"/>
      <c r="BF1978" s="3"/>
      <c r="BG1978" s="9"/>
      <c r="BH1978" s="3"/>
      <c r="BJ1978" s="3"/>
      <c r="BK1978" s="9"/>
      <c r="BL1978" s="3"/>
      <c r="BN1978" s="3"/>
      <c r="BO1978" s="9"/>
      <c r="BP1978" s="3"/>
      <c r="BR1978" s="4"/>
      <c r="BS1978" s="9"/>
      <c r="BT1978" s="4"/>
      <c r="BV1978" s="3"/>
      <c r="BW1978" s="9"/>
      <c r="BX1978" s="3"/>
      <c r="BZ1978" s="4"/>
      <c r="CA1978" s="9"/>
      <c r="CB1978" s="4"/>
      <c r="CD1978" s="4"/>
      <c r="CE1978" s="9"/>
      <c r="CF1978" s="4"/>
      <c r="CH1978" s="3"/>
      <c r="CI1978" s="9"/>
      <c r="CJ1978" s="3"/>
      <c r="CL1978" s="4"/>
      <c r="CM1978" s="9"/>
      <c r="CN1978" s="4"/>
      <c r="CP1978" s="4"/>
      <c r="CQ1978" s="9"/>
      <c r="CR1978" s="4"/>
    </row>
    <row r="1979" spans="2:96">
      <c r="B1979" s="3">
        <v>18.52</v>
      </c>
      <c r="C1979" s="9">
        <f t="shared" si="349"/>
        <v>5.1444444444444439</v>
      </c>
      <c r="D1979" s="3">
        <v>270</v>
      </c>
      <c r="G1979" s="3">
        <v>44.448</v>
      </c>
      <c r="H1979" s="9">
        <f t="shared" si="350"/>
        <v>12.346666666666666</v>
      </c>
      <c r="I1979" s="3">
        <v>160</v>
      </c>
      <c r="L1979" s="4"/>
      <c r="M1979" s="9">
        <f t="shared" si="351"/>
        <v>0</v>
      </c>
      <c r="N1979" s="4"/>
      <c r="AT1979" s="4">
        <v>14.816000000000001</v>
      </c>
      <c r="AU1979" s="9">
        <f t="shared" si="352"/>
        <v>4.1155555555555559</v>
      </c>
      <c r="AV1979" s="4">
        <v>20</v>
      </c>
      <c r="AX1979" s="4">
        <v>14.816000000000001</v>
      </c>
      <c r="AY1979" s="9">
        <f t="shared" si="353"/>
        <v>4.1155555555555559</v>
      </c>
      <c r="AZ1979" s="4">
        <v>320</v>
      </c>
      <c r="BB1979" s="4"/>
      <c r="BC1979" s="9"/>
      <c r="BD1979" s="4"/>
      <c r="BF1979" s="4"/>
      <c r="BG1979" s="9"/>
      <c r="BH1979" s="4"/>
      <c r="BJ1979" s="4"/>
      <c r="BK1979" s="9"/>
      <c r="BL1979" s="4"/>
      <c r="BN1979" s="4"/>
      <c r="BO1979" s="9"/>
      <c r="BP1979" s="4"/>
      <c r="BR1979" s="3"/>
      <c r="BS1979" s="9"/>
      <c r="BT1979" s="3"/>
      <c r="BV1979" s="4"/>
      <c r="BW1979" s="9"/>
      <c r="BX1979" s="4"/>
      <c r="BZ1979" s="3"/>
      <c r="CA1979" s="9"/>
      <c r="CB1979" s="3"/>
      <c r="CD1979" s="3"/>
      <c r="CE1979" s="9"/>
      <c r="CF1979" s="3"/>
      <c r="CH1979" s="4"/>
      <c r="CI1979" s="9"/>
      <c r="CJ1979" s="4"/>
      <c r="CL1979" s="3"/>
      <c r="CM1979" s="9"/>
      <c r="CN1979" s="3"/>
      <c r="CP1979" s="3"/>
      <c r="CQ1979" s="9"/>
      <c r="CR1979" s="3"/>
    </row>
    <row r="1980" spans="2:96">
      <c r="B1980" s="4">
        <v>12.964</v>
      </c>
      <c r="C1980" s="9">
        <f t="shared" si="349"/>
        <v>3.6011111111111109</v>
      </c>
      <c r="D1980" s="4">
        <v>250</v>
      </c>
      <c r="G1980" s="4">
        <v>64.819999999999993</v>
      </c>
      <c r="H1980" s="9">
        <f t="shared" si="350"/>
        <v>18.005555555555553</v>
      </c>
      <c r="I1980" s="4">
        <v>190</v>
      </c>
      <c r="L1980" s="3">
        <v>7.2</v>
      </c>
      <c r="M1980" s="9">
        <f t="shared" si="351"/>
        <v>2</v>
      </c>
      <c r="N1980" s="3">
        <v>0</v>
      </c>
      <c r="AT1980" s="3">
        <v>18.52</v>
      </c>
      <c r="AU1980" s="9">
        <f t="shared" si="352"/>
        <v>5.1444444444444439</v>
      </c>
      <c r="AV1980" s="3">
        <v>40</v>
      </c>
      <c r="AX1980" s="3">
        <v>18.52</v>
      </c>
      <c r="AY1980" s="9">
        <f t="shared" si="353"/>
        <v>5.1444444444444439</v>
      </c>
      <c r="AZ1980" s="3">
        <v>350</v>
      </c>
      <c r="BB1980" s="3"/>
      <c r="BC1980" s="9"/>
      <c r="BD1980" s="3"/>
      <c r="BF1980" s="3"/>
      <c r="BG1980" s="9"/>
      <c r="BH1980" s="3"/>
      <c r="BJ1980" s="3"/>
      <c r="BK1980" s="9"/>
      <c r="BL1980" s="3"/>
      <c r="BN1980" s="3"/>
      <c r="BO1980" s="9"/>
      <c r="BP1980" s="3"/>
      <c r="BR1980" s="4"/>
      <c r="BS1980" s="9"/>
      <c r="BT1980" s="4"/>
      <c r="BV1980" s="2"/>
      <c r="BW1980" s="9"/>
      <c r="BX1980" s="2"/>
      <c r="BZ1980" s="4"/>
      <c r="CA1980" s="9"/>
      <c r="CB1980" s="4"/>
      <c r="CD1980" s="4"/>
      <c r="CE1980" s="9"/>
      <c r="CF1980" s="4"/>
      <c r="CH1980" s="3"/>
      <c r="CI1980" s="9"/>
      <c r="CJ1980" s="3"/>
      <c r="CL1980" s="4"/>
      <c r="CM1980" s="9"/>
      <c r="CN1980" s="4"/>
      <c r="CP1980" s="4"/>
      <c r="CQ1980" s="9"/>
      <c r="CR1980" s="4"/>
    </row>
    <row r="1981" spans="2:96">
      <c r="B1981" s="3">
        <v>11.112</v>
      </c>
      <c r="C1981" s="9">
        <f t="shared" si="349"/>
        <v>3.0866666666666664</v>
      </c>
      <c r="D1981" s="3">
        <v>280</v>
      </c>
      <c r="G1981" s="3">
        <v>68.524000000000001</v>
      </c>
      <c r="H1981" s="9">
        <f t="shared" si="350"/>
        <v>19.034444444444443</v>
      </c>
      <c r="I1981" s="3">
        <v>200</v>
      </c>
      <c r="L1981" s="4">
        <v>7.2</v>
      </c>
      <c r="M1981" s="9">
        <f t="shared" si="351"/>
        <v>2</v>
      </c>
      <c r="N1981" s="4">
        <v>40</v>
      </c>
      <c r="AT1981" s="4">
        <v>25.928000000000001</v>
      </c>
      <c r="AU1981" s="9">
        <f t="shared" si="352"/>
        <v>7.2022222222222219</v>
      </c>
      <c r="AV1981" s="4">
        <v>30</v>
      </c>
      <c r="AX1981" s="4">
        <v>22.224</v>
      </c>
      <c r="AY1981" s="9">
        <f t="shared" si="353"/>
        <v>6.1733333333333329</v>
      </c>
      <c r="AZ1981" s="4">
        <v>360</v>
      </c>
      <c r="BB1981" s="4"/>
      <c r="BC1981" s="9"/>
      <c r="BD1981" s="4"/>
      <c r="BF1981" s="4"/>
      <c r="BG1981" s="9"/>
      <c r="BH1981" s="4"/>
      <c r="BJ1981" s="4"/>
      <c r="BK1981" s="9"/>
      <c r="BL1981" s="4"/>
      <c r="BN1981" s="4"/>
      <c r="BO1981" s="9"/>
      <c r="BP1981" s="4"/>
      <c r="BR1981" s="3"/>
      <c r="BS1981" s="9"/>
      <c r="BT1981" s="3"/>
      <c r="BV1981" s="3"/>
      <c r="BW1981" s="9"/>
      <c r="BX1981" s="3"/>
      <c r="BZ1981" s="3"/>
      <c r="CA1981" s="9"/>
      <c r="CB1981" s="3"/>
      <c r="CD1981" s="3"/>
      <c r="CE1981" s="9"/>
      <c r="CF1981" s="3"/>
      <c r="CH1981" s="4"/>
      <c r="CI1981" s="9"/>
      <c r="CJ1981" s="4"/>
      <c r="CL1981" s="3"/>
      <c r="CM1981" s="9"/>
      <c r="CN1981" s="3"/>
      <c r="CP1981" s="3"/>
      <c r="CQ1981" s="9"/>
      <c r="CR1981" s="3"/>
    </row>
    <row r="1982" spans="2:96">
      <c r="B1982" s="4">
        <v>11.112</v>
      </c>
      <c r="C1982" s="9">
        <f t="shared" si="349"/>
        <v>3.0866666666666664</v>
      </c>
      <c r="D1982" s="4">
        <v>290</v>
      </c>
      <c r="G1982" s="4">
        <v>51.856000000000002</v>
      </c>
      <c r="H1982" s="9">
        <f t="shared" si="350"/>
        <v>14.404444444444444</v>
      </c>
      <c r="I1982" s="4">
        <v>230</v>
      </c>
      <c r="L1982" s="3">
        <v>14.4</v>
      </c>
      <c r="M1982" s="9">
        <f t="shared" si="351"/>
        <v>4</v>
      </c>
      <c r="N1982" s="3">
        <v>30</v>
      </c>
      <c r="AT1982" s="3">
        <v>14.816000000000001</v>
      </c>
      <c r="AU1982" s="9">
        <f t="shared" si="352"/>
        <v>4.1155555555555559</v>
      </c>
      <c r="AV1982" s="3">
        <v>50</v>
      </c>
      <c r="AX1982" s="3">
        <v>14.816000000000001</v>
      </c>
      <c r="AY1982" s="9">
        <f t="shared" si="353"/>
        <v>4.1155555555555559</v>
      </c>
      <c r="AZ1982" s="3">
        <v>360</v>
      </c>
      <c r="BB1982" s="3"/>
      <c r="BC1982" s="9"/>
      <c r="BD1982" s="3"/>
      <c r="BF1982" s="3"/>
      <c r="BG1982" s="9"/>
      <c r="BH1982" s="3"/>
      <c r="BJ1982" s="2"/>
      <c r="BK1982" s="9"/>
      <c r="BL1982" s="2"/>
      <c r="BN1982" s="3"/>
      <c r="BO1982" s="9"/>
      <c r="BP1982" s="3"/>
      <c r="BR1982" s="4"/>
      <c r="BS1982" s="9"/>
      <c r="BT1982" s="4"/>
      <c r="BV1982" s="4"/>
      <c r="BW1982" s="9"/>
      <c r="BX1982" s="4"/>
      <c r="BZ1982" s="4"/>
      <c r="CA1982" s="9"/>
      <c r="CB1982" s="4"/>
      <c r="CD1982" s="4"/>
      <c r="CE1982" s="9"/>
      <c r="CF1982" s="4"/>
      <c r="CH1982" s="3"/>
      <c r="CI1982" s="9"/>
      <c r="CJ1982" s="3"/>
      <c r="CL1982" s="4"/>
      <c r="CM1982" s="9"/>
      <c r="CN1982" s="4"/>
      <c r="CP1982" s="4"/>
      <c r="CQ1982" s="9"/>
      <c r="CR1982" s="4"/>
    </row>
    <row r="1983" spans="2:96">
      <c r="B1983" s="3">
        <v>29.632000000000001</v>
      </c>
      <c r="C1983" s="9">
        <f t="shared" si="349"/>
        <v>8.2311111111111117</v>
      </c>
      <c r="D1983" s="3">
        <v>250</v>
      </c>
      <c r="G1983" s="3">
        <v>81.488</v>
      </c>
      <c r="H1983" s="9">
        <f t="shared" si="350"/>
        <v>22.635555555555555</v>
      </c>
      <c r="I1983" s="3">
        <v>250</v>
      </c>
      <c r="L1983" s="4">
        <v>18</v>
      </c>
      <c r="M1983" s="9">
        <f t="shared" si="351"/>
        <v>5</v>
      </c>
      <c r="N1983" s="4">
        <v>30</v>
      </c>
      <c r="AT1983" s="4">
        <v>14.816000000000001</v>
      </c>
      <c r="AU1983" s="9">
        <f t="shared" si="352"/>
        <v>4.1155555555555559</v>
      </c>
      <c r="AV1983" s="4">
        <v>10</v>
      </c>
      <c r="AX1983" s="4">
        <v>11.112</v>
      </c>
      <c r="AY1983" s="9">
        <f t="shared" si="353"/>
        <v>3.0866666666666664</v>
      </c>
      <c r="AZ1983" s="4">
        <v>340</v>
      </c>
      <c r="BB1983" s="4"/>
      <c r="BC1983" s="9"/>
      <c r="BD1983" s="4"/>
      <c r="BF1983" s="4"/>
      <c r="BG1983" s="9"/>
      <c r="BH1983" s="4"/>
      <c r="BJ1983" s="4"/>
      <c r="BK1983" s="9"/>
      <c r="BL1983" s="4"/>
      <c r="BN1983" s="4"/>
      <c r="BO1983" s="9"/>
      <c r="BP1983" s="4"/>
      <c r="BR1983" s="3"/>
      <c r="BS1983" s="9"/>
      <c r="BT1983" s="3"/>
      <c r="BV1983" s="3"/>
      <c r="BW1983" s="9"/>
      <c r="BX1983" s="3"/>
      <c r="BZ1983" s="2"/>
      <c r="CA1983" s="9"/>
      <c r="CB1983" s="2"/>
      <c r="CD1983" s="3"/>
      <c r="CE1983" s="9"/>
      <c r="CF1983" s="3"/>
      <c r="CH1983" s="4"/>
      <c r="CI1983" s="9"/>
      <c r="CJ1983" s="4"/>
      <c r="CL1983" s="3"/>
      <c r="CM1983" s="9"/>
      <c r="CN1983" s="3"/>
      <c r="CP1983" s="3"/>
      <c r="CQ1983" s="9"/>
      <c r="CR1983" s="3"/>
    </row>
    <row r="1984" spans="2:96">
      <c r="B1984" s="4">
        <v>29.632000000000001</v>
      </c>
      <c r="C1984" s="9">
        <f t="shared" si="349"/>
        <v>8.2311111111111117</v>
      </c>
      <c r="D1984" s="4">
        <v>270</v>
      </c>
      <c r="G1984" s="4">
        <v>59.264000000000003</v>
      </c>
      <c r="H1984" s="9">
        <f t="shared" si="350"/>
        <v>16.462222222222223</v>
      </c>
      <c r="I1984" s="4">
        <v>260</v>
      </c>
      <c r="L1984" s="3">
        <v>18</v>
      </c>
      <c r="M1984" s="9">
        <f t="shared" si="351"/>
        <v>5</v>
      </c>
      <c r="N1984" s="3">
        <v>100</v>
      </c>
      <c r="AT1984" s="2"/>
      <c r="AU1984" s="9">
        <f t="shared" si="352"/>
        <v>0</v>
      </c>
      <c r="AV1984" s="2"/>
      <c r="AX1984" s="2"/>
      <c r="AY1984" s="9">
        <f t="shared" si="353"/>
        <v>0</v>
      </c>
      <c r="AZ1984" s="2"/>
      <c r="BB1984" s="2"/>
      <c r="BC1984" s="9"/>
      <c r="BD1984" s="2"/>
      <c r="BF1984" s="2"/>
      <c r="BG1984" s="9"/>
      <c r="BH1984" s="2"/>
      <c r="BJ1984" s="3"/>
      <c r="BK1984" s="9"/>
      <c r="BL1984" s="3"/>
      <c r="BN1984" s="2"/>
      <c r="BO1984" s="9"/>
      <c r="BP1984" s="2"/>
      <c r="BR1984" s="4"/>
      <c r="BS1984" s="9"/>
      <c r="BT1984" s="4"/>
      <c r="BV1984" s="4"/>
      <c r="BW1984" s="9"/>
      <c r="BX1984" s="4"/>
      <c r="BZ1984" s="3"/>
      <c r="CA1984" s="9"/>
      <c r="CB1984" s="3"/>
      <c r="CD1984" s="4"/>
      <c r="CE1984" s="9"/>
      <c r="CF1984" s="4"/>
      <c r="CH1984" s="2"/>
      <c r="CI1984" s="9"/>
      <c r="CJ1984" s="2"/>
      <c r="CL1984" s="4"/>
      <c r="CM1984" s="9"/>
      <c r="CN1984" s="4"/>
      <c r="CP1984" s="4"/>
      <c r="CQ1984" s="9"/>
      <c r="CR1984" s="4"/>
    </row>
    <row r="1985" spans="2:96">
      <c r="B1985" s="3">
        <v>27.78</v>
      </c>
      <c r="C1985" s="9">
        <f t="shared" si="349"/>
        <v>7.7166666666666668</v>
      </c>
      <c r="D1985" s="3">
        <v>260</v>
      </c>
      <c r="G1985" s="3">
        <v>70.376000000000005</v>
      </c>
      <c r="H1985" s="9">
        <f t="shared" si="350"/>
        <v>19.548888888888889</v>
      </c>
      <c r="I1985" s="3">
        <v>240</v>
      </c>
      <c r="L1985" s="4">
        <v>14.4</v>
      </c>
      <c r="M1985" s="9">
        <f t="shared" si="351"/>
        <v>4</v>
      </c>
      <c r="N1985" s="4">
        <v>20</v>
      </c>
      <c r="AT1985" s="3">
        <v>14.816000000000001</v>
      </c>
      <c r="AU1985" s="9">
        <f t="shared" si="352"/>
        <v>4.1155555555555559</v>
      </c>
      <c r="AV1985" s="3">
        <v>10</v>
      </c>
      <c r="AX1985" s="4"/>
      <c r="AY1985" s="9">
        <f t="shared" si="353"/>
        <v>0</v>
      </c>
      <c r="AZ1985" s="4"/>
      <c r="BB1985" s="4"/>
      <c r="BC1985" s="9"/>
      <c r="BD1985" s="4"/>
      <c r="BF1985" s="3"/>
      <c r="BG1985" s="9"/>
      <c r="BH1985" s="3"/>
      <c r="BJ1985" s="4"/>
      <c r="BK1985" s="9"/>
      <c r="BL1985" s="4"/>
      <c r="BN1985" s="3"/>
      <c r="BO1985" s="9"/>
      <c r="BP1985" s="3"/>
      <c r="BR1985" s="2"/>
      <c r="BS1985" s="9"/>
      <c r="BT1985" s="2"/>
      <c r="BV1985" s="3"/>
      <c r="BW1985" s="9"/>
      <c r="BX1985" s="3"/>
      <c r="BZ1985" s="4"/>
      <c r="CA1985" s="9"/>
      <c r="CB1985" s="4"/>
      <c r="CD1985" s="2"/>
      <c r="CE1985" s="9"/>
      <c r="CF1985" s="2"/>
      <c r="CH1985" s="3"/>
      <c r="CI1985" s="9"/>
      <c r="CJ1985" s="3"/>
      <c r="CL1985" s="2"/>
      <c r="CM1985" s="9"/>
      <c r="CN1985" s="2"/>
      <c r="CP1985" s="2"/>
      <c r="CQ1985" s="9"/>
      <c r="CR1985" s="2"/>
    </row>
    <row r="1986" spans="2:96">
      <c r="B1986" s="4">
        <v>20.372</v>
      </c>
      <c r="C1986" s="9">
        <f t="shared" si="349"/>
        <v>5.6588888888888889</v>
      </c>
      <c r="D1986" s="4">
        <v>280</v>
      </c>
      <c r="G1986" s="4">
        <v>38.892000000000003</v>
      </c>
      <c r="H1986" s="9">
        <f t="shared" si="350"/>
        <v>10.803333333333335</v>
      </c>
      <c r="I1986" s="4">
        <v>230</v>
      </c>
      <c r="L1986" s="3">
        <v>14.4</v>
      </c>
      <c r="M1986" s="9">
        <f t="shared" si="351"/>
        <v>4</v>
      </c>
      <c r="N1986" s="3">
        <v>50</v>
      </c>
      <c r="AT1986" s="4">
        <v>11.112</v>
      </c>
      <c r="AU1986" s="9">
        <f t="shared" si="352"/>
        <v>3.0866666666666664</v>
      </c>
      <c r="AV1986" s="4">
        <v>360</v>
      </c>
      <c r="AX1986" s="3">
        <v>7.4080000000000004</v>
      </c>
      <c r="AY1986" s="9">
        <f t="shared" si="353"/>
        <v>2.0577777777777779</v>
      </c>
      <c r="AZ1986" s="3">
        <v>340</v>
      </c>
      <c r="BB1986" s="3"/>
      <c r="BC1986" s="9"/>
      <c r="BD1986" s="3"/>
      <c r="BF1986" s="4"/>
      <c r="BG1986" s="9"/>
      <c r="BH1986" s="4"/>
      <c r="BJ1986" s="3"/>
      <c r="BK1986" s="9"/>
      <c r="BL1986" s="3"/>
      <c r="BN1986" s="4"/>
      <c r="BO1986" s="9"/>
      <c r="BP1986" s="4"/>
      <c r="BR1986" s="3"/>
      <c r="BS1986" s="9"/>
      <c r="BT1986" s="3"/>
      <c r="BV1986" s="4"/>
      <c r="BW1986" s="9"/>
      <c r="BX1986" s="4"/>
      <c r="BZ1986" s="3"/>
      <c r="CA1986" s="9"/>
      <c r="CB1986" s="3"/>
      <c r="CD1986" s="3"/>
      <c r="CE1986" s="9"/>
      <c r="CF1986" s="3"/>
      <c r="CH1986" s="4"/>
      <c r="CI1986" s="9"/>
      <c r="CJ1986" s="4"/>
      <c r="CL1986" s="3"/>
      <c r="CM1986" s="9"/>
      <c r="CN1986" s="3"/>
      <c r="CP1986" s="3"/>
      <c r="CQ1986" s="9"/>
      <c r="CR1986" s="3"/>
    </row>
    <row r="1987" spans="2:96">
      <c r="B1987" s="2"/>
      <c r="C1987" s="9">
        <f t="shared" ref="C1987:C2050" si="354">B1987/3.6</f>
        <v>0</v>
      </c>
      <c r="D1987" s="2"/>
      <c r="G1987" s="2"/>
      <c r="H1987" s="9">
        <f t="shared" ref="H1987:H2015" si="355">G1987/3.6</f>
        <v>0</v>
      </c>
      <c r="I1987" s="2"/>
      <c r="L1987" s="4">
        <v>10.8</v>
      </c>
      <c r="M1987" s="9">
        <f t="shared" ref="M1987:M2050" si="356">L1987/3.6</f>
        <v>3</v>
      </c>
      <c r="N1987" s="4">
        <v>350</v>
      </c>
      <c r="AT1987" s="3">
        <v>14.816000000000001</v>
      </c>
      <c r="AU1987" s="9">
        <f t="shared" ref="AU1987:AU2050" si="357">AT1987/3.6</f>
        <v>4.1155555555555559</v>
      </c>
      <c r="AV1987" s="3">
        <v>20</v>
      </c>
      <c r="AX1987" s="4">
        <v>7.4080000000000004</v>
      </c>
      <c r="AY1987" s="9">
        <f t="shared" si="353"/>
        <v>2.0577777777777779</v>
      </c>
      <c r="AZ1987" s="4">
        <v>330</v>
      </c>
      <c r="BB1987" s="4"/>
      <c r="BC1987" s="9"/>
      <c r="BD1987" s="4"/>
      <c r="BF1987" s="3"/>
      <c r="BG1987" s="9"/>
      <c r="BH1987" s="3"/>
      <c r="BJ1987" s="4"/>
      <c r="BK1987" s="9"/>
      <c r="BL1987" s="4"/>
      <c r="BN1987" s="3"/>
      <c r="BO1987" s="9"/>
      <c r="BP1987" s="3"/>
      <c r="BR1987" s="4"/>
      <c r="BS1987" s="9"/>
      <c r="BT1987" s="4"/>
      <c r="BV1987" s="3"/>
      <c r="BW1987" s="9"/>
      <c r="BX1987" s="3"/>
      <c r="BZ1987" s="4"/>
      <c r="CA1987" s="9"/>
      <c r="CB1987" s="4"/>
      <c r="CD1987" s="4"/>
      <c r="CE1987" s="9"/>
      <c r="CF1987" s="4"/>
      <c r="CH1987" s="3"/>
      <c r="CI1987" s="9"/>
      <c r="CJ1987" s="3"/>
      <c r="CL1987" s="4"/>
      <c r="CM1987" s="9"/>
      <c r="CN1987" s="4"/>
      <c r="CP1987" s="4"/>
      <c r="CQ1987" s="9"/>
      <c r="CR1987" s="4"/>
    </row>
    <row r="1988" spans="2:96">
      <c r="B1988" s="4"/>
      <c r="C1988" s="9">
        <f t="shared" si="354"/>
        <v>0</v>
      </c>
      <c r="D1988" s="4"/>
      <c r="G1988" s="4"/>
      <c r="H1988" s="9">
        <f t="shared" si="355"/>
        <v>0</v>
      </c>
      <c r="I1988" s="4"/>
      <c r="L1988" s="2"/>
      <c r="M1988" s="9">
        <f t="shared" si="356"/>
        <v>0</v>
      </c>
      <c r="N1988" s="2"/>
      <c r="AT1988" s="4">
        <v>18.52</v>
      </c>
      <c r="AU1988" s="9">
        <f t="shared" si="357"/>
        <v>5.1444444444444439</v>
      </c>
      <c r="AV1988" s="4">
        <v>30</v>
      </c>
      <c r="AX1988" s="3">
        <v>3.7040000000000002</v>
      </c>
      <c r="AY1988" s="9">
        <f t="shared" si="353"/>
        <v>1.028888888888889</v>
      </c>
      <c r="AZ1988" s="3">
        <v>310</v>
      </c>
      <c r="BB1988" s="3"/>
      <c r="BC1988" s="9"/>
      <c r="BD1988" s="3"/>
      <c r="BF1988" s="4"/>
      <c r="BG1988" s="9"/>
      <c r="BH1988" s="4"/>
      <c r="BJ1988" s="3"/>
      <c r="BK1988" s="9"/>
      <c r="BL1988" s="3"/>
      <c r="BN1988" s="4"/>
      <c r="BO1988" s="9"/>
      <c r="BP1988" s="4"/>
      <c r="BR1988" s="3"/>
      <c r="BS1988" s="9"/>
      <c r="BT1988" s="3"/>
      <c r="BV1988" s="4"/>
      <c r="BW1988" s="9"/>
      <c r="BX1988" s="4"/>
      <c r="BZ1988" s="3"/>
      <c r="CA1988" s="9"/>
      <c r="CB1988" s="3"/>
      <c r="CD1988" s="3"/>
      <c r="CE1988" s="9"/>
      <c r="CF1988" s="3"/>
      <c r="CH1988" s="4"/>
      <c r="CI1988" s="9"/>
      <c r="CJ1988" s="4"/>
      <c r="CL1988" s="3"/>
      <c r="CM1988" s="9"/>
      <c r="CN1988" s="3"/>
      <c r="CP1988" s="3"/>
      <c r="CQ1988" s="9"/>
      <c r="CR1988" s="3"/>
    </row>
    <row r="1989" spans="2:96">
      <c r="B1989" s="3">
        <v>14.816000000000001</v>
      </c>
      <c r="C1989" s="9">
        <f t="shared" si="354"/>
        <v>4.1155555555555559</v>
      </c>
      <c r="D1989" s="3">
        <v>270</v>
      </c>
      <c r="G1989" s="3">
        <v>35.188000000000002</v>
      </c>
      <c r="H1989" s="9">
        <f t="shared" si="355"/>
        <v>9.7744444444444447</v>
      </c>
      <c r="I1989" s="3">
        <v>210</v>
      </c>
      <c r="L1989" s="3">
        <v>7.2</v>
      </c>
      <c r="M1989" s="9">
        <f t="shared" si="356"/>
        <v>2</v>
      </c>
      <c r="N1989" s="3">
        <v>360</v>
      </c>
      <c r="AT1989" s="3">
        <v>18.52</v>
      </c>
      <c r="AU1989" s="9">
        <f t="shared" si="357"/>
        <v>5.1444444444444439</v>
      </c>
      <c r="AV1989" s="3">
        <v>360</v>
      </c>
      <c r="AX1989" s="4">
        <v>3.7040000000000002</v>
      </c>
      <c r="AY1989" s="9">
        <f t="shared" si="353"/>
        <v>1.028888888888889</v>
      </c>
      <c r="AZ1989" s="4">
        <v>270</v>
      </c>
      <c r="BB1989" s="4"/>
      <c r="BC1989" s="9"/>
      <c r="BD1989" s="4"/>
      <c r="BF1989" s="3"/>
      <c r="BG1989" s="9"/>
      <c r="BH1989" s="3"/>
      <c r="BJ1989" s="4"/>
      <c r="BK1989" s="9"/>
      <c r="BL1989" s="4"/>
      <c r="BN1989" s="3"/>
      <c r="BO1989" s="9"/>
      <c r="BP1989" s="3"/>
      <c r="BR1989" s="4"/>
      <c r="BS1989" s="9"/>
      <c r="BT1989" s="4"/>
      <c r="BV1989" s="2"/>
      <c r="BW1989" s="9"/>
      <c r="BX1989" s="2"/>
      <c r="BZ1989" s="4"/>
      <c r="CA1989" s="9"/>
      <c r="CB1989" s="4"/>
      <c r="CD1989" s="4"/>
      <c r="CE1989" s="9"/>
      <c r="CF1989" s="4"/>
      <c r="CH1989" s="3"/>
      <c r="CI1989" s="9"/>
      <c r="CJ1989" s="3"/>
      <c r="CL1989" s="4"/>
      <c r="CM1989" s="9"/>
      <c r="CN1989" s="4"/>
      <c r="CP1989" s="4"/>
      <c r="CQ1989" s="9"/>
      <c r="CR1989" s="4"/>
    </row>
    <row r="1990" spans="2:96">
      <c r="B1990" s="4">
        <v>14.816000000000001</v>
      </c>
      <c r="C1990" s="9">
        <f t="shared" si="354"/>
        <v>4.1155555555555559</v>
      </c>
      <c r="D1990" s="4">
        <v>260</v>
      </c>
      <c r="G1990" s="4">
        <v>35.188000000000002</v>
      </c>
      <c r="H1990" s="9">
        <f t="shared" si="355"/>
        <v>9.7744444444444447</v>
      </c>
      <c r="I1990" s="4">
        <v>200</v>
      </c>
      <c r="L1990" s="4">
        <v>18</v>
      </c>
      <c r="M1990" s="9">
        <f t="shared" si="356"/>
        <v>5</v>
      </c>
      <c r="N1990" s="4">
        <v>60</v>
      </c>
      <c r="AT1990" s="4">
        <v>14.816000000000001</v>
      </c>
      <c r="AU1990" s="9">
        <f t="shared" si="357"/>
        <v>4.1155555555555559</v>
      </c>
      <c r="AV1990" s="4">
        <v>30</v>
      </c>
      <c r="AX1990" s="3">
        <v>11.112</v>
      </c>
      <c r="AY1990" s="9">
        <f t="shared" si="353"/>
        <v>3.0866666666666664</v>
      </c>
      <c r="AZ1990" s="3">
        <v>210</v>
      </c>
      <c r="BB1990" s="3"/>
      <c r="BC1990" s="9"/>
      <c r="BD1990" s="3"/>
      <c r="BF1990" s="4"/>
      <c r="BG1990" s="9"/>
      <c r="BH1990" s="4"/>
      <c r="BJ1990" s="3"/>
      <c r="BK1990" s="9"/>
      <c r="BL1990" s="3"/>
      <c r="BN1990" s="4"/>
      <c r="BO1990" s="9"/>
      <c r="BP1990" s="4"/>
      <c r="BR1990" s="3"/>
      <c r="BS1990" s="9"/>
      <c r="BT1990" s="3"/>
      <c r="BV1990" s="4"/>
      <c r="BW1990" s="9"/>
      <c r="BX1990" s="4"/>
      <c r="BZ1990" s="3"/>
      <c r="CA1990" s="9"/>
      <c r="CB1990" s="3"/>
      <c r="CD1990" s="3"/>
      <c r="CE1990" s="9"/>
      <c r="CF1990" s="3"/>
      <c r="CH1990" s="4"/>
      <c r="CI1990" s="9"/>
      <c r="CJ1990" s="4"/>
      <c r="CL1990" s="3"/>
      <c r="CM1990" s="9"/>
      <c r="CN1990" s="3"/>
      <c r="CP1990" s="3"/>
      <c r="CQ1990" s="9"/>
      <c r="CR1990" s="3"/>
    </row>
    <row r="1991" spans="2:96">
      <c r="B1991" s="3">
        <v>18.52</v>
      </c>
      <c r="C1991" s="9">
        <f t="shared" si="354"/>
        <v>5.1444444444444439</v>
      </c>
      <c r="D1991" s="3">
        <v>260</v>
      </c>
      <c r="G1991" s="3">
        <v>27.78</v>
      </c>
      <c r="H1991" s="9">
        <f t="shared" si="355"/>
        <v>7.7166666666666668</v>
      </c>
      <c r="I1991" s="3">
        <v>200</v>
      </c>
      <c r="L1991" s="3">
        <v>7.2</v>
      </c>
      <c r="M1991" s="9">
        <f t="shared" si="356"/>
        <v>2</v>
      </c>
      <c r="N1991" s="3">
        <v>50</v>
      </c>
      <c r="AT1991" s="3">
        <v>18.52</v>
      </c>
      <c r="AU1991" s="9">
        <f t="shared" si="357"/>
        <v>5.1444444444444439</v>
      </c>
      <c r="AV1991" s="3">
        <v>360</v>
      </c>
      <c r="AX1991" s="4">
        <v>22.224</v>
      </c>
      <c r="AY1991" s="9">
        <f t="shared" si="353"/>
        <v>6.1733333333333329</v>
      </c>
      <c r="AZ1991" s="4">
        <v>260</v>
      </c>
      <c r="BB1991" s="4"/>
      <c r="BC1991" s="9"/>
      <c r="BD1991" s="4"/>
      <c r="BF1991" s="3"/>
      <c r="BG1991" s="9"/>
      <c r="BH1991" s="3"/>
      <c r="BJ1991" s="4"/>
      <c r="BK1991" s="9"/>
      <c r="BL1991" s="4"/>
      <c r="BN1991" s="3"/>
      <c r="BO1991" s="9"/>
      <c r="BP1991" s="3"/>
      <c r="BR1991" s="4"/>
      <c r="BS1991" s="9"/>
      <c r="BT1991" s="4"/>
      <c r="BV1991" s="3"/>
      <c r="BW1991" s="9"/>
      <c r="BX1991" s="3"/>
      <c r="BZ1991" s="4"/>
      <c r="CA1991" s="9"/>
      <c r="CB1991" s="4"/>
      <c r="CD1991" s="4"/>
      <c r="CE1991" s="9"/>
      <c r="CF1991" s="4"/>
      <c r="CH1991" s="3"/>
      <c r="CI1991" s="9"/>
      <c r="CJ1991" s="3"/>
      <c r="CL1991" s="4"/>
      <c r="CM1991" s="9"/>
      <c r="CN1991" s="4"/>
      <c r="CP1991" s="4"/>
      <c r="CQ1991" s="9"/>
      <c r="CR1991" s="4"/>
    </row>
    <row r="1992" spans="2:96">
      <c r="B1992" s="4">
        <v>20.372</v>
      </c>
      <c r="C1992" s="9">
        <f t="shared" si="354"/>
        <v>5.6588888888888889</v>
      </c>
      <c r="D1992" s="4">
        <v>260</v>
      </c>
      <c r="G1992" s="4">
        <v>31.484000000000002</v>
      </c>
      <c r="H1992" s="9">
        <f t="shared" si="355"/>
        <v>8.7455555555555566</v>
      </c>
      <c r="I1992" s="4">
        <v>210</v>
      </c>
      <c r="L1992" s="4">
        <v>14.4</v>
      </c>
      <c r="M1992" s="9">
        <f t="shared" si="356"/>
        <v>4</v>
      </c>
      <c r="N1992" s="4">
        <v>50</v>
      </c>
      <c r="AT1992" s="4">
        <v>11.112</v>
      </c>
      <c r="AU1992" s="9">
        <f t="shared" si="357"/>
        <v>3.0866666666666664</v>
      </c>
      <c r="AV1992" s="4">
        <v>10</v>
      </c>
      <c r="AX1992" s="3">
        <v>14.816000000000001</v>
      </c>
      <c r="AY1992" s="9">
        <f t="shared" si="353"/>
        <v>4.1155555555555559</v>
      </c>
      <c r="AZ1992" s="3">
        <v>250</v>
      </c>
      <c r="BB1992" s="3"/>
      <c r="BC1992" s="9"/>
      <c r="BD1992" s="3"/>
      <c r="BF1992" s="4"/>
      <c r="BG1992" s="9"/>
      <c r="BH1992" s="4"/>
      <c r="BJ1992" s="2"/>
      <c r="BK1992" s="9"/>
      <c r="BL1992" s="2"/>
      <c r="BN1992" s="4"/>
      <c r="BO1992" s="9"/>
      <c r="BP1992" s="4"/>
      <c r="BR1992" s="3"/>
      <c r="BS1992" s="9"/>
      <c r="BT1992" s="3"/>
      <c r="BV1992" s="4"/>
      <c r="BW1992" s="9"/>
      <c r="BX1992" s="4"/>
      <c r="BZ1992" s="2"/>
      <c r="CA1992" s="9"/>
      <c r="CB1992" s="2"/>
      <c r="CD1992" s="3"/>
      <c r="CE1992" s="9"/>
      <c r="CF1992" s="3"/>
      <c r="CH1992" s="4"/>
      <c r="CI1992" s="9"/>
      <c r="CJ1992" s="4"/>
      <c r="CL1992" s="3"/>
      <c r="CM1992" s="9"/>
      <c r="CN1992" s="3"/>
      <c r="CP1992" s="3"/>
      <c r="CQ1992" s="9"/>
      <c r="CR1992" s="3"/>
    </row>
    <row r="1993" spans="2:96">
      <c r="B1993" s="3">
        <v>27.78</v>
      </c>
      <c r="C1993" s="9">
        <f t="shared" si="354"/>
        <v>7.7166666666666668</v>
      </c>
      <c r="D1993" s="3">
        <v>240</v>
      </c>
      <c r="G1993" s="3">
        <v>37.04</v>
      </c>
      <c r="H1993" s="9">
        <f t="shared" si="355"/>
        <v>10.288888888888888</v>
      </c>
      <c r="I1993" s="3">
        <v>220</v>
      </c>
      <c r="L1993" s="3">
        <v>25.2</v>
      </c>
      <c r="M1993" s="9">
        <f t="shared" si="356"/>
        <v>7</v>
      </c>
      <c r="N1993" s="3">
        <v>50</v>
      </c>
      <c r="AT1993" s="2"/>
      <c r="AU1993" s="9">
        <f t="shared" si="357"/>
        <v>0</v>
      </c>
      <c r="AV1993" s="2"/>
      <c r="AX1993" s="4">
        <v>18.52</v>
      </c>
      <c r="AY1993" s="9">
        <f t="shared" si="353"/>
        <v>5.1444444444444439</v>
      </c>
      <c r="AZ1993" s="4">
        <v>250</v>
      </c>
      <c r="BB1993" s="4"/>
      <c r="BC1993" s="9"/>
      <c r="BD1993" s="4"/>
      <c r="BF1993" s="2"/>
      <c r="BG1993" s="9"/>
      <c r="BH1993" s="2"/>
      <c r="BJ1993" s="3"/>
      <c r="BK1993" s="9"/>
      <c r="BL1993" s="3"/>
      <c r="BN1993" s="2"/>
      <c r="BO1993" s="9"/>
      <c r="BP1993" s="2"/>
      <c r="BR1993" s="4"/>
      <c r="BS1993" s="9"/>
      <c r="BT1993" s="4"/>
      <c r="BV1993" s="3"/>
      <c r="BW1993" s="9"/>
      <c r="BX1993" s="3"/>
      <c r="BZ1993" s="4"/>
      <c r="CA1993" s="9"/>
      <c r="CB1993" s="4"/>
      <c r="CD1993" s="4"/>
      <c r="CE1993" s="9"/>
      <c r="CF1993" s="4"/>
      <c r="CH1993" s="2"/>
      <c r="CI1993" s="9"/>
      <c r="CJ1993" s="2"/>
      <c r="CL1993" s="4"/>
      <c r="CM1993" s="9"/>
      <c r="CN1993" s="4"/>
      <c r="CP1993" s="4"/>
      <c r="CQ1993" s="9"/>
      <c r="CR1993" s="4"/>
    </row>
    <row r="1994" spans="2:96">
      <c r="B1994" s="4">
        <v>31.484000000000002</v>
      </c>
      <c r="C1994" s="9">
        <f t="shared" si="354"/>
        <v>8.7455555555555566</v>
      </c>
      <c r="D1994" s="4">
        <v>240</v>
      </c>
      <c r="G1994" s="4">
        <v>38.892000000000003</v>
      </c>
      <c r="H1994" s="9">
        <f t="shared" si="355"/>
        <v>10.803333333333335</v>
      </c>
      <c r="I1994" s="4">
        <v>220</v>
      </c>
      <c r="L1994" s="4">
        <v>25.2</v>
      </c>
      <c r="M1994" s="9">
        <f t="shared" si="356"/>
        <v>7</v>
      </c>
      <c r="N1994" s="4">
        <v>50</v>
      </c>
      <c r="AT1994" s="4"/>
      <c r="AU1994" s="9">
        <f t="shared" si="357"/>
        <v>0</v>
      </c>
      <c r="AV1994" s="4"/>
      <c r="AX1994" s="2"/>
      <c r="AY1994" s="9">
        <f t="shared" si="353"/>
        <v>0</v>
      </c>
      <c r="AZ1994" s="2"/>
      <c r="BB1994" s="2"/>
      <c r="BC1994" s="9"/>
      <c r="BD1994" s="2"/>
      <c r="BF1994" s="4"/>
      <c r="BG1994" s="9"/>
      <c r="BH1994" s="4"/>
      <c r="BJ1994" s="4"/>
      <c r="BK1994" s="9"/>
      <c r="BL1994" s="4"/>
      <c r="BN1994" s="4"/>
      <c r="BO1994" s="9"/>
      <c r="BP1994" s="4"/>
      <c r="BR1994" s="2"/>
      <c r="BS1994" s="9"/>
      <c r="BT1994" s="2"/>
      <c r="BV1994" s="4"/>
      <c r="BW1994" s="9"/>
      <c r="BX1994" s="4"/>
      <c r="BZ1994" s="3"/>
      <c r="CA1994" s="9"/>
      <c r="CB1994" s="3"/>
      <c r="CD1994" s="2"/>
      <c r="CE1994" s="9"/>
      <c r="CF1994" s="2"/>
      <c r="CH1994" s="4"/>
      <c r="CI1994" s="9"/>
      <c r="CJ1994" s="4"/>
      <c r="CL1994" s="2"/>
      <c r="CM1994" s="9"/>
      <c r="CN1994" s="2"/>
      <c r="CP1994" s="2"/>
      <c r="CQ1994" s="9"/>
      <c r="CR1994" s="2"/>
    </row>
    <row r="1995" spans="2:96">
      <c r="B1995" s="3">
        <v>27.78</v>
      </c>
      <c r="C1995" s="9">
        <f t="shared" si="354"/>
        <v>7.7166666666666668</v>
      </c>
      <c r="D1995" s="3">
        <v>260</v>
      </c>
      <c r="G1995" s="3">
        <v>20.372</v>
      </c>
      <c r="H1995" s="9">
        <f t="shared" si="355"/>
        <v>5.6588888888888889</v>
      </c>
      <c r="I1995" s="3">
        <v>210</v>
      </c>
      <c r="L1995" s="3">
        <v>21.6</v>
      </c>
      <c r="M1995" s="9">
        <f t="shared" si="356"/>
        <v>6</v>
      </c>
      <c r="N1995" s="3">
        <v>50</v>
      </c>
      <c r="AT1995" s="3">
        <v>14.816000000000001</v>
      </c>
      <c r="AU1995" s="9">
        <f t="shared" si="357"/>
        <v>4.1155555555555559</v>
      </c>
      <c r="AV1995" s="3">
        <v>10</v>
      </c>
      <c r="AX1995" s="3">
        <v>18.52</v>
      </c>
      <c r="AY1995" s="9">
        <f t="shared" si="353"/>
        <v>5.1444444444444439</v>
      </c>
      <c r="AZ1995" s="3">
        <v>230</v>
      </c>
      <c r="BB1995" s="3"/>
      <c r="BC1995" s="9"/>
      <c r="BD1995" s="3"/>
      <c r="BF1995" s="3"/>
      <c r="BG1995" s="9"/>
      <c r="BH1995" s="3"/>
      <c r="BJ1995" s="3"/>
      <c r="BK1995" s="9"/>
      <c r="BL1995" s="3"/>
      <c r="BN1995" s="3"/>
      <c r="BO1995" s="9"/>
      <c r="BP1995" s="3"/>
      <c r="BR1995" s="4"/>
      <c r="BS1995" s="9"/>
      <c r="BT1995" s="4"/>
      <c r="BV1995" s="3"/>
      <c r="BW1995" s="9"/>
      <c r="BX1995" s="3"/>
      <c r="BZ1995" s="4"/>
      <c r="CA1995" s="9"/>
      <c r="CB1995" s="4"/>
      <c r="CD1995" s="4"/>
      <c r="CE1995" s="9"/>
      <c r="CF1995" s="4"/>
      <c r="CH1995" s="3"/>
      <c r="CI1995" s="9"/>
      <c r="CJ1995" s="3"/>
      <c r="CL1995" s="4"/>
      <c r="CM1995" s="9"/>
      <c r="CN1995" s="4"/>
      <c r="CP1995" s="4"/>
      <c r="CQ1995" s="9"/>
      <c r="CR1995" s="4"/>
    </row>
    <row r="1996" spans="2:96">
      <c r="B1996" s="4">
        <v>20.372</v>
      </c>
      <c r="C1996" s="9">
        <f t="shared" si="354"/>
        <v>5.6588888888888889</v>
      </c>
      <c r="D1996" s="4">
        <v>280</v>
      </c>
      <c r="G1996" s="4">
        <v>22.224</v>
      </c>
      <c r="H1996" s="9">
        <f t="shared" si="355"/>
        <v>6.1733333333333329</v>
      </c>
      <c r="I1996" s="4">
        <v>210</v>
      </c>
      <c r="L1996" s="4">
        <v>28.8</v>
      </c>
      <c r="M1996" s="9">
        <f t="shared" si="356"/>
        <v>8</v>
      </c>
      <c r="N1996" s="4">
        <v>60</v>
      </c>
      <c r="AT1996" s="4">
        <v>22.224</v>
      </c>
      <c r="AU1996" s="9">
        <f t="shared" si="357"/>
        <v>6.1733333333333329</v>
      </c>
      <c r="AV1996" s="4">
        <v>30</v>
      </c>
      <c r="AX1996" s="4">
        <v>14.816000000000001</v>
      </c>
      <c r="AY1996" s="9">
        <f t="shared" si="353"/>
        <v>4.1155555555555559</v>
      </c>
      <c r="AZ1996" s="4">
        <v>240</v>
      </c>
      <c r="BB1996" s="4"/>
      <c r="BC1996" s="9"/>
      <c r="BD1996" s="4"/>
      <c r="BF1996" s="4"/>
      <c r="BG1996" s="9"/>
      <c r="BH1996" s="4"/>
      <c r="BJ1996" s="4"/>
      <c r="BK1996" s="9"/>
      <c r="BL1996" s="4"/>
      <c r="BN1996" s="4"/>
      <c r="BO1996" s="9"/>
      <c r="BP1996" s="4"/>
      <c r="BR1996" s="3"/>
      <c r="BS1996" s="9"/>
      <c r="BT1996" s="3"/>
      <c r="BV1996" s="4"/>
      <c r="BW1996" s="9"/>
      <c r="BX1996" s="4"/>
      <c r="BZ1996" s="3"/>
      <c r="CA1996" s="9"/>
      <c r="CB1996" s="3"/>
      <c r="CD1996" s="3"/>
      <c r="CE1996" s="9"/>
      <c r="CF1996" s="3"/>
      <c r="CH1996" s="4"/>
      <c r="CI1996" s="9"/>
      <c r="CJ1996" s="4"/>
      <c r="CL1996" s="3"/>
      <c r="CM1996" s="9"/>
      <c r="CN1996" s="3"/>
      <c r="CP1996" s="3"/>
      <c r="CQ1996" s="9"/>
      <c r="CR1996" s="3"/>
    </row>
    <row r="1997" spans="2:96">
      <c r="B1997" s="2"/>
      <c r="C1997" s="9">
        <f t="shared" si="354"/>
        <v>0</v>
      </c>
      <c r="D1997" s="2"/>
      <c r="G1997" s="2"/>
      <c r="H1997" s="9">
        <f t="shared" si="355"/>
        <v>0</v>
      </c>
      <c r="I1997" s="2"/>
      <c r="L1997" s="2"/>
      <c r="M1997" s="9">
        <f t="shared" si="356"/>
        <v>0</v>
      </c>
      <c r="N1997" s="2"/>
      <c r="AT1997" s="3">
        <v>11.112</v>
      </c>
      <c r="AU1997" s="9">
        <f t="shared" si="357"/>
        <v>3.0866666666666664</v>
      </c>
      <c r="AV1997" s="3">
        <v>20</v>
      </c>
      <c r="AX1997" s="3">
        <v>7.4080000000000004</v>
      </c>
      <c r="AY1997" s="9">
        <f t="shared" si="353"/>
        <v>2.0577777777777779</v>
      </c>
      <c r="AZ1997" s="3">
        <v>270</v>
      </c>
      <c r="BB1997" s="3"/>
      <c r="BC1997" s="9"/>
      <c r="BD1997" s="3"/>
      <c r="BF1997" s="3"/>
      <c r="BG1997" s="9"/>
      <c r="BH1997" s="3"/>
      <c r="BJ1997" s="3"/>
      <c r="BK1997" s="9"/>
      <c r="BL1997" s="3"/>
      <c r="BN1997" s="3"/>
      <c r="BO1997" s="9"/>
      <c r="BP1997" s="3"/>
      <c r="BR1997" s="4"/>
      <c r="BS1997" s="9"/>
      <c r="BT1997" s="4"/>
      <c r="BV1997" s="3"/>
      <c r="BW1997" s="9"/>
      <c r="BX1997" s="3"/>
      <c r="BZ1997" s="4"/>
      <c r="CA1997" s="9"/>
      <c r="CB1997" s="4"/>
      <c r="CD1997" s="4"/>
      <c r="CE1997" s="9"/>
      <c r="CF1997" s="4"/>
      <c r="CH1997" s="3"/>
      <c r="CI1997" s="9"/>
      <c r="CJ1997" s="3"/>
      <c r="CL1997" s="4"/>
      <c r="CM1997" s="9"/>
      <c r="CN1997" s="4"/>
      <c r="CP1997" s="4"/>
      <c r="CQ1997" s="9"/>
      <c r="CR1997" s="4"/>
    </row>
    <row r="1998" spans="2:96">
      <c r="B1998" s="3">
        <v>18.52</v>
      </c>
      <c r="C1998" s="9">
        <f t="shared" si="354"/>
        <v>5.1444444444444439</v>
      </c>
      <c r="D1998" s="3">
        <v>260</v>
      </c>
      <c r="G1998" s="3">
        <v>20.372</v>
      </c>
      <c r="H1998" s="9">
        <f t="shared" si="355"/>
        <v>5.6588888888888889</v>
      </c>
      <c r="I1998" s="3">
        <v>230</v>
      </c>
      <c r="L1998" s="4"/>
      <c r="M1998" s="9">
        <f t="shared" si="356"/>
        <v>0</v>
      </c>
      <c r="N1998" s="4"/>
      <c r="AT1998" s="4">
        <v>11.112</v>
      </c>
      <c r="AU1998" s="9">
        <f t="shared" si="357"/>
        <v>3.0866666666666664</v>
      </c>
      <c r="AV1998" s="4">
        <v>40</v>
      </c>
      <c r="AX1998" s="4">
        <v>18.52</v>
      </c>
      <c r="AY1998" s="9">
        <f t="shared" si="353"/>
        <v>5.1444444444444439</v>
      </c>
      <c r="AZ1998" s="4">
        <v>310</v>
      </c>
      <c r="BB1998" s="4"/>
      <c r="BC1998" s="9"/>
      <c r="BD1998" s="4"/>
      <c r="BF1998" s="4"/>
      <c r="BG1998" s="9"/>
      <c r="BH1998" s="4"/>
      <c r="BJ1998" s="4"/>
      <c r="BK1998" s="9"/>
      <c r="BL1998" s="4"/>
      <c r="BN1998" s="4"/>
      <c r="BO1998" s="9"/>
      <c r="BP1998" s="4"/>
      <c r="BR1998" s="3"/>
      <c r="BS1998" s="9"/>
      <c r="BT1998" s="3"/>
      <c r="BV1998" s="4"/>
      <c r="BW1998" s="9"/>
      <c r="BX1998" s="4"/>
      <c r="BZ1998" s="3"/>
      <c r="CA1998" s="9"/>
      <c r="CB1998" s="3"/>
      <c r="CD1998" s="3"/>
      <c r="CE1998" s="9"/>
      <c r="CF1998" s="3"/>
      <c r="CH1998" s="4"/>
      <c r="CI1998" s="9"/>
      <c r="CJ1998" s="4"/>
      <c r="CL1998" s="3"/>
      <c r="CM1998" s="9"/>
      <c r="CN1998" s="3"/>
      <c r="CP1998" s="3"/>
      <c r="CQ1998" s="9"/>
      <c r="CR1998" s="3"/>
    </row>
    <row r="1999" spans="2:96">
      <c r="B1999" s="4">
        <v>11.112</v>
      </c>
      <c r="C1999" s="9">
        <f t="shared" si="354"/>
        <v>3.0866666666666664</v>
      </c>
      <c r="D1999" s="4">
        <v>250</v>
      </c>
      <c r="G1999" s="4">
        <v>16.667999999999999</v>
      </c>
      <c r="H1999" s="9">
        <f t="shared" si="355"/>
        <v>4.63</v>
      </c>
      <c r="I1999" s="4">
        <v>210</v>
      </c>
      <c r="L1999" s="3">
        <v>25.2</v>
      </c>
      <c r="M1999" s="9">
        <f t="shared" si="356"/>
        <v>7</v>
      </c>
      <c r="N1999" s="3">
        <v>70</v>
      </c>
      <c r="AT1999" s="3">
        <v>11.112</v>
      </c>
      <c r="AU1999" s="9">
        <f t="shared" si="357"/>
        <v>3.0866666666666664</v>
      </c>
      <c r="AV1999" s="3">
        <v>60</v>
      </c>
      <c r="AX1999" s="3">
        <v>14.816000000000001</v>
      </c>
      <c r="AY1999" s="9">
        <f t="shared" si="353"/>
        <v>4.1155555555555559</v>
      </c>
      <c r="AZ1999" s="3">
        <v>310</v>
      </c>
      <c r="BB1999" s="3"/>
      <c r="BC1999" s="9"/>
      <c r="BD1999" s="3"/>
      <c r="BF1999" s="3"/>
      <c r="BG1999" s="9"/>
      <c r="BH1999" s="3"/>
      <c r="BJ1999" s="3"/>
      <c r="BK1999" s="9"/>
      <c r="BL1999" s="3"/>
      <c r="BN1999" s="3"/>
      <c r="BO1999" s="9"/>
      <c r="BP1999" s="3"/>
      <c r="BR1999" s="4"/>
      <c r="BS1999" s="9"/>
      <c r="BT1999" s="4"/>
      <c r="BV1999" s="2"/>
      <c r="BW1999" s="9"/>
      <c r="BX1999" s="2"/>
      <c r="BZ1999" s="4"/>
      <c r="CA1999" s="9"/>
      <c r="CB1999" s="4"/>
      <c r="CD1999" s="4"/>
      <c r="CE1999" s="9"/>
      <c r="CF1999" s="4"/>
      <c r="CH1999" s="3"/>
      <c r="CI1999" s="9"/>
      <c r="CJ1999" s="3"/>
      <c r="CL1999" s="4"/>
      <c r="CM1999" s="9"/>
      <c r="CN1999" s="4"/>
      <c r="CP1999" s="4"/>
      <c r="CQ1999" s="9"/>
      <c r="CR1999" s="4"/>
    </row>
    <row r="2000" spans="2:96">
      <c r="B2000" s="3">
        <v>16.667999999999999</v>
      </c>
      <c r="C2000" s="9">
        <f t="shared" si="354"/>
        <v>4.63</v>
      </c>
      <c r="D2000" s="3">
        <v>260</v>
      </c>
      <c r="G2000" s="3">
        <v>20.372</v>
      </c>
      <c r="H2000" s="9">
        <f t="shared" si="355"/>
        <v>5.6588888888888889</v>
      </c>
      <c r="I2000" s="3">
        <v>210</v>
      </c>
      <c r="L2000" s="4">
        <v>25.2</v>
      </c>
      <c r="M2000" s="9">
        <f t="shared" si="356"/>
        <v>7</v>
      </c>
      <c r="N2000" s="4">
        <v>60</v>
      </c>
      <c r="AT2000" s="4">
        <v>14.816000000000001</v>
      </c>
      <c r="AU2000" s="9">
        <f t="shared" si="357"/>
        <v>4.1155555555555559</v>
      </c>
      <c r="AV2000" s="4">
        <v>50</v>
      </c>
      <c r="AX2000" s="4">
        <v>18.52</v>
      </c>
      <c r="AY2000" s="9">
        <f t="shared" si="353"/>
        <v>5.1444444444444439</v>
      </c>
      <c r="AZ2000" s="4">
        <v>290</v>
      </c>
      <c r="BB2000" s="4"/>
      <c r="BC2000" s="9"/>
      <c r="BD2000" s="4"/>
      <c r="BF2000" s="4"/>
      <c r="BG2000" s="9"/>
      <c r="BH2000" s="4"/>
      <c r="BJ2000" s="4"/>
      <c r="BK2000" s="9"/>
      <c r="BL2000" s="4"/>
      <c r="BN2000" s="4"/>
      <c r="BO2000" s="9"/>
      <c r="BP2000" s="4"/>
      <c r="BR2000" s="3"/>
      <c r="BS2000" s="9"/>
      <c r="BT2000" s="3"/>
      <c r="BV2000" s="3"/>
      <c r="BW2000" s="9"/>
      <c r="BX2000" s="3"/>
      <c r="BZ2000" s="3"/>
      <c r="CA2000" s="9"/>
      <c r="CB2000" s="3"/>
      <c r="CD2000" s="3"/>
      <c r="CE2000" s="9"/>
      <c r="CF2000" s="3"/>
      <c r="CH2000" s="4"/>
      <c r="CI2000" s="9"/>
      <c r="CJ2000" s="4"/>
      <c r="CL2000" s="3"/>
      <c r="CM2000" s="9"/>
      <c r="CN2000" s="3"/>
      <c r="CP2000" s="3"/>
      <c r="CQ2000" s="9"/>
      <c r="CR2000" s="3"/>
    </row>
    <row r="2001" spans="2:96">
      <c r="B2001" s="4">
        <v>20.372</v>
      </c>
      <c r="C2001" s="9">
        <f t="shared" si="354"/>
        <v>5.6588888888888889</v>
      </c>
      <c r="D2001" s="4">
        <v>240</v>
      </c>
      <c r="G2001" s="4">
        <v>18.52</v>
      </c>
      <c r="H2001" s="9">
        <f t="shared" si="355"/>
        <v>5.1444444444444439</v>
      </c>
      <c r="I2001" s="4">
        <v>340</v>
      </c>
      <c r="L2001" s="3">
        <v>25.2</v>
      </c>
      <c r="M2001" s="9">
        <f t="shared" si="356"/>
        <v>7</v>
      </c>
      <c r="N2001" s="3">
        <v>70</v>
      </c>
      <c r="AT2001" s="3">
        <v>11.112</v>
      </c>
      <c r="AU2001" s="9">
        <f t="shared" si="357"/>
        <v>3.0866666666666664</v>
      </c>
      <c r="AV2001" s="3">
        <v>70</v>
      </c>
      <c r="AX2001" s="3">
        <v>14.816000000000001</v>
      </c>
      <c r="AY2001" s="9">
        <f t="shared" si="353"/>
        <v>4.1155555555555559</v>
      </c>
      <c r="AZ2001" s="3">
        <v>300</v>
      </c>
      <c r="BB2001" s="3"/>
      <c r="BC2001" s="9"/>
      <c r="BD2001" s="3"/>
      <c r="BF2001" s="3"/>
      <c r="BG2001" s="9"/>
      <c r="BH2001" s="3"/>
      <c r="BJ2001" s="2"/>
      <c r="BK2001" s="9"/>
      <c r="BL2001" s="2"/>
      <c r="BN2001" s="3"/>
      <c r="BO2001" s="9"/>
      <c r="BP2001" s="3"/>
      <c r="BR2001" s="4"/>
      <c r="BS2001" s="9"/>
      <c r="BT2001" s="4"/>
      <c r="BV2001" s="4"/>
      <c r="BW2001" s="9"/>
      <c r="BX2001" s="4"/>
      <c r="BZ2001" s="4"/>
      <c r="CA2001" s="9"/>
      <c r="CB2001" s="4"/>
      <c r="CD2001" s="4"/>
      <c r="CE2001" s="9"/>
      <c r="CF2001" s="4"/>
      <c r="CH2001" s="3"/>
      <c r="CI2001" s="9"/>
      <c r="CJ2001" s="3"/>
      <c r="CL2001" s="4"/>
      <c r="CM2001" s="9"/>
      <c r="CN2001" s="4"/>
      <c r="CP2001" s="4"/>
      <c r="CQ2001" s="9"/>
      <c r="CR2001" s="4"/>
    </row>
    <row r="2002" spans="2:96">
      <c r="B2002" s="3">
        <v>31.484000000000002</v>
      </c>
      <c r="C2002" s="9">
        <f t="shared" si="354"/>
        <v>8.7455555555555566</v>
      </c>
      <c r="D2002" s="3">
        <v>280</v>
      </c>
      <c r="G2002" s="3">
        <v>20.372</v>
      </c>
      <c r="H2002" s="9">
        <f t="shared" si="355"/>
        <v>5.6588888888888889</v>
      </c>
      <c r="I2002" s="3">
        <v>40</v>
      </c>
      <c r="L2002" s="4">
        <v>39.6</v>
      </c>
      <c r="M2002" s="9">
        <f t="shared" si="356"/>
        <v>11</v>
      </c>
      <c r="N2002" s="4">
        <v>70</v>
      </c>
      <c r="AT2002" s="4">
        <v>7.4080000000000004</v>
      </c>
      <c r="AU2002" s="9">
        <f t="shared" si="357"/>
        <v>2.0577777777777779</v>
      </c>
      <c r="AV2002" s="4">
        <v>20</v>
      </c>
      <c r="AX2002" s="4">
        <v>11.112</v>
      </c>
      <c r="AY2002" s="9">
        <f t="shared" si="353"/>
        <v>3.0866666666666664</v>
      </c>
      <c r="AZ2002" s="4">
        <v>310</v>
      </c>
      <c r="BB2002" s="4"/>
      <c r="BC2002" s="9"/>
      <c r="BD2002" s="4"/>
      <c r="BF2002" s="4"/>
      <c r="BG2002" s="9"/>
      <c r="BH2002" s="4"/>
      <c r="BJ2002" s="4"/>
      <c r="BK2002" s="9"/>
      <c r="BL2002" s="4"/>
      <c r="BN2002" s="4"/>
      <c r="BO2002" s="9"/>
      <c r="BP2002" s="4"/>
      <c r="BR2002" s="3"/>
      <c r="BS2002" s="9"/>
      <c r="BT2002" s="3"/>
      <c r="BV2002" s="3"/>
      <c r="BW2002" s="9"/>
      <c r="BX2002" s="3"/>
      <c r="BZ2002" s="2"/>
      <c r="CA2002" s="9"/>
      <c r="CB2002" s="2"/>
      <c r="CD2002" s="3"/>
      <c r="CE2002" s="9"/>
      <c r="CF2002" s="3"/>
      <c r="CH2002" s="4"/>
      <c r="CI2002" s="9"/>
      <c r="CJ2002" s="4"/>
      <c r="CL2002" s="3"/>
      <c r="CM2002" s="9"/>
      <c r="CN2002" s="3"/>
      <c r="CP2002" s="3"/>
      <c r="CQ2002" s="9"/>
      <c r="CR2002" s="3"/>
    </row>
    <row r="2003" spans="2:96">
      <c r="B2003" s="4">
        <v>29.632000000000001</v>
      </c>
      <c r="C2003" s="9">
        <f t="shared" si="354"/>
        <v>8.2311111111111117</v>
      </c>
      <c r="D2003" s="4">
        <v>260</v>
      </c>
      <c r="G2003" s="4">
        <v>22.224</v>
      </c>
      <c r="H2003" s="9">
        <f t="shared" si="355"/>
        <v>6.1733333333333329</v>
      </c>
      <c r="I2003" s="4">
        <v>40</v>
      </c>
      <c r="L2003" s="3">
        <v>32.4</v>
      </c>
      <c r="M2003" s="9">
        <f t="shared" si="356"/>
        <v>9</v>
      </c>
      <c r="N2003" s="3">
        <v>70</v>
      </c>
      <c r="AT2003" s="2"/>
      <c r="AU2003" s="9">
        <f t="shared" si="357"/>
        <v>0</v>
      </c>
      <c r="AV2003" s="2"/>
      <c r="AX2003" s="2"/>
      <c r="AY2003" s="9">
        <f t="shared" si="353"/>
        <v>0</v>
      </c>
      <c r="AZ2003" s="2"/>
      <c r="BB2003" s="2"/>
      <c r="BC2003" s="9"/>
      <c r="BD2003" s="2"/>
      <c r="BF2003" s="2"/>
      <c r="BG2003" s="9"/>
      <c r="BH2003" s="2"/>
      <c r="BJ2003" s="3"/>
      <c r="BK2003" s="9"/>
      <c r="BL2003" s="3"/>
      <c r="BN2003" s="2"/>
      <c r="BO2003" s="9"/>
      <c r="BP2003" s="2"/>
      <c r="BR2003" s="4"/>
      <c r="BS2003" s="9"/>
      <c r="BT2003" s="4"/>
      <c r="BV2003" s="4"/>
      <c r="BW2003" s="9"/>
      <c r="BX2003" s="4"/>
      <c r="BZ2003" s="3"/>
      <c r="CA2003" s="9"/>
      <c r="CB2003" s="3"/>
      <c r="CD2003" s="4"/>
      <c r="CE2003" s="9"/>
      <c r="CF2003" s="4"/>
      <c r="CH2003" s="2"/>
      <c r="CI2003" s="9"/>
      <c r="CJ2003" s="2"/>
      <c r="CL2003" s="4"/>
      <c r="CM2003" s="9"/>
      <c r="CN2003" s="4"/>
      <c r="CP2003" s="4"/>
      <c r="CQ2003" s="9"/>
      <c r="CR2003" s="4"/>
    </row>
    <row r="2004" spans="2:96">
      <c r="B2004" s="3">
        <v>20.372</v>
      </c>
      <c r="C2004" s="9">
        <f t="shared" si="354"/>
        <v>5.6588888888888889</v>
      </c>
      <c r="D2004" s="3">
        <v>290</v>
      </c>
      <c r="G2004" s="3">
        <v>18.52</v>
      </c>
      <c r="H2004" s="9">
        <f t="shared" si="355"/>
        <v>5.1444444444444439</v>
      </c>
      <c r="I2004" s="3">
        <v>40</v>
      </c>
      <c r="L2004" s="4">
        <v>32.4</v>
      </c>
      <c r="M2004" s="9">
        <f t="shared" si="356"/>
        <v>9</v>
      </c>
      <c r="N2004" s="4">
        <v>60</v>
      </c>
      <c r="AT2004" s="3">
        <v>14.816000000000001</v>
      </c>
      <c r="AU2004" s="9">
        <f t="shared" si="357"/>
        <v>4.1155555555555559</v>
      </c>
      <c r="AV2004" s="3">
        <v>30</v>
      </c>
      <c r="AX2004" s="4"/>
      <c r="AY2004" s="9">
        <f t="shared" si="353"/>
        <v>0</v>
      </c>
      <c r="AZ2004" s="4"/>
      <c r="BB2004" s="4"/>
      <c r="BC2004" s="9"/>
      <c r="BD2004" s="4"/>
      <c r="BF2004" s="3"/>
      <c r="BG2004" s="9"/>
      <c r="BH2004" s="3"/>
      <c r="BJ2004" s="4"/>
      <c r="BK2004" s="9"/>
      <c r="BL2004" s="4"/>
      <c r="BN2004" s="3"/>
      <c r="BO2004" s="9"/>
      <c r="BP2004" s="3"/>
      <c r="BR2004" s="2"/>
      <c r="BS2004" s="9"/>
      <c r="BT2004" s="2"/>
      <c r="BV2004" s="3"/>
      <c r="BW2004" s="9"/>
      <c r="BX2004" s="3"/>
      <c r="BZ2004" s="4"/>
      <c r="CA2004" s="9"/>
      <c r="CB2004" s="4"/>
      <c r="CD2004" s="2"/>
      <c r="CE2004" s="9"/>
      <c r="CF2004" s="2"/>
      <c r="CH2004" s="3"/>
      <c r="CI2004" s="9"/>
      <c r="CJ2004" s="3"/>
      <c r="CL2004" s="2"/>
      <c r="CM2004" s="9"/>
      <c r="CN2004" s="2"/>
      <c r="CP2004" s="2"/>
      <c r="CQ2004" s="9"/>
      <c r="CR2004" s="2"/>
    </row>
    <row r="2005" spans="2:96">
      <c r="B2005" s="4">
        <v>5.556</v>
      </c>
      <c r="C2005" s="9">
        <f t="shared" si="354"/>
        <v>1.5433333333333332</v>
      </c>
      <c r="D2005" s="4">
        <v>0</v>
      </c>
      <c r="G2005" s="4">
        <v>24.076000000000001</v>
      </c>
      <c r="H2005" s="9">
        <f t="shared" si="355"/>
        <v>6.6877777777777778</v>
      </c>
      <c r="I2005" s="4">
        <v>20</v>
      </c>
      <c r="L2005" s="3">
        <v>32.4</v>
      </c>
      <c r="M2005" s="9">
        <f t="shared" si="356"/>
        <v>9</v>
      </c>
      <c r="N2005" s="3">
        <v>70</v>
      </c>
      <c r="AT2005" s="4">
        <v>14.816000000000001</v>
      </c>
      <c r="AU2005" s="9">
        <f t="shared" si="357"/>
        <v>4.1155555555555559</v>
      </c>
      <c r="AV2005" s="4">
        <v>50</v>
      </c>
      <c r="AX2005" s="3">
        <v>11.112</v>
      </c>
      <c r="AY2005" s="9">
        <f t="shared" si="353"/>
        <v>3.0866666666666664</v>
      </c>
      <c r="AZ2005" s="3">
        <v>270</v>
      </c>
      <c r="BB2005" s="3"/>
      <c r="BC2005" s="9"/>
      <c r="BD2005" s="3"/>
      <c r="BF2005" s="4"/>
      <c r="BG2005" s="9"/>
      <c r="BH2005" s="4"/>
      <c r="BJ2005" s="3"/>
      <c r="BK2005" s="9"/>
      <c r="BL2005" s="3"/>
      <c r="BN2005" s="4"/>
      <c r="BO2005" s="9"/>
      <c r="BP2005" s="4"/>
      <c r="BR2005" s="3"/>
      <c r="BS2005" s="9"/>
      <c r="BT2005" s="3"/>
      <c r="BV2005" s="4"/>
      <c r="BW2005" s="9"/>
      <c r="BX2005" s="4"/>
      <c r="BZ2005" s="3"/>
      <c r="CA2005" s="9"/>
      <c r="CB2005" s="3"/>
      <c r="CD2005" s="3"/>
      <c r="CE2005" s="9"/>
      <c r="CF2005" s="3"/>
      <c r="CH2005" s="4"/>
      <c r="CI2005" s="9"/>
      <c r="CJ2005" s="4"/>
      <c r="CL2005" s="3"/>
      <c r="CM2005" s="9"/>
      <c r="CN2005" s="3"/>
      <c r="CP2005" s="3"/>
      <c r="CQ2005" s="9"/>
      <c r="CR2005" s="3"/>
    </row>
    <row r="2006" spans="2:96">
      <c r="B2006" s="2"/>
      <c r="C2006" s="9">
        <f t="shared" si="354"/>
        <v>0</v>
      </c>
      <c r="D2006" s="2"/>
      <c r="G2006" s="2"/>
      <c r="H2006" s="9">
        <f t="shared" si="355"/>
        <v>0</v>
      </c>
      <c r="I2006" s="2"/>
      <c r="L2006" s="4">
        <v>39.6</v>
      </c>
      <c r="M2006" s="9">
        <f t="shared" si="356"/>
        <v>11</v>
      </c>
      <c r="N2006" s="4">
        <v>80</v>
      </c>
      <c r="AT2006" s="3">
        <v>11.112</v>
      </c>
      <c r="AU2006" s="9">
        <f t="shared" si="357"/>
        <v>3.0866666666666664</v>
      </c>
      <c r="AV2006" s="3">
        <v>50</v>
      </c>
      <c r="AX2006" s="4">
        <v>11.112</v>
      </c>
      <c r="AY2006" s="9">
        <f t="shared" si="353"/>
        <v>3.0866666666666664</v>
      </c>
      <c r="AZ2006" s="4">
        <v>240</v>
      </c>
      <c r="BB2006" s="4"/>
      <c r="BC2006" s="9"/>
      <c r="BD2006" s="4"/>
      <c r="BF2006" s="3"/>
      <c r="BG2006" s="9"/>
      <c r="BH2006" s="3"/>
      <c r="BJ2006" s="4"/>
      <c r="BK2006" s="9"/>
      <c r="BL2006" s="4"/>
      <c r="BN2006" s="3"/>
      <c r="BO2006" s="9"/>
      <c r="BP2006" s="3"/>
      <c r="BR2006" s="4"/>
      <c r="BS2006" s="9"/>
      <c r="BT2006" s="4"/>
      <c r="BV2006" s="3"/>
      <c r="BW2006" s="9"/>
      <c r="BX2006" s="3"/>
      <c r="BZ2006" s="4"/>
      <c r="CA2006" s="9"/>
      <c r="CB2006" s="4"/>
      <c r="CD2006" s="4"/>
      <c r="CE2006" s="9"/>
      <c r="CF2006" s="4"/>
      <c r="CH2006" s="3"/>
      <c r="CI2006" s="9"/>
      <c r="CJ2006" s="3"/>
      <c r="CL2006" s="4"/>
      <c r="CM2006" s="9"/>
      <c r="CN2006" s="4"/>
      <c r="CP2006" s="4"/>
      <c r="CQ2006" s="9"/>
      <c r="CR2006" s="4"/>
    </row>
    <row r="2007" spans="2:96">
      <c r="B2007" s="4"/>
      <c r="C2007" s="9">
        <f t="shared" si="354"/>
        <v>0</v>
      </c>
      <c r="D2007" s="4"/>
      <c r="G2007" s="4"/>
      <c r="H2007" s="9">
        <f t="shared" si="355"/>
        <v>0</v>
      </c>
      <c r="I2007" s="4"/>
      <c r="L2007" s="2"/>
      <c r="M2007" s="9">
        <f t="shared" si="356"/>
        <v>0</v>
      </c>
      <c r="N2007" s="2"/>
      <c r="AT2007" s="4">
        <v>11.112</v>
      </c>
      <c r="AU2007" s="9">
        <f t="shared" si="357"/>
        <v>3.0866666666666664</v>
      </c>
      <c r="AV2007" s="4">
        <v>70</v>
      </c>
      <c r="AX2007" s="3">
        <v>18.52</v>
      </c>
      <c r="AY2007" s="9">
        <f t="shared" si="353"/>
        <v>5.1444444444444439</v>
      </c>
      <c r="AZ2007" s="3">
        <v>230</v>
      </c>
      <c r="BB2007" s="3"/>
      <c r="BC2007" s="9"/>
      <c r="BD2007" s="3"/>
      <c r="BF2007" s="4"/>
      <c r="BG2007" s="9"/>
      <c r="BH2007" s="4"/>
      <c r="BJ2007" s="3"/>
      <c r="BK2007" s="9"/>
      <c r="BL2007" s="3"/>
      <c r="BN2007" s="4"/>
      <c r="BO2007" s="9"/>
      <c r="BP2007" s="4"/>
      <c r="BR2007" s="3"/>
      <c r="BS2007" s="9"/>
      <c r="BT2007" s="3"/>
      <c r="BV2007" s="4"/>
      <c r="BW2007" s="9"/>
      <c r="BX2007" s="4"/>
      <c r="BZ2007" s="3"/>
      <c r="CA2007" s="9"/>
      <c r="CB2007" s="3"/>
      <c r="CD2007" s="3"/>
      <c r="CE2007" s="9"/>
      <c r="CF2007" s="3"/>
      <c r="CH2007" s="4"/>
      <c r="CI2007" s="9"/>
      <c r="CJ2007" s="4"/>
      <c r="CL2007" s="3"/>
      <c r="CM2007" s="9"/>
      <c r="CN2007" s="3"/>
      <c r="CP2007" s="3"/>
      <c r="CQ2007" s="9"/>
      <c r="CR2007" s="3"/>
    </row>
    <row r="2008" spans="2:96">
      <c r="B2008" s="3">
        <v>5.556</v>
      </c>
      <c r="C2008" s="9">
        <f t="shared" si="354"/>
        <v>1.5433333333333332</v>
      </c>
      <c r="D2008" s="3">
        <v>50</v>
      </c>
      <c r="G2008" s="3">
        <v>29.632000000000001</v>
      </c>
      <c r="H2008" s="9">
        <f t="shared" si="355"/>
        <v>8.2311111111111117</v>
      </c>
      <c r="I2008" s="3">
        <v>30</v>
      </c>
      <c r="L2008" s="3">
        <v>18</v>
      </c>
      <c r="M2008" s="9">
        <f t="shared" si="356"/>
        <v>5</v>
      </c>
      <c r="N2008" s="3">
        <v>50</v>
      </c>
      <c r="AT2008" s="3">
        <v>11.112</v>
      </c>
      <c r="AU2008" s="9">
        <f t="shared" si="357"/>
        <v>3.0866666666666664</v>
      </c>
      <c r="AV2008" s="3">
        <v>100</v>
      </c>
      <c r="AX2008" s="4">
        <v>22.224</v>
      </c>
      <c r="AY2008" s="9">
        <f t="shared" si="353"/>
        <v>6.1733333333333329</v>
      </c>
      <c r="AZ2008" s="4">
        <v>240</v>
      </c>
      <c r="BB2008" s="4"/>
      <c r="BC2008" s="9"/>
      <c r="BD2008" s="4"/>
      <c r="BF2008" s="3"/>
      <c r="BG2008" s="9"/>
      <c r="BH2008" s="3"/>
      <c r="BJ2008" s="4"/>
      <c r="BK2008" s="9"/>
      <c r="BL2008" s="4"/>
      <c r="BN2008" s="3"/>
      <c r="BO2008" s="9"/>
      <c r="BP2008" s="3"/>
      <c r="BR2008" s="4"/>
      <c r="BS2008" s="9"/>
      <c r="BT2008" s="4"/>
      <c r="BV2008" s="2"/>
      <c r="BW2008" s="9"/>
      <c r="BX2008" s="2"/>
      <c r="BZ2008" s="4"/>
      <c r="CA2008" s="9"/>
      <c r="CB2008" s="4"/>
      <c r="CD2008" s="4"/>
      <c r="CE2008" s="9"/>
      <c r="CF2008" s="4"/>
      <c r="CH2008" s="3"/>
      <c r="CI2008" s="9"/>
      <c r="CJ2008" s="3"/>
      <c r="CL2008" s="4"/>
      <c r="CM2008" s="9"/>
      <c r="CN2008" s="4"/>
      <c r="CP2008" s="4"/>
      <c r="CQ2008" s="9"/>
      <c r="CR2008" s="4"/>
    </row>
    <row r="2009" spans="2:96">
      <c r="B2009" s="4">
        <v>5.556</v>
      </c>
      <c r="C2009" s="9">
        <f t="shared" si="354"/>
        <v>1.5433333333333332</v>
      </c>
      <c r="D2009" s="4">
        <v>20</v>
      </c>
      <c r="G2009" s="4">
        <v>24.076000000000001</v>
      </c>
      <c r="H2009" s="9">
        <f t="shared" si="355"/>
        <v>6.6877777777777778</v>
      </c>
      <c r="I2009" s="4">
        <v>30</v>
      </c>
      <c r="L2009" s="4">
        <v>21.6</v>
      </c>
      <c r="M2009" s="9">
        <f t="shared" si="356"/>
        <v>6</v>
      </c>
      <c r="N2009" s="4">
        <v>70</v>
      </c>
      <c r="AT2009" s="4">
        <v>7.4080000000000004</v>
      </c>
      <c r="AU2009" s="9">
        <f t="shared" si="357"/>
        <v>2.0577777777777779</v>
      </c>
      <c r="AV2009" s="4">
        <v>120</v>
      </c>
      <c r="AX2009" s="3">
        <v>18.52</v>
      </c>
      <c r="AY2009" s="9">
        <f t="shared" si="353"/>
        <v>5.1444444444444439</v>
      </c>
      <c r="AZ2009" s="3">
        <v>240</v>
      </c>
      <c r="BB2009" s="3"/>
      <c r="BC2009" s="9"/>
      <c r="BD2009" s="3"/>
      <c r="BF2009" s="4"/>
      <c r="BG2009" s="9"/>
      <c r="BH2009" s="4"/>
      <c r="BJ2009" s="3"/>
      <c r="BK2009" s="9"/>
      <c r="BL2009" s="3"/>
      <c r="BN2009" s="4"/>
      <c r="BO2009" s="9"/>
      <c r="BP2009" s="4"/>
      <c r="BR2009" s="3"/>
      <c r="BS2009" s="9"/>
      <c r="BT2009" s="3"/>
      <c r="BV2009" s="4"/>
      <c r="BW2009" s="9"/>
      <c r="BX2009" s="4"/>
      <c r="BZ2009" s="3"/>
      <c r="CA2009" s="9"/>
      <c r="CB2009" s="3"/>
      <c r="CD2009" s="3"/>
      <c r="CE2009" s="9"/>
      <c r="CF2009" s="3"/>
      <c r="CH2009" s="4"/>
      <c r="CI2009" s="9"/>
      <c r="CJ2009" s="4"/>
      <c r="CL2009" s="3"/>
      <c r="CM2009" s="9"/>
      <c r="CN2009" s="3"/>
      <c r="CP2009" s="3"/>
      <c r="CQ2009" s="9"/>
      <c r="CR2009" s="3"/>
    </row>
    <row r="2010" spans="2:96">
      <c r="B2010" s="3">
        <v>5.556</v>
      </c>
      <c r="C2010" s="9">
        <f t="shared" si="354"/>
        <v>1.5433333333333332</v>
      </c>
      <c r="D2010" s="3">
        <v>270</v>
      </c>
      <c r="G2010" s="3">
        <v>37.04</v>
      </c>
      <c r="H2010" s="9">
        <f t="shared" si="355"/>
        <v>10.288888888888888</v>
      </c>
      <c r="I2010" s="3">
        <v>360</v>
      </c>
      <c r="L2010" s="3">
        <v>32.4</v>
      </c>
      <c r="M2010" s="9">
        <f t="shared" si="356"/>
        <v>9</v>
      </c>
      <c r="N2010" s="3">
        <v>80</v>
      </c>
      <c r="AT2010" s="3">
        <v>3.7040000000000002</v>
      </c>
      <c r="AU2010" s="9">
        <f t="shared" si="357"/>
        <v>1.028888888888889</v>
      </c>
      <c r="AV2010" s="3">
        <v>120</v>
      </c>
      <c r="AX2010" s="4">
        <v>18.52</v>
      </c>
      <c r="AY2010" s="9">
        <f t="shared" si="353"/>
        <v>5.1444444444444439</v>
      </c>
      <c r="AZ2010" s="4">
        <v>220</v>
      </c>
      <c r="BB2010" s="4"/>
      <c r="BC2010" s="9"/>
      <c r="BD2010" s="4"/>
      <c r="BF2010" s="3"/>
      <c r="BG2010" s="9"/>
      <c r="BH2010" s="3"/>
      <c r="BJ2010" s="4"/>
      <c r="BK2010" s="9"/>
      <c r="BL2010" s="4"/>
      <c r="BN2010" s="3"/>
      <c r="BO2010" s="9"/>
      <c r="BP2010" s="3"/>
      <c r="BR2010" s="4"/>
      <c r="BS2010" s="9"/>
      <c r="BT2010" s="4"/>
      <c r="BV2010" s="3"/>
      <c r="BW2010" s="9"/>
      <c r="BX2010" s="3"/>
      <c r="BZ2010" s="4"/>
      <c r="CA2010" s="9"/>
      <c r="CB2010" s="4"/>
      <c r="CD2010" s="4"/>
      <c r="CE2010" s="9"/>
      <c r="CF2010" s="4"/>
      <c r="CH2010" s="3"/>
      <c r="CI2010" s="9"/>
      <c r="CJ2010" s="3"/>
      <c r="CL2010" s="4"/>
      <c r="CM2010" s="9"/>
      <c r="CN2010" s="4"/>
      <c r="CP2010" s="4"/>
      <c r="CQ2010" s="9"/>
      <c r="CR2010" s="4"/>
    </row>
    <row r="2011" spans="2:96">
      <c r="B2011" s="4">
        <v>12.964</v>
      </c>
      <c r="C2011" s="9">
        <f t="shared" si="354"/>
        <v>3.6011111111111109</v>
      </c>
      <c r="D2011" s="4">
        <v>180</v>
      </c>
      <c r="G2011" s="4">
        <v>37.04</v>
      </c>
      <c r="H2011" s="9">
        <f t="shared" si="355"/>
        <v>10.288888888888888</v>
      </c>
      <c r="I2011" s="4">
        <v>20</v>
      </c>
      <c r="L2011" s="4">
        <v>21.6</v>
      </c>
      <c r="M2011" s="9">
        <f t="shared" si="356"/>
        <v>6</v>
      </c>
      <c r="N2011" s="4">
        <v>80</v>
      </c>
      <c r="AT2011" s="4">
        <v>7.4080000000000004</v>
      </c>
      <c r="AU2011" s="9">
        <f t="shared" si="357"/>
        <v>2.0577777777777779</v>
      </c>
      <c r="AV2011" s="4">
        <v>90</v>
      </c>
      <c r="AX2011" s="3">
        <v>14.816000000000001</v>
      </c>
      <c r="AY2011" s="9">
        <f t="shared" si="353"/>
        <v>4.1155555555555559</v>
      </c>
      <c r="AZ2011" s="3">
        <v>220</v>
      </c>
      <c r="BB2011" s="3"/>
      <c r="BC2011" s="9"/>
      <c r="BD2011" s="3"/>
      <c r="BF2011" s="4"/>
      <c r="BG2011" s="9"/>
      <c r="BH2011" s="4"/>
      <c r="BJ2011" s="2"/>
      <c r="BK2011" s="9"/>
      <c r="BL2011" s="2"/>
      <c r="BN2011" s="4"/>
      <c r="BO2011" s="9"/>
      <c r="BP2011" s="4"/>
      <c r="BR2011" s="3"/>
      <c r="BS2011" s="9"/>
      <c r="BT2011" s="3"/>
      <c r="BV2011" s="4"/>
      <c r="BW2011" s="9"/>
      <c r="BX2011" s="4"/>
      <c r="BZ2011" s="2"/>
      <c r="CA2011" s="9"/>
      <c r="CB2011" s="2"/>
      <c r="CD2011" s="3"/>
      <c r="CE2011" s="9"/>
      <c r="CF2011" s="3"/>
      <c r="CH2011" s="4"/>
      <c r="CI2011" s="9"/>
      <c r="CJ2011" s="4"/>
      <c r="CL2011" s="3"/>
      <c r="CM2011" s="9"/>
      <c r="CN2011" s="3"/>
      <c r="CP2011" s="3"/>
      <c r="CQ2011" s="9"/>
      <c r="CR2011" s="3"/>
    </row>
    <row r="2012" spans="2:96">
      <c r="B2012" s="3">
        <v>18.52</v>
      </c>
      <c r="C2012" s="9">
        <f t="shared" si="354"/>
        <v>5.1444444444444439</v>
      </c>
      <c r="D2012" s="3">
        <v>300</v>
      </c>
      <c r="G2012" s="3">
        <v>35.188000000000002</v>
      </c>
      <c r="H2012" s="9">
        <f t="shared" si="355"/>
        <v>9.7744444444444447</v>
      </c>
      <c r="I2012" s="3">
        <v>360</v>
      </c>
      <c r="L2012" s="3">
        <v>25.2</v>
      </c>
      <c r="M2012" s="9">
        <f t="shared" si="356"/>
        <v>7</v>
      </c>
      <c r="N2012" s="3">
        <v>80</v>
      </c>
      <c r="AT2012" s="2"/>
      <c r="AU2012" s="9">
        <f t="shared" si="357"/>
        <v>0</v>
      </c>
      <c r="AV2012" s="2"/>
      <c r="AX2012" s="4">
        <v>14.816000000000001</v>
      </c>
      <c r="AY2012" s="9">
        <f t="shared" si="353"/>
        <v>4.1155555555555559</v>
      </c>
      <c r="AZ2012" s="4">
        <v>210</v>
      </c>
      <c r="BB2012" s="4"/>
      <c r="BC2012" s="9"/>
      <c r="BD2012" s="4"/>
      <c r="BF2012" s="2"/>
      <c r="BG2012" s="9"/>
      <c r="BH2012" s="2"/>
      <c r="BJ2012" s="3"/>
      <c r="BK2012" s="9"/>
      <c r="BL2012" s="3"/>
      <c r="BN2012" s="2"/>
      <c r="BO2012" s="9"/>
      <c r="BP2012" s="2"/>
      <c r="BR2012" s="4"/>
      <c r="BS2012" s="9"/>
      <c r="BT2012" s="4"/>
      <c r="BV2012" s="3"/>
      <c r="BW2012" s="9"/>
      <c r="BX2012" s="3"/>
      <c r="BZ2012" s="4"/>
      <c r="CA2012" s="9"/>
      <c r="CB2012" s="4"/>
      <c r="CD2012" s="4"/>
      <c r="CE2012" s="9"/>
      <c r="CF2012" s="4"/>
      <c r="CH2012" s="2"/>
      <c r="CI2012" s="9"/>
      <c r="CJ2012" s="2"/>
      <c r="CL2012" s="4"/>
      <c r="CM2012" s="9"/>
      <c r="CN2012" s="4"/>
      <c r="CP2012" s="4"/>
      <c r="CQ2012" s="9"/>
      <c r="CR2012" s="4"/>
    </row>
    <row r="2013" spans="2:96">
      <c r="B2013" s="4">
        <v>22.224</v>
      </c>
      <c r="C2013" s="9">
        <f t="shared" si="354"/>
        <v>6.1733333333333329</v>
      </c>
      <c r="D2013" s="4">
        <v>290</v>
      </c>
      <c r="G2013" s="4">
        <v>31.484000000000002</v>
      </c>
      <c r="H2013" s="9">
        <f t="shared" si="355"/>
        <v>8.7455555555555566</v>
      </c>
      <c r="I2013" s="4">
        <v>360</v>
      </c>
      <c r="L2013" s="4">
        <v>28.8</v>
      </c>
      <c r="M2013" s="9">
        <f t="shared" si="356"/>
        <v>8</v>
      </c>
      <c r="N2013" s="4">
        <v>50</v>
      </c>
      <c r="AT2013" s="4"/>
      <c r="AU2013" s="9">
        <f t="shared" si="357"/>
        <v>0</v>
      </c>
      <c r="AV2013" s="4"/>
      <c r="AX2013" s="2"/>
      <c r="AY2013" s="9">
        <f t="shared" si="353"/>
        <v>0</v>
      </c>
      <c r="AZ2013" s="2"/>
      <c r="BB2013" s="2"/>
      <c r="BC2013" s="9"/>
      <c r="BD2013" s="2"/>
      <c r="BF2013" s="4"/>
      <c r="BG2013" s="9"/>
      <c r="BH2013" s="4"/>
      <c r="BJ2013" s="4"/>
      <c r="BK2013" s="9"/>
      <c r="BL2013" s="4"/>
      <c r="BN2013" s="4"/>
      <c r="BO2013" s="9"/>
      <c r="BP2013" s="4"/>
      <c r="BR2013" s="2"/>
      <c r="BS2013" s="9"/>
      <c r="BT2013" s="2"/>
      <c r="BV2013" s="4"/>
      <c r="BW2013" s="9"/>
      <c r="BX2013" s="4"/>
      <c r="BZ2013" s="3"/>
      <c r="CA2013" s="9"/>
      <c r="CB2013" s="3"/>
      <c r="CD2013" s="2"/>
      <c r="CE2013" s="9"/>
      <c r="CF2013" s="2"/>
      <c r="CH2013" s="4"/>
      <c r="CI2013" s="9"/>
      <c r="CJ2013" s="4"/>
      <c r="CL2013" s="2"/>
      <c r="CM2013" s="9"/>
      <c r="CN2013" s="2"/>
      <c r="CP2013" s="2"/>
      <c r="CQ2013" s="9"/>
      <c r="CR2013" s="2"/>
    </row>
    <row r="2014" spans="2:96">
      <c r="B2014" s="3">
        <v>20.372</v>
      </c>
      <c r="C2014" s="9">
        <f t="shared" si="354"/>
        <v>5.6588888888888889</v>
      </c>
      <c r="D2014" s="3">
        <v>290</v>
      </c>
      <c r="G2014" s="3">
        <v>37.04</v>
      </c>
      <c r="H2014" s="9">
        <f t="shared" si="355"/>
        <v>10.288888888888888</v>
      </c>
      <c r="I2014" s="3">
        <v>10</v>
      </c>
      <c r="L2014" s="3">
        <v>36</v>
      </c>
      <c r="M2014" s="9">
        <f t="shared" si="356"/>
        <v>10</v>
      </c>
      <c r="N2014" s="3">
        <v>60</v>
      </c>
      <c r="AT2014" s="3"/>
      <c r="AU2014" s="9">
        <f t="shared" si="357"/>
        <v>0</v>
      </c>
      <c r="AV2014" s="3"/>
      <c r="AX2014" s="3">
        <v>18.52</v>
      </c>
      <c r="AY2014" s="9">
        <f t="shared" si="353"/>
        <v>5.1444444444444439</v>
      </c>
      <c r="AZ2014" s="3">
        <v>210</v>
      </c>
      <c r="BB2014" s="3"/>
      <c r="BC2014" s="9"/>
      <c r="BD2014" s="3"/>
      <c r="BF2014" s="3"/>
      <c r="BG2014" s="9"/>
      <c r="BH2014" s="3"/>
      <c r="BJ2014" s="3"/>
      <c r="BK2014" s="9"/>
      <c r="BL2014" s="3"/>
      <c r="BN2014" s="3"/>
      <c r="BO2014" s="9"/>
      <c r="BP2014" s="3"/>
      <c r="BR2014" s="4"/>
      <c r="BS2014" s="9"/>
      <c r="BT2014" s="4"/>
      <c r="BV2014" s="3"/>
      <c r="BW2014" s="9"/>
      <c r="BX2014" s="3"/>
      <c r="BZ2014" s="4"/>
      <c r="CA2014" s="9"/>
      <c r="CB2014" s="4"/>
      <c r="CD2014" s="4"/>
      <c r="CE2014" s="9"/>
      <c r="CF2014" s="4"/>
      <c r="CH2014" s="3"/>
      <c r="CI2014" s="9"/>
      <c r="CJ2014" s="3"/>
      <c r="CL2014" s="4"/>
      <c r="CM2014" s="9"/>
      <c r="CN2014" s="4"/>
      <c r="CP2014" s="4"/>
      <c r="CQ2014" s="9"/>
      <c r="CR2014" s="4"/>
    </row>
    <row r="2015" spans="2:96">
      <c r="B2015" s="4">
        <v>14.816000000000001</v>
      </c>
      <c r="C2015" s="9">
        <f t="shared" si="354"/>
        <v>4.1155555555555559</v>
      </c>
      <c r="D2015" s="4">
        <v>350</v>
      </c>
      <c r="G2015" s="4">
        <v>18.52</v>
      </c>
      <c r="H2015" s="9">
        <f t="shared" si="355"/>
        <v>5.1444444444444439</v>
      </c>
      <c r="I2015" s="4">
        <v>310</v>
      </c>
      <c r="L2015" s="4">
        <v>28.8</v>
      </c>
      <c r="M2015" s="9">
        <f t="shared" si="356"/>
        <v>8</v>
      </c>
      <c r="N2015" s="4">
        <v>70</v>
      </c>
      <c r="AT2015" s="4"/>
      <c r="AU2015" s="9">
        <f t="shared" si="357"/>
        <v>0</v>
      </c>
      <c r="AV2015" s="4"/>
      <c r="AX2015" s="4">
        <v>11.112</v>
      </c>
      <c r="AY2015" s="9">
        <f t="shared" si="353"/>
        <v>3.0866666666666664</v>
      </c>
      <c r="AZ2015" s="4">
        <v>220</v>
      </c>
      <c r="BB2015" s="4"/>
      <c r="BC2015" s="9"/>
      <c r="BD2015" s="4"/>
      <c r="BF2015" s="4"/>
      <c r="BG2015" s="9"/>
      <c r="BH2015" s="4"/>
      <c r="BJ2015" s="4"/>
      <c r="BK2015" s="9"/>
      <c r="BL2015" s="4"/>
      <c r="BN2015" s="4"/>
      <c r="BO2015" s="9"/>
      <c r="BP2015" s="4"/>
      <c r="BR2015" s="3"/>
      <c r="BS2015" s="9"/>
      <c r="BT2015" s="3"/>
      <c r="BV2015" s="4"/>
      <c r="BW2015" s="9"/>
      <c r="BX2015" s="4"/>
      <c r="BZ2015" s="3"/>
      <c r="CA2015" s="9"/>
      <c r="CB2015" s="3"/>
      <c r="CD2015" s="3"/>
      <c r="CE2015" s="9"/>
      <c r="CF2015" s="3"/>
      <c r="CH2015" s="4"/>
      <c r="CI2015" s="9"/>
      <c r="CJ2015" s="4"/>
      <c r="CL2015" s="3"/>
      <c r="CM2015" s="9"/>
      <c r="CN2015" s="3"/>
      <c r="CP2015" s="3"/>
      <c r="CQ2015" s="9"/>
      <c r="CR2015" s="3"/>
    </row>
    <row r="2016" spans="2:96">
      <c r="B2016" s="2"/>
      <c r="C2016" s="9">
        <f t="shared" si="354"/>
        <v>0</v>
      </c>
      <c r="D2016" s="2"/>
      <c r="H2016" s="6"/>
      <c r="L2016" s="2"/>
      <c r="M2016" s="9">
        <f t="shared" si="356"/>
        <v>0</v>
      </c>
      <c r="N2016" s="2"/>
      <c r="AT2016" s="3">
        <v>3.7040000000000002</v>
      </c>
      <c r="AU2016" s="9">
        <f t="shared" si="357"/>
        <v>1.028888888888889</v>
      </c>
      <c r="AV2016" s="3">
        <v>140</v>
      </c>
      <c r="AX2016" s="3">
        <v>7.4080000000000004</v>
      </c>
      <c r="AY2016" s="9">
        <f t="shared" si="353"/>
        <v>2.0577777777777779</v>
      </c>
      <c r="AZ2016" s="3">
        <v>230</v>
      </c>
      <c r="BB2016" s="3"/>
      <c r="BC2016" s="9"/>
      <c r="BD2016" s="3"/>
      <c r="BF2016" s="3"/>
      <c r="BG2016" s="9"/>
      <c r="BH2016" s="3"/>
      <c r="BJ2016" s="3"/>
      <c r="BK2016" s="9"/>
      <c r="BL2016" s="3"/>
      <c r="BN2016" s="3"/>
      <c r="BO2016" s="9"/>
      <c r="BP2016" s="3"/>
      <c r="BR2016" s="4"/>
      <c r="BS2016" s="9"/>
      <c r="BT2016" s="4"/>
      <c r="BV2016" s="3"/>
      <c r="BW2016" s="9"/>
      <c r="BX2016" s="3"/>
      <c r="BZ2016" s="4"/>
      <c r="CA2016" s="9"/>
      <c r="CB2016" s="4"/>
      <c r="CD2016" s="4"/>
      <c r="CE2016" s="9"/>
      <c r="CF2016" s="4"/>
      <c r="CH2016" s="3"/>
      <c r="CI2016" s="9"/>
      <c r="CJ2016" s="3"/>
      <c r="CL2016" s="4"/>
      <c r="CM2016" s="9"/>
      <c r="CN2016" s="4"/>
      <c r="CP2016" s="4"/>
      <c r="CQ2016" s="9"/>
      <c r="CR2016" s="4"/>
    </row>
    <row r="2017" spans="2:96">
      <c r="B2017" s="3">
        <v>20.372</v>
      </c>
      <c r="C2017" s="9">
        <f t="shared" si="354"/>
        <v>5.6588888888888889</v>
      </c>
      <c r="D2017" s="3">
        <v>40</v>
      </c>
      <c r="H2017" s="6"/>
      <c r="L2017" s="4"/>
      <c r="M2017" s="9">
        <f t="shared" si="356"/>
        <v>0</v>
      </c>
      <c r="N2017" s="4"/>
      <c r="AT2017" s="4">
        <v>11.112</v>
      </c>
      <c r="AU2017" s="9">
        <f t="shared" si="357"/>
        <v>3.0866666666666664</v>
      </c>
      <c r="AV2017" s="4">
        <v>160</v>
      </c>
      <c r="AX2017" s="4">
        <v>3.7040000000000002</v>
      </c>
      <c r="AY2017" s="9">
        <f t="shared" si="353"/>
        <v>1.028888888888889</v>
      </c>
      <c r="AZ2017" s="4">
        <v>230</v>
      </c>
      <c r="BB2017" s="4"/>
      <c r="BC2017" s="9"/>
      <c r="BD2017" s="4"/>
      <c r="BF2017" s="4"/>
      <c r="BG2017" s="9"/>
      <c r="BH2017" s="4"/>
      <c r="BJ2017" s="4"/>
      <c r="BK2017" s="9"/>
      <c r="BL2017" s="4"/>
      <c r="BN2017" s="4"/>
      <c r="BO2017" s="9"/>
      <c r="BP2017" s="4"/>
      <c r="BR2017" s="3"/>
      <c r="BS2017" s="9"/>
      <c r="BT2017" s="3"/>
      <c r="BV2017" s="4"/>
      <c r="BW2017" s="9"/>
      <c r="BX2017" s="4"/>
      <c r="BZ2017" s="3"/>
      <c r="CA2017" s="9"/>
      <c r="CB2017" s="3"/>
      <c r="CD2017" s="3"/>
      <c r="CE2017" s="9"/>
      <c r="CF2017" s="3"/>
      <c r="CH2017" s="4"/>
      <c r="CI2017" s="9"/>
      <c r="CJ2017" s="4"/>
      <c r="CL2017" s="3"/>
      <c r="CM2017" s="9"/>
      <c r="CN2017" s="3"/>
      <c r="CP2017" s="3"/>
      <c r="CQ2017" s="9"/>
      <c r="CR2017" s="3"/>
    </row>
    <row r="2018" spans="2:96">
      <c r="B2018" s="4">
        <v>24.076000000000001</v>
      </c>
      <c r="C2018" s="9">
        <f t="shared" si="354"/>
        <v>6.6877777777777778</v>
      </c>
      <c r="D2018" s="4">
        <v>60</v>
      </c>
      <c r="H2018" s="6"/>
      <c r="L2018" s="3">
        <v>28.8</v>
      </c>
      <c r="M2018" s="9">
        <f t="shared" si="356"/>
        <v>8</v>
      </c>
      <c r="N2018" s="3">
        <v>70</v>
      </c>
      <c r="AT2018" s="3">
        <v>11.112</v>
      </c>
      <c r="AU2018" s="9">
        <f t="shared" si="357"/>
        <v>3.0866666666666664</v>
      </c>
      <c r="AV2018" s="3">
        <v>180</v>
      </c>
      <c r="AX2018" s="3">
        <v>3.7040000000000002</v>
      </c>
      <c r="AY2018" s="9">
        <f t="shared" si="353"/>
        <v>1.028888888888889</v>
      </c>
      <c r="AZ2018" s="3">
        <v>190</v>
      </c>
      <c r="BB2018" s="3"/>
      <c r="BC2018" s="9"/>
      <c r="BD2018" s="3"/>
      <c r="BF2018" s="3"/>
      <c r="BG2018" s="9"/>
      <c r="BH2018" s="3"/>
      <c r="BJ2018" s="3"/>
      <c r="BK2018" s="9"/>
      <c r="BL2018" s="3"/>
      <c r="BN2018" s="3"/>
      <c r="BO2018" s="9"/>
      <c r="BP2018" s="3"/>
      <c r="BR2018" s="4"/>
      <c r="BS2018" s="9"/>
      <c r="BT2018" s="4"/>
      <c r="BV2018" s="2"/>
      <c r="BW2018" s="9"/>
      <c r="BX2018" s="2"/>
      <c r="BZ2018" s="4"/>
      <c r="CA2018" s="9"/>
      <c r="CB2018" s="4"/>
      <c r="CD2018" s="4"/>
      <c r="CE2018" s="9"/>
      <c r="CF2018" s="4"/>
      <c r="CH2018" s="3"/>
      <c r="CI2018" s="9"/>
      <c r="CJ2018" s="3"/>
      <c r="CL2018" s="4"/>
      <c r="CM2018" s="9"/>
      <c r="CN2018" s="4"/>
      <c r="CP2018" s="4"/>
      <c r="CQ2018" s="9"/>
      <c r="CR2018" s="4"/>
    </row>
    <row r="2019" spans="2:96">
      <c r="B2019" s="3">
        <v>25.928000000000001</v>
      </c>
      <c r="C2019" s="9">
        <f t="shared" si="354"/>
        <v>7.2022222222222219</v>
      </c>
      <c r="D2019" s="3">
        <v>70</v>
      </c>
      <c r="H2019" s="6"/>
      <c r="L2019" s="4">
        <v>18</v>
      </c>
      <c r="M2019" s="9">
        <f t="shared" si="356"/>
        <v>5</v>
      </c>
      <c r="N2019" s="4">
        <v>60</v>
      </c>
      <c r="AT2019" s="4">
        <v>11.112</v>
      </c>
      <c r="AU2019" s="9">
        <f t="shared" si="357"/>
        <v>3.0866666666666664</v>
      </c>
      <c r="AV2019" s="4">
        <v>190</v>
      </c>
      <c r="AX2019" s="4">
        <v>7.4080000000000004</v>
      </c>
      <c r="AY2019" s="9">
        <f t="shared" si="353"/>
        <v>2.0577777777777779</v>
      </c>
      <c r="AZ2019" s="4">
        <v>60</v>
      </c>
      <c r="BB2019" s="4"/>
      <c r="BC2019" s="9"/>
      <c r="BD2019" s="4"/>
      <c r="BF2019" s="4"/>
      <c r="BG2019" s="9"/>
      <c r="BH2019" s="4"/>
      <c r="BJ2019" s="4"/>
      <c r="BK2019" s="9"/>
      <c r="BL2019" s="4"/>
      <c r="BN2019" s="4"/>
      <c r="BO2019" s="9"/>
      <c r="BP2019" s="4"/>
      <c r="BR2019" s="3"/>
      <c r="BS2019" s="9"/>
      <c r="BT2019" s="3"/>
      <c r="BV2019" s="3"/>
      <c r="BW2019" s="9"/>
      <c r="BX2019" s="3"/>
      <c r="BZ2019" s="3"/>
      <c r="CA2019" s="9"/>
      <c r="CB2019" s="3"/>
      <c r="CD2019" s="3"/>
      <c r="CE2019" s="9"/>
      <c r="CF2019" s="3"/>
      <c r="CH2019" s="4"/>
      <c r="CI2019" s="9"/>
      <c r="CJ2019" s="4"/>
      <c r="CL2019" s="3"/>
      <c r="CM2019" s="9"/>
      <c r="CN2019" s="3"/>
      <c r="CP2019" s="3"/>
      <c r="CQ2019" s="9"/>
      <c r="CR2019" s="3"/>
    </row>
    <row r="2020" spans="2:96">
      <c r="B2020" s="4">
        <v>25.928000000000001</v>
      </c>
      <c r="C2020" s="9">
        <f t="shared" si="354"/>
        <v>7.2022222222222219</v>
      </c>
      <c r="D2020" s="4">
        <v>110</v>
      </c>
      <c r="H2020" s="6"/>
      <c r="L2020" s="3">
        <v>25.2</v>
      </c>
      <c r="M2020" s="9">
        <f t="shared" si="356"/>
        <v>7</v>
      </c>
      <c r="N2020" s="3">
        <v>60</v>
      </c>
      <c r="AT2020" s="3">
        <v>7.4080000000000004</v>
      </c>
      <c r="AU2020" s="9">
        <f t="shared" si="357"/>
        <v>2.0577777777777779</v>
      </c>
      <c r="AV2020" s="3">
        <v>300</v>
      </c>
      <c r="AX2020" s="3">
        <v>14.816000000000001</v>
      </c>
      <c r="AY2020" s="9">
        <f t="shared" ref="AY2020:AY2083" si="358">AX2020/3.6</f>
        <v>4.1155555555555559</v>
      </c>
      <c r="AZ2020" s="3">
        <v>80</v>
      </c>
      <c r="BB2020" s="3"/>
      <c r="BC2020" s="9"/>
      <c r="BD2020" s="3"/>
      <c r="BF2020" s="3"/>
      <c r="BG2020" s="9"/>
      <c r="BH2020" s="3"/>
      <c r="BJ2020" s="2"/>
      <c r="BK2020" s="9"/>
      <c r="BL2020" s="2"/>
      <c r="BN2020" s="3"/>
      <c r="BO2020" s="9"/>
      <c r="BP2020" s="3"/>
      <c r="BR2020" s="4"/>
      <c r="BS2020" s="9"/>
      <c r="BT2020" s="4"/>
      <c r="BV2020" s="4"/>
      <c r="BW2020" s="9"/>
      <c r="BX2020" s="4"/>
      <c r="BZ2020" s="4"/>
      <c r="CA2020" s="9"/>
      <c r="CB2020" s="4"/>
      <c r="CD2020" s="4"/>
      <c r="CE2020" s="9"/>
      <c r="CF2020" s="4"/>
      <c r="CH2020" s="3"/>
      <c r="CI2020" s="9"/>
      <c r="CJ2020" s="3"/>
      <c r="CL2020" s="4"/>
      <c r="CM2020" s="9"/>
      <c r="CN2020" s="4"/>
      <c r="CP2020" s="4"/>
      <c r="CQ2020" s="9"/>
      <c r="CR2020" s="4"/>
    </row>
    <row r="2021" spans="2:96">
      <c r="B2021" s="3">
        <v>33.335999999999999</v>
      </c>
      <c r="C2021" s="9">
        <f t="shared" si="354"/>
        <v>9.26</v>
      </c>
      <c r="D2021" s="3">
        <v>120</v>
      </c>
      <c r="H2021" s="6"/>
      <c r="L2021" s="4">
        <v>28.8</v>
      </c>
      <c r="M2021" s="9">
        <f t="shared" si="356"/>
        <v>8</v>
      </c>
      <c r="N2021" s="4">
        <v>80</v>
      </c>
      <c r="AT2021" s="4">
        <v>11.112</v>
      </c>
      <c r="AU2021" s="9">
        <f t="shared" si="357"/>
        <v>3.0866666666666664</v>
      </c>
      <c r="AV2021" s="4">
        <v>340</v>
      </c>
      <c r="AX2021" s="4">
        <v>11.112</v>
      </c>
      <c r="AY2021" s="9">
        <f t="shared" si="358"/>
        <v>3.0866666666666664</v>
      </c>
      <c r="AZ2021" s="4">
        <v>60</v>
      </c>
      <c r="BB2021" s="4"/>
      <c r="BC2021" s="9"/>
      <c r="BD2021" s="4"/>
      <c r="BF2021" s="4"/>
      <c r="BG2021" s="9"/>
      <c r="BH2021" s="4"/>
      <c r="BJ2021" s="4"/>
      <c r="BK2021" s="9"/>
      <c r="BL2021" s="4"/>
      <c r="BN2021" s="4"/>
      <c r="BO2021" s="9"/>
      <c r="BP2021" s="4"/>
      <c r="BR2021" s="3"/>
      <c r="BS2021" s="9"/>
      <c r="BT2021" s="3"/>
      <c r="BV2021" s="3"/>
      <c r="BW2021" s="9"/>
      <c r="BX2021" s="3"/>
      <c r="BZ2021" s="2"/>
      <c r="CA2021" s="9"/>
      <c r="CB2021" s="2"/>
      <c r="CD2021" s="3"/>
      <c r="CE2021" s="9"/>
      <c r="CF2021" s="3"/>
      <c r="CH2021" s="4"/>
      <c r="CI2021" s="9"/>
      <c r="CJ2021" s="4"/>
      <c r="CL2021" s="3"/>
      <c r="CM2021" s="9"/>
      <c r="CN2021" s="3"/>
      <c r="CP2021" s="3"/>
      <c r="CQ2021" s="9"/>
      <c r="CR2021" s="3"/>
    </row>
    <row r="2022" spans="2:96">
      <c r="B2022" s="4">
        <v>33.335999999999999</v>
      </c>
      <c r="C2022" s="9">
        <f t="shared" si="354"/>
        <v>9.26</v>
      </c>
      <c r="D2022" s="4">
        <v>160</v>
      </c>
      <c r="H2022" s="6"/>
      <c r="L2022" s="3">
        <v>25.2</v>
      </c>
      <c r="M2022" s="9">
        <f t="shared" si="356"/>
        <v>7</v>
      </c>
      <c r="N2022" s="3">
        <v>70</v>
      </c>
      <c r="AT2022" s="2"/>
      <c r="AU2022" s="9">
        <f t="shared" si="357"/>
        <v>0</v>
      </c>
      <c r="AV2022" s="2"/>
      <c r="AX2022" s="2"/>
      <c r="AY2022" s="9">
        <f t="shared" si="358"/>
        <v>0</v>
      </c>
      <c r="AZ2022" s="2"/>
      <c r="BB2022" s="2"/>
      <c r="BC2022" s="9"/>
      <c r="BD2022" s="2"/>
      <c r="BF2022" s="2"/>
      <c r="BG2022" s="9"/>
      <c r="BH2022" s="2"/>
      <c r="BJ2022" s="3"/>
      <c r="BK2022" s="9"/>
      <c r="BL2022" s="3"/>
      <c r="BN2022" s="2"/>
      <c r="BO2022" s="9"/>
      <c r="BP2022" s="2"/>
      <c r="BR2022" s="4"/>
      <c r="BS2022" s="9"/>
      <c r="BT2022" s="4"/>
      <c r="BV2022" s="4"/>
      <c r="BW2022" s="9"/>
      <c r="BX2022" s="4"/>
      <c r="BZ2022" s="3"/>
      <c r="CA2022" s="9"/>
      <c r="CB2022" s="3"/>
      <c r="CD2022" s="4"/>
      <c r="CE2022" s="9"/>
      <c r="CF2022" s="4"/>
      <c r="CH2022" s="2"/>
      <c r="CI2022" s="9"/>
      <c r="CJ2022" s="2"/>
      <c r="CL2022" s="4"/>
      <c r="CM2022" s="9"/>
      <c r="CN2022" s="4"/>
      <c r="CP2022" s="4"/>
      <c r="CQ2022" s="9"/>
      <c r="CR2022" s="4"/>
    </row>
    <row r="2023" spans="2:96">
      <c r="B2023" s="3">
        <v>44.448</v>
      </c>
      <c r="C2023" s="9">
        <f t="shared" si="354"/>
        <v>12.346666666666666</v>
      </c>
      <c r="D2023" s="3">
        <v>220</v>
      </c>
      <c r="H2023" s="6"/>
      <c r="L2023" s="4">
        <v>25.2</v>
      </c>
      <c r="M2023" s="9">
        <f t="shared" si="356"/>
        <v>7</v>
      </c>
      <c r="N2023" s="4">
        <v>60</v>
      </c>
      <c r="AT2023" s="3">
        <v>7.4080000000000004</v>
      </c>
      <c r="AU2023" s="9">
        <f t="shared" si="357"/>
        <v>2.0577777777777779</v>
      </c>
      <c r="AV2023" s="3">
        <v>10</v>
      </c>
      <c r="AX2023" s="4"/>
      <c r="AY2023" s="9">
        <f t="shared" si="358"/>
        <v>0</v>
      </c>
      <c r="AZ2023" s="4"/>
      <c r="BB2023" s="4"/>
      <c r="BC2023" s="9"/>
      <c r="BD2023" s="4"/>
      <c r="BF2023" s="3"/>
      <c r="BG2023" s="9"/>
      <c r="BH2023" s="3"/>
      <c r="BJ2023" s="4"/>
      <c r="BK2023" s="9"/>
      <c r="BL2023" s="4"/>
      <c r="BN2023" s="3"/>
      <c r="BO2023" s="9"/>
      <c r="BP2023" s="3"/>
      <c r="BR2023" s="2"/>
      <c r="BS2023" s="9"/>
      <c r="BT2023" s="2"/>
      <c r="BV2023" s="3"/>
      <c r="BW2023" s="9"/>
      <c r="BX2023" s="3"/>
      <c r="BZ2023" s="4"/>
      <c r="CA2023" s="9"/>
      <c r="CB2023" s="4"/>
      <c r="CD2023" s="2"/>
      <c r="CE2023" s="9"/>
      <c r="CF2023" s="2"/>
      <c r="CH2023" s="3"/>
      <c r="CI2023" s="9"/>
      <c r="CJ2023" s="3"/>
      <c r="CL2023" s="2"/>
      <c r="CM2023" s="9"/>
      <c r="CN2023" s="2"/>
      <c r="CP2023" s="2"/>
      <c r="CQ2023" s="9"/>
      <c r="CR2023" s="2"/>
    </row>
    <row r="2024" spans="2:96">
      <c r="B2024" s="4">
        <v>42.595999999999997</v>
      </c>
      <c r="C2024" s="9">
        <f t="shared" si="354"/>
        <v>11.832222222222221</v>
      </c>
      <c r="D2024" s="4">
        <v>240</v>
      </c>
      <c r="H2024" s="6"/>
      <c r="L2024" s="3">
        <v>10.8</v>
      </c>
      <c r="M2024" s="9">
        <f t="shared" si="356"/>
        <v>3</v>
      </c>
      <c r="N2024" s="3">
        <v>30</v>
      </c>
      <c r="AT2024" s="4">
        <v>3.7040000000000002</v>
      </c>
      <c r="AU2024" s="9">
        <f t="shared" si="357"/>
        <v>1.028888888888889</v>
      </c>
      <c r="AV2024" s="4">
        <v>340</v>
      </c>
      <c r="AX2024" s="3">
        <v>14.816000000000001</v>
      </c>
      <c r="AY2024" s="9">
        <f t="shared" si="358"/>
        <v>4.1155555555555559</v>
      </c>
      <c r="AZ2024" s="3">
        <v>70</v>
      </c>
      <c r="BB2024" s="3"/>
      <c r="BC2024" s="9"/>
      <c r="BD2024" s="3"/>
      <c r="BF2024" s="4"/>
      <c r="BG2024" s="9"/>
      <c r="BH2024" s="4"/>
      <c r="BJ2024" s="3"/>
      <c r="BK2024" s="9"/>
      <c r="BL2024" s="3"/>
      <c r="BN2024" s="4"/>
      <c r="BO2024" s="9"/>
      <c r="BP2024" s="4"/>
      <c r="BR2024" s="3"/>
      <c r="BS2024" s="9"/>
      <c r="BT2024" s="3"/>
      <c r="BV2024" s="4"/>
      <c r="BW2024" s="9"/>
      <c r="BX2024" s="4"/>
      <c r="BZ2024" s="3"/>
      <c r="CA2024" s="9"/>
      <c r="CB2024" s="3"/>
      <c r="CD2024" s="3"/>
      <c r="CE2024" s="9"/>
      <c r="CF2024" s="3"/>
      <c r="CH2024" s="4"/>
      <c r="CI2024" s="9"/>
      <c r="CJ2024" s="4"/>
      <c r="CL2024" s="3"/>
      <c r="CM2024" s="9"/>
      <c r="CN2024" s="3"/>
      <c r="CP2024" s="3"/>
      <c r="CQ2024" s="9"/>
      <c r="CR2024" s="3"/>
    </row>
    <row r="2025" spans="2:96">
      <c r="B2025" s="2"/>
      <c r="C2025" s="9">
        <f t="shared" si="354"/>
        <v>0</v>
      </c>
      <c r="D2025" s="2"/>
      <c r="H2025" s="6"/>
      <c r="L2025" s="4">
        <v>18</v>
      </c>
      <c r="M2025" s="9">
        <f t="shared" si="356"/>
        <v>5</v>
      </c>
      <c r="N2025" s="4">
        <v>60</v>
      </c>
      <c r="AT2025" s="3">
        <v>3.7040000000000002</v>
      </c>
      <c r="AU2025" s="9">
        <f t="shared" si="357"/>
        <v>1.028888888888889</v>
      </c>
      <c r="AV2025" s="3">
        <v>330</v>
      </c>
      <c r="AX2025" s="4">
        <v>11.112</v>
      </c>
      <c r="AY2025" s="9">
        <f t="shared" si="358"/>
        <v>3.0866666666666664</v>
      </c>
      <c r="AZ2025" s="4">
        <v>70</v>
      </c>
      <c r="BB2025" s="4"/>
      <c r="BC2025" s="9"/>
      <c r="BD2025" s="4"/>
      <c r="BF2025" s="3"/>
      <c r="BG2025" s="9"/>
      <c r="BH2025" s="3"/>
      <c r="BJ2025" s="4"/>
      <c r="BK2025" s="9"/>
      <c r="BL2025" s="4"/>
      <c r="BN2025" s="3"/>
      <c r="BO2025" s="9"/>
      <c r="BP2025" s="3"/>
      <c r="BR2025" s="4"/>
      <c r="BS2025" s="9"/>
      <c r="BT2025" s="4"/>
      <c r="BV2025" s="3"/>
      <c r="BW2025" s="9"/>
      <c r="BX2025" s="3"/>
      <c r="BZ2025" s="4"/>
      <c r="CA2025" s="9"/>
      <c r="CB2025" s="4"/>
      <c r="CD2025" s="4"/>
      <c r="CE2025" s="9"/>
      <c r="CF2025" s="4"/>
      <c r="CH2025" s="3"/>
      <c r="CI2025" s="9"/>
      <c r="CJ2025" s="3"/>
      <c r="CL2025" s="4"/>
      <c r="CM2025" s="9"/>
      <c r="CN2025" s="4"/>
      <c r="CP2025" s="4"/>
      <c r="CQ2025" s="9"/>
      <c r="CR2025" s="4"/>
    </row>
    <row r="2026" spans="2:96">
      <c r="B2026" s="4"/>
      <c r="C2026" s="9">
        <f t="shared" si="354"/>
        <v>0</v>
      </c>
      <c r="D2026" s="4"/>
      <c r="H2026" s="6"/>
      <c r="L2026" s="2"/>
      <c r="M2026" s="9">
        <f t="shared" si="356"/>
        <v>0</v>
      </c>
      <c r="N2026" s="2"/>
      <c r="AT2026" s="4">
        <v>3.7040000000000002</v>
      </c>
      <c r="AU2026" s="9">
        <f t="shared" si="357"/>
        <v>1.028888888888889</v>
      </c>
      <c r="AV2026" s="4">
        <v>360</v>
      </c>
      <c r="AX2026" s="3">
        <v>11.112</v>
      </c>
      <c r="AY2026" s="9">
        <f t="shared" si="358"/>
        <v>3.0866666666666664</v>
      </c>
      <c r="AZ2026" s="3">
        <v>90</v>
      </c>
      <c r="BB2026" s="3"/>
      <c r="BC2026" s="9"/>
      <c r="BD2026" s="3"/>
      <c r="BF2026" s="4"/>
      <c r="BG2026" s="9"/>
      <c r="BH2026" s="4"/>
      <c r="BJ2026" s="3"/>
      <c r="BK2026" s="9"/>
      <c r="BL2026" s="3"/>
      <c r="BN2026" s="4"/>
      <c r="BO2026" s="9"/>
      <c r="BP2026" s="4"/>
      <c r="BR2026" s="3"/>
      <c r="BS2026" s="9"/>
      <c r="BT2026" s="3"/>
      <c r="BV2026" s="4"/>
      <c r="BW2026" s="9"/>
      <c r="BX2026" s="4"/>
      <c r="BZ2026" s="3"/>
      <c r="CA2026" s="9"/>
      <c r="CB2026" s="3"/>
      <c r="CD2026" s="3"/>
      <c r="CE2026" s="9"/>
      <c r="CF2026" s="3"/>
      <c r="CH2026" s="4"/>
      <c r="CI2026" s="9"/>
      <c r="CJ2026" s="4"/>
      <c r="CL2026" s="3"/>
      <c r="CM2026" s="9"/>
      <c r="CN2026" s="3"/>
      <c r="CP2026" s="3"/>
      <c r="CQ2026" s="9"/>
      <c r="CR2026" s="3"/>
    </row>
    <row r="2027" spans="2:96">
      <c r="B2027" s="3">
        <v>35.188000000000002</v>
      </c>
      <c r="C2027" s="9">
        <f t="shared" si="354"/>
        <v>9.7744444444444447</v>
      </c>
      <c r="D2027" s="3">
        <v>260</v>
      </c>
      <c r="H2027" s="6"/>
      <c r="L2027" s="3">
        <v>10.8</v>
      </c>
      <c r="M2027" s="9">
        <f t="shared" si="356"/>
        <v>3</v>
      </c>
      <c r="N2027" s="3">
        <v>60</v>
      </c>
      <c r="AT2027" s="3">
        <v>7.4080000000000004</v>
      </c>
      <c r="AU2027" s="9">
        <f t="shared" si="357"/>
        <v>2.0577777777777779</v>
      </c>
      <c r="AV2027" s="3">
        <v>320</v>
      </c>
      <c r="AX2027" s="4">
        <v>14.816000000000001</v>
      </c>
      <c r="AY2027" s="9">
        <f t="shared" si="358"/>
        <v>4.1155555555555559</v>
      </c>
      <c r="AZ2027" s="4">
        <v>110</v>
      </c>
      <c r="BB2027" s="4"/>
      <c r="BC2027" s="9"/>
      <c r="BD2027" s="4"/>
      <c r="BF2027" s="3"/>
      <c r="BG2027" s="9"/>
      <c r="BH2027" s="3"/>
      <c r="BJ2027" s="4"/>
      <c r="BK2027" s="9"/>
      <c r="BL2027" s="4"/>
      <c r="BN2027" s="3"/>
      <c r="BO2027" s="9"/>
      <c r="BP2027" s="3"/>
      <c r="BR2027" s="4"/>
      <c r="BS2027" s="9"/>
      <c r="BT2027" s="4"/>
      <c r="BV2027" s="2"/>
      <c r="BW2027" s="9"/>
      <c r="BX2027" s="2"/>
      <c r="BZ2027" s="4"/>
      <c r="CA2027" s="9"/>
      <c r="CB2027" s="4"/>
      <c r="CD2027" s="4"/>
      <c r="CE2027" s="9"/>
      <c r="CF2027" s="4"/>
      <c r="CH2027" s="3"/>
      <c r="CI2027" s="9"/>
      <c r="CJ2027" s="3"/>
      <c r="CL2027" s="4"/>
      <c r="CM2027" s="9"/>
      <c r="CN2027" s="4"/>
      <c r="CP2027" s="4"/>
      <c r="CQ2027" s="9"/>
      <c r="CR2027" s="4"/>
    </row>
    <row r="2028" spans="2:96">
      <c r="B2028" s="4">
        <v>24.076000000000001</v>
      </c>
      <c r="C2028" s="9">
        <f t="shared" si="354"/>
        <v>6.6877777777777778</v>
      </c>
      <c r="D2028" s="4">
        <v>230</v>
      </c>
      <c r="H2028" s="6"/>
      <c r="L2028" s="4">
        <v>7.2</v>
      </c>
      <c r="M2028" s="9">
        <f t="shared" si="356"/>
        <v>2</v>
      </c>
      <c r="N2028" s="4">
        <v>360</v>
      </c>
      <c r="AT2028" s="4">
        <v>7.4080000000000004</v>
      </c>
      <c r="AU2028" s="9">
        <f t="shared" si="357"/>
        <v>2.0577777777777779</v>
      </c>
      <c r="AV2028" s="4">
        <v>240</v>
      </c>
      <c r="AX2028" s="3">
        <v>31.484000000000002</v>
      </c>
      <c r="AY2028" s="9">
        <f t="shared" si="358"/>
        <v>8.7455555555555566</v>
      </c>
      <c r="AZ2028" s="3">
        <v>200</v>
      </c>
      <c r="BB2028" s="3"/>
      <c r="BC2028" s="9"/>
      <c r="BD2028" s="3"/>
      <c r="BF2028" s="4"/>
      <c r="BG2028" s="9"/>
      <c r="BH2028" s="4"/>
      <c r="BJ2028" s="3"/>
      <c r="BK2028" s="9"/>
      <c r="BL2028" s="3"/>
      <c r="BN2028" s="4"/>
      <c r="BO2028" s="9"/>
      <c r="BP2028" s="4"/>
      <c r="BR2028" s="3"/>
      <c r="BS2028" s="9"/>
      <c r="BT2028" s="3"/>
      <c r="BV2028" s="4"/>
      <c r="BW2028" s="9"/>
      <c r="BX2028" s="4"/>
      <c r="BZ2028" s="3"/>
      <c r="CA2028" s="9"/>
      <c r="CB2028" s="3"/>
      <c r="CD2028" s="3"/>
      <c r="CE2028" s="9"/>
      <c r="CF2028" s="3"/>
      <c r="CH2028" s="4"/>
      <c r="CI2028" s="9"/>
      <c r="CJ2028" s="4"/>
      <c r="CL2028" s="3"/>
      <c r="CM2028" s="9"/>
      <c r="CN2028" s="3"/>
      <c r="CP2028" s="3"/>
      <c r="CQ2028" s="9"/>
      <c r="CR2028" s="3"/>
    </row>
    <row r="2029" spans="2:96">
      <c r="B2029" s="3">
        <v>22.224</v>
      </c>
      <c r="C2029" s="9">
        <f t="shared" si="354"/>
        <v>6.1733333333333329</v>
      </c>
      <c r="D2029" s="3">
        <v>240</v>
      </c>
      <c r="H2029" s="6"/>
      <c r="L2029" s="3">
        <v>7.2</v>
      </c>
      <c r="M2029" s="9">
        <f t="shared" si="356"/>
        <v>2</v>
      </c>
      <c r="N2029" s="3">
        <v>90</v>
      </c>
      <c r="AT2029" s="3">
        <v>11.112</v>
      </c>
      <c r="AU2029" s="9">
        <f t="shared" si="357"/>
        <v>3.0866666666666664</v>
      </c>
      <c r="AV2029" s="3">
        <v>300</v>
      </c>
      <c r="AX2029" s="4">
        <v>31.484000000000002</v>
      </c>
      <c r="AY2029" s="9">
        <f t="shared" si="358"/>
        <v>8.7455555555555566</v>
      </c>
      <c r="AZ2029" s="4">
        <v>200</v>
      </c>
      <c r="BB2029" s="4"/>
      <c r="BC2029" s="9"/>
      <c r="BD2029" s="4"/>
      <c r="BF2029" s="3"/>
      <c r="BG2029" s="9"/>
      <c r="BH2029" s="3"/>
      <c r="BJ2029" s="4"/>
      <c r="BK2029" s="9"/>
      <c r="BL2029" s="4"/>
      <c r="BN2029" s="3"/>
      <c r="BO2029" s="9"/>
      <c r="BP2029" s="3"/>
      <c r="BR2029" s="4"/>
      <c r="BS2029" s="9"/>
      <c r="BT2029" s="4"/>
      <c r="BV2029" s="3"/>
      <c r="BW2029" s="9"/>
      <c r="BX2029" s="3"/>
      <c r="BZ2029" s="4"/>
      <c r="CA2029" s="9"/>
      <c r="CB2029" s="4"/>
      <c r="CD2029" s="4"/>
      <c r="CE2029" s="9"/>
      <c r="CF2029" s="4"/>
      <c r="CH2029" s="3"/>
      <c r="CI2029" s="9"/>
      <c r="CJ2029" s="3"/>
      <c r="CL2029" s="4"/>
      <c r="CM2029" s="9"/>
      <c r="CN2029" s="4"/>
      <c r="CP2029" s="4"/>
      <c r="CQ2029" s="9"/>
      <c r="CR2029" s="4"/>
    </row>
    <row r="2030" spans="2:96">
      <c r="B2030" s="4">
        <v>20.372</v>
      </c>
      <c r="C2030" s="9">
        <f t="shared" si="354"/>
        <v>5.6588888888888889</v>
      </c>
      <c r="D2030" s="4">
        <v>190</v>
      </c>
      <c r="H2030" s="6"/>
      <c r="L2030" s="4">
        <v>7.2</v>
      </c>
      <c r="M2030" s="9">
        <f t="shared" si="356"/>
        <v>2</v>
      </c>
      <c r="N2030" s="4">
        <v>0</v>
      </c>
      <c r="AT2030" s="4">
        <v>3.7040000000000002</v>
      </c>
      <c r="AU2030" s="9">
        <f t="shared" si="357"/>
        <v>1.028888888888889</v>
      </c>
      <c r="AV2030" s="4">
        <v>350</v>
      </c>
      <c r="AX2030" s="3">
        <v>29.632000000000001</v>
      </c>
      <c r="AY2030" s="9">
        <f t="shared" si="358"/>
        <v>8.2311111111111117</v>
      </c>
      <c r="AZ2030" s="3">
        <v>210</v>
      </c>
      <c r="BB2030" s="3"/>
      <c r="BC2030" s="9"/>
      <c r="BD2030" s="3"/>
      <c r="BF2030" s="4"/>
      <c r="BG2030" s="9"/>
      <c r="BH2030" s="4"/>
      <c r="BJ2030" s="2"/>
      <c r="BK2030" s="9"/>
      <c r="BL2030" s="2"/>
      <c r="BN2030" s="4"/>
      <c r="BO2030" s="9"/>
      <c r="BP2030" s="4"/>
      <c r="BR2030" s="3"/>
      <c r="BS2030" s="9"/>
      <c r="BT2030" s="3"/>
      <c r="BV2030" s="4"/>
      <c r="BW2030" s="9"/>
      <c r="BX2030" s="4"/>
      <c r="BZ2030" s="2"/>
      <c r="CA2030" s="9"/>
      <c r="CB2030" s="2"/>
      <c r="CD2030" s="3"/>
      <c r="CE2030" s="9"/>
      <c r="CF2030" s="3"/>
      <c r="CH2030" s="4"/>
      <c r="CI2030" s="9"/>
      <c r="CJ2030" s="4"/>
      <c r="CL2030" s="3"/>
      <c r="CM2030" s="9"/>
      <c r="CN2030" s="3"/>
      <c r="CP2030" s="3"/>
      <c r="CQ2030" s="9"/>
      <c r="CR2030" s="3"/>
    </row>
    <row r="2031" spans="2:96">
      <c r="B2031" s="3">
        <v>29.632000000000001</v>
      </c>
      <c r="C2031" s="9">
        <f t="shared" si="354"/>
        <v>8.2311111111111117</v>
      </c>
      <c r="D2031" s="3">
        <v>250</v>
      </c>
      <c r="H2031" s="6"/>
      <c r="L2031" s="3">
        <v>3.6</v>
      </c>
      <c r="M2031" s="9">
        <f t="shared" si="356"/>
        <v>1</v>
      </c>
      <c r="N2031" s="3">
        <v>170</v>
      </c>
      <c r="AT2031" s="2"/>
      <c r="AU2031" s="9">
        <f t="shared" si="357"/>
        <v>0</v>
      </c>
      <c r="AV2031" s="2"/>
      <c r="AX2031" s="4">
        <v>25.928000000000001</v>
      </c>
      <c r="AY2031" s="9">
        <f t="shared" si="358"/>
        <v>7.2022222222222219</v>
      </c>
      <c r="AZ2031" s="4">
        <v>230</v>
      </c>
      <c r="BB2031" s="4"/>
      <c r="BC2031" s="9"/>
      <c r="BD2031" s="4"/>
      <c r="BF2031" s="2"/>
      <c r="BG2031" s="9"/>
      <c r="BH2031" s="2"/>
      <c r="BJ2031" s="3"/>
      <c r="BK2031" s="9"/>
      <c r="BL2031" s="3"/>
      <c r="BN2031" s="2"/>
      <c r="BO2031" s="9"/>
      <c r="BP2031" s="2"/>
      <c r="BR2031" s="4"/>
      <c r="BS2031" s="9"/>
      <c r="BT2031" s="4"/>
      <c r="BV2031" s="3"/>
      <c r="BW2031" s="9"/>
      <c r="BX2031" s="3"/>
      <c r="BZ2031" s="4"/>
      <c r="CA2031" s="9"/>
      <c r="CB2031" s="4"/>
      <c r="CD2031" s="4"/>
      <c r="CE2031" s="9"/>
      <c r="CF2031" s="4"/>
      <c r="CH2031" s="2"/>
      <c r="CI2031" s="9"/>
      <c r="CJ2031" s="2"/>
      <c r="CL2031" s="4"/>
      <c r="CM2031" s="9"/>
      <c r="CN2031" s="4"/>
      <c r="CP2031" s="4"/>
      <c r="CQ2031" s="9"/>
      <c r="CR2031" s="4"/>
    </row>
    <row r="2032" spans="2:96">
      <c r="B2032" s="4">
        <v>31.484000000000002</v>
      </c>
      <c r="C2032" s="9">
        <f t="shared" si="354"/>
        <v>8.7455555555555566</v>
      </c>
      <c r="D2032" s="4">
        <v>240</v>
      </c>
      <c r="H2032" s="6"/>
      <c r="L2032" s="4">
        <v>3.6</v>
      </c>
      <c r="M2032" s="9">
        <f t="shared" si="356"/>
        <v>1</v>
      </c>
      <c r="N2032" s="4">
        <v>0</v>
      </c>
      <c r="AT2032" s="4"/>
      <c r="AU2032" s="9">
        <f t="shared" si="357"/>
        <v>0</v>
      </c>
      <c r="AV2032" s="4"/>
      <c r="AX2032" s="2"/>
      <c r="AY2032" s="9">
        <f t="shared" si="358"/>
        <v>0</v>
      </c>
      <c r="AZ2032" s="2"/>
      <c r="BB2032" s="2"/>
      <c r="BC2032" s="9"/>
      <c r="BD2032" s="2"/>
      <c r="BF2032" s="4"/>
      <c r="BG2032" s="9"/>
      <c r="BH2032" s="4"/>
      <c r="BJ2032" s="4"/>
      <c r="BK2032" s="9"/>
      <c r="BL2032" s="4"/>
      <c r="BN2032" s="4"/>
      <c r="BO2032" s="9"/>
      <c r="BP2032" s="4"/>
      <c r="BR2032" s="2"/>
      <c r="BS2032" s="9"/>
      <c r="BT2032" s="2"/>
      <c r="BV2032" s="4"/>
      <c r="BW2032" s="9"/>
      <c r="BX2032" s="4"/>
      <c r="BZ2032" s="3"/>
      <c r="CA2032" s="9"/>
      <c r="CB2032" s="3"/>
      <c r="CD2032" s="2"/>
      <c r="CE2032" s="9"/>
      <c r="CF2032" s="2"/>
      <c r="CH2032" s="4"/>
      <c r="CI2032" s="9"/>
      <c r="CJ2032" s="4"/>
      <c r="CL2032" s="2"/>
      <c r="CM2032" s="9"/>
      <c r="CN2032" s="2"/>
      <c r="CP2032" s="2"/>
      <c r="CQ2032" s="9"/>
      <c r="CR2032" s="2"/>
    </row>
    <row r="2033" spans="2:96">
      <c r="B2033" s="3">
        <v>33.335999999999999</v>
      </c>
      <c r="C2033" s="9">
        <f t="shared" si="354"/>
        <v>9.26</v>
      </c>
      <c r="D2033" s="3">
        <v>270</v>
      </c>
      <c r="H2033" s="6"/>
      <c r="L2033" s="3">
        <v>3.6</v>
      </c>
      <c r="M2033" s="9">
        <f t="shared" si="356"/>
        <v>1</v>
      </c>
      <c r="N2033" s="3">
        <v>0</v>
      </c>
      <c r="AT2033" s="3">
        <v>14.816000000000001</v>
      </c>
      <c r="AU2033" s="9">
        <f t="shared" si="357"/>
        <v>4.1155555555555559</v>
      </c>
      <c r="AV2033" s="3">
        <v>40</v>
      </c>
      <c r="AX2033" s="3">
        <v>22.224</v>
      </c>
      <c r="AY2033" s="9">
        <f t="shared" si="358"/>
        <v>6.1733333333333329</v>
      </c>
      <c r="AZ2033" s="3">
        <v>220</v>
      </c>
      <c r="BB2033" s="3"/>
      <c r="BC2033" s="9"/>
      <c r="BD2033" s="3"/>
      <c r="BF2033" s="3"/>
      <c r="BG2033" s="9"/>
      <c r="BH2033" s="3"/>
      <c r="BJ2033" s="3"/>
      <c r="BK2033" s="9"/>
      <c r="BL2033" s="3"/>
      <c r="BN2033" s="3"/>
      <c r="BO2033" s="9"/>
      <c r="BP2033" s="3"/>
      <c r="BR2033" s="4"/>
      <c r="BS2033" s="9"/>
      <c r="BT2033" s="4"/>
      <c r="BV2033" s="3"/>
      <c r="BW2033" s="9"/>
      <c r="BX2033" s="3"/>
      <c r="BZ2033" s="4"/>
      <c r="CA2033" s="9"/>
      <c r="CB2033" s="4"/>
      <c r="CD2033" s="4"/>
      <c r="CE2033" s="9"/>
      <c r="CF2033" s="4"/>
      <c r="CH2033" s="3"/>
      <c r="CI2033" s="9"/>
      <c r="CJ2033" s="3"/>
      <c r="CL2033" s="4"/>
      <c r="CM2033" s="9"/>
      <c r="CN2033" s="4"/>
      <c r="CP2033" s="4"/>
      <c r="CQ2033" s="9"/>
      <c r="CR2033" s="4"/>
    </row>
    <row r="2034" spans="2:96">
      <c r="B2034" s="4">
        <v>24.076000000000001</v>
      </c>
      <c r="C2034" s="9">
        <f t="shared" si="354"/>
        <v>6.6877777777777778</v>
      </c>
      <c r="D2034" s="4">
        <v>290</v>
      </c>
      <c r="H2034" s="6"/>
      <c r="L2034" s="4">
        <v>7.2</v>
      </c>
      <c r="M2034" s="9">
        <f t="shared" si="356"/>
        <v>2</v>
      </c>
      <c r="N2034" s="4">
        <v>10</v>
      </c>
      <c r="AT2034" s="4">
        <v>11.112</v>
      </c>
      <c r="AU2034" s="9">
        <f t="shared" si="357"/>
        <v>3.0866666666666664</v>
      </c>
      <c r="AV2034" s="4">
        <v>40</v>
      </c>
      <c r="AX2034" s="4">
        <v>18.52</v>
      </c>
      <c r="AY2034" s="9">
        <f t="shared" si="358"/>
        <v>5.1444444444444439</v>
      </c>
      <c r="AZ2034" s="4">
        <v>220</v>
      </c>
      <c r="BB2034" s="4"/>
      <c r="BC2034" s="9"/>
      <c r="BD2034" s="4"/>
      <c r="BF2034" s="4"/>
      <c r="BG2034" s="9"/>
      <c r="BH2034" s="4"/>
      <c r="BJ2034" s="4"/>
      <c r="BK2034" s="9"/>
      <c r="BL2034" s="4"/>
      <c r="BN2034" s="4"/>
      <c r="BO2034" s="9"/>
      <c r="BP2034" s="4"/>
      <c r="BR2034" s="3"/>
      <c r="BS2034" s="9"/>
      <c r="BT2034" s="3"/>
      <c r="BV2034" s="4"/>
      <c r="BW2034" s="9"/>
      <c r="BX2034" s="4"/>
      <c r="BZ2034" s="3"/>
      <c r="CA2034" s="9"/>
      <c r="CB2034" s="3"/>
      <c r="CD2034" s="3"/>
      <c r="CE2034" s="9"/>
      <c r="CF2034" s="3"/>
      <c r="CH2034" s="4"/>
      <c r="CI2034" s="9"/>
      <c r="CJ2034" s="4"/>
      <c r="CL2034" s="3"/>
      <c r="CM2034" s="9"/>
      <c r="CN2034" s="3"/>
      <c r="CP2034" s="3"/>
      <c r="CQ2034" s="9"/>
      <c r="CR2034" s="3"/>
    </row>
    <row r="2035" spans="2:96">
      <c r="B2035" s="2"/>
      <c r="C2035" s="9">
        <f t="shared" si="354"/>
        <v>0</v>
      </c>
      <c r="D2035" s="2"/>
      <c r="H2035" s="6"/>
      <c r="L2035" s="2"/>
      <c r="M2035" s="9">
        <f t="shared" si="356"/>
        <v>0</v>
      </c>
      <c r="N2035" s="2"/>
      <c r="AT2035" s="3">
        <v>14.816000000000001</v>
      </c>
      <c r="AU2035" s="9">
        <f t="shared" si="357"/>
        <v>4.1155555555555559</v>
      </c>
      <c r="AV2035" s="3">
        <v>50</v>
      </c>
      <c r="AX2035" s="3">
        <v>14.816000000000001</v>
      </c>
      <c r="AY2035" s="9">
        <f t="shared" si="358"/>
        <v>4.1155555555555559</v>
      </c>
      <c r="AZ2035" s="3">
        <v>240</v>
      </c>
      <c r="BB2035" s="3"/>
      <c r="BC2035" s="9"/>
      <c r="BD2035" s="3"/>
      <c r="BF2035" s="3"/>
      <c r="BG2035" s="9"/>
      <c r="BH2035" s="3"/>
      <c r="BJ2035" s="3"/>
      <c r="BK2035" s="9"/>
      <c r="BL2035" s="3"/>
      <c r="BN2035" s="3"/>
      <c r="BO2035" s="9"/>
      <c r="BP2035" s="3"/>
      <c r="BR2035" s="4"/>
      <c r="BS2035" s="9"/>
      <c r="BT2035" s="4"/>
      <c r="BV2035" s="3"/>
      <c r="BW2035" s="9"/>
      <c r="BX2035" s="3"/>
      <c r="BZ2035" s="4"/>
      <c r="CA2035" s="9"/>
      <c r="CB2035" s="4"/>
      <c r="CD2035" s="4"/>
      <c r="CE2035" s="9"/>
      <c r="CF2035" s="4"/>
      <c r="CH2035" s="3"/>
      <c r="CI2035" s="9"/>
      <c r="CJ2035" s="3"/>
      <c r="CL2035" s="4"/>
      <c r="CM2035" s="9"/>
      <c r="CN2035" s="4"/>
      <c r="CP2035" s="4"/>
      <c r="CQ2035" s="9"/>
      <c r="CR2035" s="4"/>
    </row>
    <row r="2036" spans="2:96">
      <c r="B2036" s="3">
        <v>18.52</v>
      </c>
      <c r="C2036" s="9">
        <f t="shared" si="354"/>
        <v>5.1444444444444439</v>
      </c>
      <c r="D2036" s="3">
        <v>270</v>
      </c>
      <c r="H2036" s="6"/>
      <c r="L2036" s="4"/>
      <c r="M2036" s="9">
        <f t="shared" si="356"/>
        <v>0</v>
      </c>
      <c r="N2036" s="4"/>
      <c r="AT2036" s="4">
        <v>11.112</v>
      </c>
      <c r="AU2036" s="9">
        <f t="shared" si="357"/>
        <v>3.0866666666666664</v>
      </c>
      <c r="AV2036" s="4">
        <v>60</v>
      </c>
      <c r="AX2036" s="4">
        <v>11.112</v>
      </c>
      <c r="AY2036" s="9">
        <f t="shared" si="358"/>
        <v>3.0866666666666664</v>
      </c>
      <c r="AZ2036" s="4">
        <v>230</v>
      </c>
      <c r="BB2036" s="4"/>
      <c r="BC2036" s="9"/>
      <c r="BD2036" s="4"/>
      <c r="BF2036" s="4"/>
      <c r="BG2036" s="9"/>
      <c r="BH2036" s="4"/>
      <c r="BJ2036" s="4"/>
      <c r="BK2036" s="9"/>
      <c r="BL2036" s="4"/>
      <c r="BN2036" s="4"/>
      <c r="BO2036" s="9"/>
      <c r="BP2036" s="4"/>
      <c r="BR2036" s="3"/>
      <c r="BS2036" s="9"/>
      <c r="BT2036" s="3"/>
      <c r="BV2036" s="4"/>
      <c r="BW2036" s="9"/>
      <c r="BX2036" s="4"/>
      <c r="BZ2036" s="3"/>
      <c r="CA2036" s="9"/>
      <c r="CB2036" s="3"/>
      <c r="CD2036" s="3"/>
      <c r="CE2036" s="9"/>
      <c r="CF2036" s="3"/>
      <c r="CH2036" s="4"/>
      <c r="CI2036" s="9"/>
      <c r="CJ2036" s="4"/>
      <c r="CL2036" s="3"/>
      <c r="CM2036" s="9"/>
      <c r="CN2036" s="3"/>
      <c r="CP2036" s="3"/>
      <c r="CQ2036" s="9"/>
      <c r="CR2036" s="3"/>
    </row>
    <row r="2037" spans="2:96">
      <c r="B2037" s="4">
        <v>11.112</v>
      </c>
      <c r="C2037" s="9">
        <f t="shared" si="354"/>
        <v>3.0866666666666664</v>
      </c>
      <c r="D2037" s="4">
        <v>260</v>
      </c>
      <c r="H2037" s="6"/>
      <c r="L2037" s="3">
        <v>3.6</v>
      </c>
      <c r="M2037" s="9">
        <f t="shared" si="356"/>
        <v>1</v>
      </c>
      <c r="N2037" s="3">
        <v>0</v>
      </c>
      <c r="AT2037" s="3">
        <v>11.112</v>
      </c>
      <c r="AU2037" s="9">
        <f t="shared" si="357"/>
        <v>3.0866666666666664</v>
      </c>
      <c r="AV2037" s="3">
        <v>70</v>
      </c>
      <c r="AX2037" s="3">
        <v>7.4080000000000004</v>
      </c>
      <c r="AY2037" s="9">
        <f t="shared" si="358"/>
        <v>2.0577777777777779</v>
      </c>
      <c r="AZ2037" s="3">
        <v>250</v>
      </c>
      <c r="BB2037" s="3"/>
      <c r="BC2037" s="9"/>
      <c r="BD2037" s="3"/>
      <c r="BF2037" s="3"/>
      <c r="BG2037" s="9"/>
      <c r="BH2037" s="3"/>
      <c r="BJ2037" s="3"/>
      <c r="BK2037" s="9"/>
      <c r="BL2037" s="3"/>
      <c r="BN2037" s="3"/>
      <c r="BO2037" s="9"/>
      <c r="BP2037" s="3"/>
      <c r="BR2037" s="4"/>
      <c r="BS2037" s="9"/>
      <c r="BT2037" s="4"/>
      <c r="BV2037" s="2"/>
      <c r="BW2037" s="9"/>
      <c r="BX2037" s="2"/>
      <c r="BZ2037" s="4"/>
      <c r="CA2037" s="9"/>
      <c r="CB2037" s="4"/>
      <c r="CD2037" s="4"/>
      <c r="CE2037" s="9"/>
      <c r="CF2037" s="4"/>
      <c r="CH2037" s="3"/>
      <c r="CI2037" s="9"/>
      <c r="CJ2037" s="3"/>
      <c r="CL2037" s="4"/>
      <c r="CM2037" s="9"/>
      <c r="CN2037" s="4"/>
      <c r="CP2037" s="4"/>
      <c r="CQ2037" s="9"/>
      <c r="CR2037" s="4"/>
    </row>
    <row r="2038" spans="2:96">
      <c r="B2038" s="3">
        <v>5.556</v>
      </c>
      <c r="C2038" s="9">
        <f t="shared" si="354"/>
        <v>1.5433333333333332</v>
      </c>
      <c r="D2038" s="3">
        <v>340</v>
      </c>
      <c r="H2038" s="6"/>
      <c r="L2038" s="4">
        <v>7.2</v>
      </c>
      <c r="M2038" s="9">
        <f t="shared" si="356"/>
        <v>2</v>
      </c>
      <c r="N2038" s="4">
        <v>20</v>
      </c>
      <c r="AT2038" s="4">
        <v>11.112</v>
      </c>
      <c r="AU2038" s="9">
        <f t="shared" si="357"/>
        <v>3.0866666666666664</v>
      </c>
      <c r="AV2038" s="4">
        <v>90</v>
      </c>
      <c r="AX2038" s="4">
        <v>14.816000000000001</v>
      </c>
      <c r="AY2038" s="9">
        <f t="shared" si="358"/>
        <v>4.1155555555555559</v>
      </c>
      <c r="AZ2038" s="4">
        <v>300</v>
      </c>
      <c r="BB2038" s="4"/>
      <c r="BC2038" s="9"/>
      <c r="BD2038" s="4"/>
      <c r="BF2038" s="4"/>
      <c r="BG2038" s="9"/>
      <c r="BH2038" s="4"/>
      <c r="BJ2038" s="4"/>
      <c r="BK2038" s="9"/>
      <c r="BL2038" s="4"/>
      <c r="BN2038" s="4"/>
      <c r="BO2038" s="9"/>
      <c r="BP2038" s="4"/>
      <c r="BR2038" s="3"/>
      <c r="BS2038" s="9"/>
      <c r="BT2038" s="3"/>
      <c r="BV2038" s="3"/>
      <c r="BW2038" s="9"/>
      <c r="BX2038" s="3"/>
      <c r="BZ2038" s="3"/>
      <c r="CA2038" s="9"/>
      <c r="CB2038" s="3"/>
      <c r="CD2038" s="3"/>
      <c r="CE2038" s="9"/>
      <c r="CF2038" s="3"/>
      <c r="CH2038" s="4"/>
      <c r="CI2038" s="9"/>
      <c r="CJ2038" s="4"/>
      <c r="CL2038" s="3"/>
      <c r="CM2038" s="9"/>
      <c r="CN2038" s="3"/>
      <c r="CP2038" s="3"/>
      <c r="CQ2038" s="9"/>
      <c r="CR2038" s="3"/>
    </row>
    <row r="2039" spans="2:96">
      <c r="B2039" s="4">
        <v>11.112</v>
      </c>
      <c r="C2039" s="9">
        <f t="shared" si="354"/>
        <v>3.0866666666666664</v>
      </c>
      <c r="D2039" s="4">
        <v>100</v>
      </c>
      <c r="H2039" s="6"/>
      <c r="L2039" s="3">
        <v>10.8</v>
      </c>
      <c r="M2039" s="9">
        <f t="shared" si="356"/>
        <v>3</v>
      </c>
      <c r="N2039" s="3">
        <v>50</v>
      </c>
      <c r="AT2039" s="3">
        <v>22.224</v>
      </c>
      <c r="AU2039" s="9">
        <f t="shared" si="357"/>
        <v>6.1733333333333329</v>
      </c>
      <c r="AV2039" s="3">
        <v>20</v>
      </c>
      <c r="AX2039" s="3">
        <v>11.112</v>
      </c>
      <c r="AY2039" s="9">
        <f t="shared" si="358"/>
        <v>3.0866666666666664</v>
      </c>
      <c r="AZ2039" s="3">
        <v>300</v>
      </c>
      <c r="BB2039" s="3"/>
      <c r="BC2039" s="9"/>
      <c r="BD2039" s="3"/>
      <c r="BF2039" s="3"/>
      <c r="BG2039" s="9"/>
      <c r="BH2039" s="3"/>
      <c r="BJ2039" s="2"/>
      <c r="BK2039" s="9"/>
      <c r="BL2039" s="2"/>
      <c r="BN2039" s="3"/>
      <c r="BO2039" s="9"/>
      <c r="BP2039" s="3"/>
      <c r="BR2039" s="4"/>
      <c r="BS2039" s="9"/>
      <c r="BT2039" s="4"/>
      <c r="BV2039" s="4"/>
      <c r="BW2039" s="9"/>
      <c r="BX2039" s="4"/>
      <c r="BZ2039" s="4"/>
      <c r="CA2039" s="9"/>
      <c r="CB2039" s="4"/>
      <c r="CD2039" s="4"/>
      <c r="CE2039" s="9"/>
      <c r="CF2039" s="4"/>
      <c r="CH2039" s="3"/>
      <c r="CI2039" s="9"/>
      <c r="CJ2039" s="3"/>
      <c r="CL2039" s="4"/>
      <c r="CM2039" s="9"/>
      <c r="CN2039" s="4"/>
      <c r="CP2039" s="4"/>
      <c r="CQ2039" s="9"/>
      <c r="CR2039" s="4"/>
    </row>
    <row r="2040" spans="2:96">
      <c r="B2040" s="3">
        <v>24.076000000000001</v>
      </c>
      <c r="C2040" s="9">
        <f t="shared" si="354"/>
        <v>6.6877777777777778</v>
      </c>
      <c r="D2040" s="3">
        <v>160</v>
      </c>
      <c r="H2040" s="6"/>
      <c r="L2040" s="4">
        <v>3.6</v>
      </c>
      <c r="M2040" s="9">
        <f t="shared" si="356"/>
        <v>1</v>
      </c>
      <c r="N2040" s="4">
        <v>0</v>
      </c>
      <c r="AT2040" s="4">
        <v>11.112</v>
      </c>
      <c r="AU2040" s="9">
        <f t="shared" si="357"/>
        <v>3.0866666666666664</v>
      </c>
      <c r="AV2040" s="4">
        <v>60</v>
      </c>
      <c r="AX2040" s="4">
        <v>3.7040000000000002</v>
      </c>
      <c r="AY2040" s="9">
        <f t="shared" si="358"/>
        <v>1.028888888888889</v>
      </c>
      <c r="AZ2040" s="4">
        <v>270</v>
      </c>
      <c r="BB2040" s="4"/>
      <c r="BC2040" s="9"/>
      <c r="BD2040" s="4"/>
      <c r="BF2040" s="4"/>
      <c r="BG2040" s="9"/>
      <c r="BH2040" s="4"/>
      <c r="BJ2040" s="4"/>
      <c r="BK2040" s="9"/>
      <c r="BL2040" s="4"/>
      <c r="BN2040" s="4"/>
      <c r="BO2040" s="9"/>
      <c r="BP2040" s="4"/>
      <c r="BR2040" s="3"/>
      <c r="BS2040" s="9"/>
      <c r="BT2040" s="3"/>
      <c r="BV2040" s="3"/>
      <c r="BW2040" s="9"/>
      <c r="BX2040" s="3"/>
      <c r="BZ2040" s="2"/>
      <c r="CA2040" s="9"/>
      <c r="CB2040" s="2"/>
      <c r="CD2040" s="3"/>
      <c r="CE2040" s="9"/>
      <c r="CF2040" s="3"/>
      <c r="CH2040" s="4"/>
      <c r="CI2040" s="9"/>
      <c r="CJ2040" s="4"/>
      <c r="CL2040" s="3"/>
      <c r="CM2040" s="9"/>
      <c r="CN2040" s="3"/>
      <c r="CP2040" s="3"/>
      <c r="CQ2040" s="9"/>
      <c r="CR2040" s="3"/>
    </row>
    <row r="2041" spans="2:96">
      <c r="B2041" s="4">
        <v>20.372</v>
      </c>
      <c r="C2041" s="9">
        <f t="shared" si="354"/>
        <v>5.6588888888888889</v>
      </c>
      <c r="D2041" s="4">
        <v>70</v>
      </c>
      <c r="H2041" s="6"/>
      <c r="L2041" s="3">
        <v>10.8</v>
      </c>
      <c r="M2041" s="9">
        <f t="shared" si="356"/>
        <v>3</v>
      </c>
      <c r="N2041" s="3">
        <v>0</v>
      </c>
      <c r="AT2041" s="2"/>
      <c r="AU2041" s="9">
        <f t="shared" si="357"/>
        <v>0</v>
      </c>
      <c r="AV2041" s="2"/>
      <c r="AX2041" s="2"/>
      <c r="AY2041" s="9">
        <f t="shared" si="358"/>
        <v>0</v>
      </c>
      <c r="AZ2041" s="2"/>
      <c r="BB2041" s="2"/>
      <c r="BC2041" s="9"/>
      <c r="BD2041" s="2"/>
      <c r="BF2041" s="2"/>
      <c r="BG2041" s="9"/>
      <c r="BH2041" s="2"/>
      <c r="BJ2041" s="3"/>
      <c r="BK2041" s="9"/>
      <c r="BL2041" s="3"/>
      <c r="BN2041" s="2"/>
      <c r="BO2041" s="9"/>
      <c r="BP2041" s="2"/>
      <c r="BR2041" s="4"/>
      <c r="BS2041" s="9"/>
      <c r="BT2041" s="4"/>
      <c r="BV2041" s="4"/>
      <c r="BW2041" s="9"/>
      <c r="BX2041" s="4"/>
      <c r="BZ2041" s="3"/>
      <c r="CA2041" s="9"/>
      <c r="CB2041" s="3"/>
      <c r="CD2041" s="4"/>
      <c r="CE2041" s="9"/>
      <c r="CF2041" s="4"/>
      <c r="CH2041" s="2"/>
      <c r="CI2041" s="9"/>
      <c r="CJ2041" s="2"/>
      <c r="CL2041" s="4"/>
      <c r="CM2041" s="9"/>
      <c r="CN2041" s="4"/>
      <c r="CP2041" s="4"/>
      <c r="CQ2041" s="9"/>
      <c r="CR2041" s="4"/>
    </row>
    <row r="2042" spans="2:96">
      <c r="B2042" s="3">
        <v>9.26</v>
      </c>
      <c r="C2042" s="9">
        <f t="shared" si="354"/>
        <v>2.572222222222222</v>
      </c>
      <c r="D2042" s="3">
        <v>60</v>
      </c>
      <c r="H2042" s="6"/>
      <c r="L2042" s="4">
        <v>7.2</v>
      </c>
      <c r="M2042" s="9">
        <f t="shared" si="356"/>
        <v>2</v>
      </c>
      <c r="N2042" s="4">
        <v>130</v>
      </c>
      <c r="AT2042" s="3">
        <v>7.4080000000000004</v>
      </c>
      <c r="AU2042" s="9">
        <f t="shared" si="357"/>
        <v>2.0577777777777779</v>
      </c>
      <c r="AV2042" s="3">
        <v>130</v>
      </c>
      <c r="AX2042" s="4"/>
      <c r="AY2042" s="9">
        <f t="shared" si="358"/>
        <v>0</v>
      </c>
      <c r="AZ2042" s="4"/>
      <c r="BB2042" s="4"/>
      <c r="BC2042" s="9"/>
      <c r="BD2042" s="4"/>
      <c r="BF2042" s="3"/>
      <c r="BG2042" s="9"/>
      <c r="BH2042" s="3"/>
      <c r="BJ2042" s="4"/>
      <c r="BK2042" s="9"/>
      <c r="BL2042" s="4"/>
      <c r="BN2042" s="3"/>
      <c r="BO2042" s="9"/>
      <c r="BP2042" s="3"/>
      <c r="BR2042" s="2"/>
      <c r="BS2042" s="9"/>
      <c r="BT2042" s="2"/>
      <c r="BV2042" s="3"/>
      <c r="BW2042" s="9"/>
      <c r="BX2042" s="3"/>
      <c r="BZ2042" s="4"/>
      <c r="CA2042" s="9"/>
      <c r="CB2042" s="4"/>
      <c r="CD2042" s="2"/>
      <c r="CE2042" s="9"/>
      <c r="CF2042" s="2"/>
      <c r="CH2042" s="3"/>
      <c r="CI2042" s="9"/>
      <c r="CJ2042" s="3"/>
      <c r="CL2042" s="2"/>
      <c r="CM2042" s="9"/>
      <c r="CN2042" s="2"/>
      <c r="CP2042" s="2"/>
      <c r="CQ2042" s="9"/>
      <c r="CR2042" s="2"/>
    </row>
    <row r="2043" spans="2:96">
      <c r="B2043" s="4">
        <v>18.52</v>
      </c>
      <c r="C2043" s="9">
        <f t="shared" si="354"/>
        <v>5.1444444444444439</v>
      </c>
      <c r="D2043" s="4">
        <v>150</v>
      </c>
      <c r="H2043" s="6"/>
      <c r="L2043" s="3">
        <v>14.4</v>
      </c>
      <c r="M2043" s="9">
        <f t="shared" si="356"/>
        <v>4</v>
      </c>
      <c r="N2043" s="3">
        <v>50</v>
      </c>
      <c r="AT2043" s="4">
        <v>14.816000000000001</v>
      </c>
      <c r="AU2043" s="9">
        <f t="shared" si="357"/>
        <v>4.1155555555555559</v>
      </c>
      <c r="AV2043" s="4">
        <v>220</v>
      </c>
      <c r="AX2043" s="3">
        <v>11.112</v>
      </c>
      <c r="AY2043" s="9">
        <f t="shared" si="358"/>
        <v>3.0866666666666664</v>
      </c>
      <c r="AZ2043" s="3">
        <v>270</v>
      </c>
      <c r="BB2043" s="3"/>
      <c r="BC2043" s="9"/>
      <c r="BD2043" s="3"/>
      <c r="BF2043" s="4"/>
      <c r="BG2043" s="9"/>
      <c r="BH2043" s="4"/>
      <c r="BJ2043" s="3"/>
      <c r="BK2043" s="9"/>
      <c r="BL2043" s="3"/>
      <c r="BN2043" s="4"/>
      <c r="BO2043" s="9"/>
      <c r="BP2043" s="4"/>
      <c r="BR2043" s="3"/>
      <c r="BS2043" s="9"/>
      <c r="BT2043" s="3"/>
      <c r="BV2043" s="4"/>
      <c r="BW2043" s="9"/>
      <c r="BX2043" s="4"/>
      <c r="BZ2043" s="3"/>
      <c r="CA2043" s="9"/>
      <c r="CB2043" s="3"/>
      <c r="CD2043" s="3"/>
      <c r="CE2043" s="9"/>
      <c r="CF2043" s="3"/>
      <c r="CH2043" s="4"/>
      <c r="CI2043" s="9"/>
      <c r="CJ2043" s="4"/>
      <c r="CL2043" s="3"/>
      <c r="CM2043" s="9"/>
      <c r="CN2043" s="3"/>
      <c r="CP2043" s="3"/>
      <c r="CQ2043" s="9"/>
      <c r="CR2043" s="3"/>
    </row>
    <row r="2044" spans="2:96">
      <c r="B2044" s="2"/>
      <c r="C2044" s="9">
        <f t="shared" si="354"/>
        <v>0</v>
      </c>
      <c r="D2044" s="2"/>
      <c r="H2044" s="6"/>
      <c r="L2044" s="4">
        <v>10.8</v>
      </c>
      <c r="M2044" s="9">
        <f t="shared" si="356"/>
        <v>3</v>
      </c>
      <c r="N2044" s="4">
        <v>60</v>
      </c>
      <c r="AT2044" s="3">
        <v>11.112</v>
      </c>
      <c r="AU2044" s="9">
        <f t="shared" si="357"/>
        <v>3.0866666666666664</v>
      </c>
      <c r="AV2044" s="3">
        <v>220</v>
      </c>
      <c r="AX2044" s="4">
        <v>3.7040000000000002</v>
      </c>
      <c r="AY2044" s="9">
        <f t="shared" si="358"/>
        <v>1.028888888888889</v>
      </c>
      <c r="AZ2044" s="4">
        <v>250</v>
      </c>
      <c r="BB2044" s="4"/>
      <c r="BC2044" s="9"/>
      <c r="BD2044" s="4"/>
      <c r="BF2044" s="3"/>
      <c r="BG2044" s="9"/>
      <c r="BH2044" s="3"/>
      <c r="BJ2044" s="4"/>
      <c r="BK2044" s="9"/>
      <c r="BL2044" s="4"/>
      <c r="BN2044" s="3"/>
      <c r="BO2044" s="9"/>
      <c r="BP2044" s="3"/>
      <c r="BR2044" s="4"/>
      <c r="BS2044" s="9"/>
      <c r="BT2044" s="4"/>
      <c r="BV2044" s="3"/>
      <c r="BW2044" s="9"/>
      <c r="BX2044" s="3"/>
      <c r="BZ2044" s="4"/>
      <c r="CA2044" s="9"/>
      <c r="CB2044" s="4"/>
      <c r="CD2044" s="4"/>
      <c r="CE2044" s="9"/>
      <c r="CF2044" s="4"/>
      <c r="CH2044" s="3"/>
      <c r="CI2044" s="9"/>
      <c r="CJ2044" s="3"/>
      <c r="CL2044" s="4"/>
      <c r="CM2044" s="9"/>
      <c r="CN2044" s="4"/>
      <c r="CP2044" s="4"/>
      <c r="CQ2044" s="9"/>
      <c r="CR2044" s="4"/>
    </row>
    <row r="2045" spans="2:96">
      <c r="B2045" s="4"/>
      <c r="C2045" s="9">
        <f t="shared" si="354"/>
        <v>0</v>
      </c>
      <c r="D2045" s="4"/>
      <c r="H2045" s="6"/>
      <c r="L2045" s="2"/>
      <c r="M2045" s="9">
        <f t="shared" si="356"/>
        <v>0</v>
      </c>
      <c r="N2045" s="2"/>
      <c r="AT2045" s="4">
        <v>14.816000000000001</v>
      </c>
      <c r="AU2045" s="9">
        <f t="shared" si="357"/>
        <v>4.1155555555555559</v>
      </c>
      <c r="AV2045" s="4">
        <v>240</v>
      </c>
      <c r="AX2045" s="3">
        <v>11.112</v>
      </c>
      <c r="AY2045" s="9">
        <f t="shared" si="358"/>
        <v>3.0866666666666664</v>
      </c>
      <c r="AZ2045" s="3">
        <v>280</v>
      </c>
      <c r="BB2045" s="3"/>
      <c r="BC2045" s="9"/>
      <c r="BD2045" s="3"/>
      <c r="BF2045" s="4"/>
      <c r="BG2045" s="9"/>
      <c r="BH2045" s="4"/>
      <c r="BJ2045" s="3"/>
      <c r="BK2045" s="9"/>
      <c r="BL2045" s="3"/>
      <c r="BN2045" s="4"/>
      <c r="BO2045" s="9"/>
      <c r="BP2045" s="4"/>
      <c r="BR2045" s="3"/>
      <c r="BS2045" s="9"/>
      <c r="BT2045" s="3"/>
      <c r="BV2045" s="4"/>
      <c r="BW2045" s="9"/>
      <c r="BX2045" s="4"/>
      <c r="BZ2045" s="3"/>
      <c r="CA2045" s="9"/>
      <c r="CB2045" s="3"/>
      <c r="CD2045" s="3"/>
      <c r="CE2045" s="9"/>
      <c r="CF2045" s="3"/>
      <c r="CH2045" s="4"/>
      <c r="CI2045" s="9"/>
      <c r="CJ2045" s="4"/>
      <c r="CL2045" s="3"/>
      <c r="CM2045" s="9"/>
      <c r="CN2045" s="3"/>
      <c r="CP2045" s="3"/>
      <c r="CQ2045" s="9"/>
      <c r="CR2045" s="3"/>
    </row>
    <row r="2046" spans="2:96">
      <c r="B2046" s="3">
        <v>25.928000000000001</v>
      </c>
      <c r="C2046" s="9">
        <f t="shared" si="354"/>
        <v>7.2022222222222219</v>
      </c>
      <c r="D2046" s="3">
        <v>90</v>
      </c>
      <c r="H2046" s="6"/>
      <c r="L2046" s="3">
        <v>14.4</v>
      </c>
      <c r="M2046" s="9">
        <f t="shared" si="356"/>
        <v>4</v>
      </c>
      <c r="N2046" s="3">
        <v>60</v>
      </c>
      <c r="AT2046" s="3">
        <v>22.224</v>
      </c>
      <c r="AU2046" s="9">
        <f t="shared" si="357"/>
        <v>6.1733333333333329</v>
      </c>
      <c r="AV2046" s="3">
        <v>270</v>
      </c>
      <c r="AX2046" s="4">
        <v>11.112</v>
      </c>
      <c r="AY2046" s="9">
        <f t="shared" si="358"/>
        <v>3.0866666666666664</v>
      </c>
      <c r="AZ2046" s="4">
        <v>280</v>
      </c>
      <c r="BB2046" s="4"/>
      <c r="BC2046" s="9"/>
      <c r="BD2046" s="4"/>
      <c r="BF2046" s="3"/>
      <c r="BG2046" s="9"/>
      <c r="BH2046" s="3"/>
      <c r="BJ2046" s="4"/>
      <c r="BK2046" s="9"/>
      <c r="BL2046" s="4"/>
      <c r="BN2046" s="3"/>
      <c r="BO2046" s="9"/>
      <c r="BP2046" s="3"/>
      <c r="BR2046" s="4"/>
      <c r="BS2046" s="9"/>
      <c r="BT2046" s="4"/>
      <c r="BV2046" s="2"/>
      <c r="BW2046" s="9"/>
      <c r="BX2046" s="2"/>
      <c r="BZ2046" s="4"/>
      <c r="CA2046" s="9"/>
      <c r="CB2046" s="4"/>
      <c r="CD2046" s="4"/>
      <c r="CE2046" s="9"/>
      <c r="CF2046" s="4"/>
      <c r="CH2046" s="3"/>
      <c r="CI2046" s="9"/>
      <c r="CJ2046" s="3"/>
      <c r="CL2046" s="4"/>
      <c r="CM2046" s="9"/>
      <c r="CN2046" s="4"/>
      <c r="CP2046" s="4"/>
      <c r="CQ2046" s="9"/>
      <c r="CR2046" s="4"/>
    </row>
    <row r="2047" spans="2:96">
      <c r="B2047" s="4">
        <v>12.964</v>
      </c>
      <c r="C2047" s="9">
        <f t="shared" si="354"/>
        <v>3.6011111111111109</v>
      </c>
      <c r="D2047" s="4">
        <v>290</v>
      </c>
      <c r="H2047" s="6"/>
      <c r="L2047" s="4">
        <v>18</v>
      </c>
      <c r="M2047" s="9">
        <f t="shared" si="356"/>
        <v>5</v>
      </c>
      <c r="N2047" s="4">
        <v>50</v>
      </c>
      <c r="AT2047" s="4">
        <v>22.224</v>
      </c>
      <c r="AU2047" s="9">
        <f t="shared" si="357"/>
        <v>6.1733333333333329</v>
      </c>
      <c r="AV2047" s="4">
        <v>270</v>
      </c>
      <c r="AX2047" s="3">
        <v>14.816000000000001</v>
      </c>
      <c r="AY2047" s="9">
        <f t="shared" si="358"/>
        <v>4.1155555555555559</v>
      </c>
      <c r="AZ2047" s="3">
        <v>290</v>
      </c>
      <c r="BB2047" s="3"/>
      <c r="BC2047" s="9"/>
      <c r="BD2047" s="3"/>
      <c r="BF2047" s="4"/>
      <c r="BG2047" s="9"/>
      <c r="BH2047" s="4"/>
      <c r="BJ2047" s="3"/>
      <c r="BK2047" s="9"/>
      <c r="BL2047" s="3"/>
      <c r="BN2047" s="4"/>
      <c r="BO2047" s="9"/>
      <c r="BP2047" s="4"/>
      <c r="BR2047" s="3"/>
      <c r="BS2047" s="9"/>
      <c r="BT2047" s="3"/>
      <c r="BV2047" s="4"/>
      <c r="BW2047" s="9"/>
      <c r="BX2047" s="4"/>
      <c r="BZ2047" s="3"/>
      <c r="CA2047" s="9"/>
      <c r="CB2047" s="3"/>
      <c r="CD2047" s="3"/>
      <c r="CE2047" s="9"/>
      <c r="CF2047" s="3"/>
      <c r="CH2047" s="4"/>
      <c r="CI2047" s="9"/>
      <c r="CJ2047" s="4"/>
      <c r="CL2047" s="3"/>
      <c r="CM2047" s="9"/>
      <c r="CN2047" s="3"/>
      <c r="CP2047" s="3"/>
      <c r="CQ2047" s="9"/>
      <c r="CR2047" s="3"/>
    </row>
    <row r="2048" spans="2:96">
      <c r="B2048" s="3">
        <v>24.076000000000001</v>
      </c>
      <c r="C2048" s="9">
        <f t="shared" si="354"/>
        <v>6.6877777777777778</v>
      </c>
      <c r="D2048" s="3">
        <v>230</v>
      </c>
      <c r="H2048" s="6"/>
      <c r="L2048" s="3">
        <v>14.4</v>
      </c>
      <c r="M2048" s="9">
        <f t="shared" si="356"/>
        <v>4</v>
      </c>
      <c r="N2048" s="3">
        <v>60</v>
      </c>
      <c r="AT2048" s="3">
        <v>22.224</v>
      </c>
      <c r="AU2048" s="9">
        <f t="shared" si="357"/>
        <v>6.1733333333333329</v>
      </c>
      <c r="AV2048" s="3">
        <v>270</v>
      </c>
      <c r="AX2048" s="4">
        <v>18.52</v>
      </c>
      <c r="AY2048" s="9">
        <f t="shared" si="358"/>
        <v>5.1444444444444439</v>
      </c>
      <c r="AZ2048" s="4">
        <v>290</v>
      </c>
      <c r="BB2048" s="4"/>
      <c r="BC2048" s="9"/>
      <c r="BD2048" s="4"/>
      <c r="BF2048" s="3"/>
      <c r="BG2048" s="9"/>
      <c r="BH2048" s="3"/>
      <c r="BJ2048" s="4"/>
      <c r="BK2048" s="9"/>
      <c r="BL2048" s="4"/>
      <c r="BN2048" s="3"/>
      <c r="BO2048" s="9"/>
      <c r="BP2048" s="3"/>
      <c r="BR2048" s="4"/>
      <c r="BS2048" s="9"/>
      <c r="BT2048" s="4"/>
      <c r="BV2048" s="3"/>
      <c r="BW2048" s="9"/>
      <c r="BX2048" s="3"/>
      <c r="BZ2048" s="4"/>
      <c r="CA2048" s="9"/>
      <c r="CB2048" s="4"/>
      <c r="CD2048" s="4"/>
      <c r="CE2048" s="9"/>
      <c r="CF2048" s="4"/>
      <c r="CH2048" s="3"/>
      <c r="CI2048" s="9"/>
      <c r="CJ2048" s="3"/>
      <c r="CL2048" s="4"/>
      <c r="CM2048" s="9"/>
      <c r="CN2048" s="4"/>
      <c r="CP2048" s="4"/>
      <c r="CQ2048" s="9"/>
      <c r="CR2048" s="4"/>
    </row>
    <row r="2049" spans="2:96">
      <c r="B2049" s="4">
        <v>38.892000000000003</v>
      </c>
      <c r="C2049" s="9">
        <f t="shared" si="354"/>
        <v>10.803333333333335</v>
      </c>
      <c r="D2049" s="4">
        <v>200</v>
      </c>
      <c r="H2049" s="6"/>
      <c r="L2049" s="4">
        <v>21.6</v>
      </c>
      <c r="M2049" s="9">
        <f t="shared" si="356"/>
        <v>6</v>
      </c>
      <c r="N2049" s="4">
        <v>80</v>
      </c>
      <c r="AT2049" s="4">
        <v>18.52</v>
      </c>
      <c r="AU2049" s="9">
        <f t="shared" si="357"/>
        <v>5.1444444444444439</v>
      </c>
      <c r="AV2049" s="4">
        <v>250</v>
      </c>
      <c r="AX2049" s="3">
        <v>14.816000000000001</v>
      </c>
      <c r="AY2049" s="9">
        <f t="shared" si="358"/>
        <v>4.1155555555555559</v>
      </c>
      <c r="AZ2049" s="3">
        <v>320</v>
      </c>
      <c r="BB2049" s="3"/>
      <c r="BC2049" s="9"/>
      <c r="BD2049" s="3"/>
      <c r="BF2049" s="4"/>
      <c r="BG2049" s="9"/>
      <c r="BH2049" s="4"/>
      <c r="BJ2049" s="2"/>
      <c r="BK2049" s="9"/>
      <c r="BL2049" s="2"/>
      <c r="BN2049" s="4"/>
      <c r="BO2049" s="9"/>
      <c r="BP2049" s="4"/>
      <c r="BR2049" s="3"/>
      <c r="BS2049" s="9"/>
      <c r="BT2049" s="3"/>
      <c r="BV2049" s="4"/>
      <c r="BW2049" s="9"/>
      <c r="BX2049" s="4"/>
      <c r="BZ2049" s="2"/>
      <c r="CA2049" s="9"/>
      <c r="CB2049" s="2"/>
      <c r="CD2049" s="3"/>
      <c r="CE2049" s="9"/>
      <c r="CF2049" s="3"/>
      <c r="CH2049" s="4"/>
      <c r="CI2049" s="9"/>
      <c r="CJ2049" s="4"/>
      <c r="CL2049" s="3"/>
      <c r="CM2049" s="9"/>
      <c r="CN2049" s="3"/>
      <c r="CP2049" s="3"/>
      <c r="CQ2049" s="9"/>
      <c r="CR2049" s="3"/>
    </row>
    <row r="2050" spans="2:96">
      <c r="B2050" s="3">
        <v>40.744</v>
      </c>
      <c r="C2050" s="9">
        <f t="shared" si="354"/>
        <v>11.317777777777778</v>
      </c>
      <c r="D2050" s="3">
        <v>230</v>
      </c>
      <c r="H2050" s="6"/>
      <c r="L2050" s="3">
        <v>28.8</v>
      </c>
      <c r="M2050" s="9">
        <f t="shared" si="356"/>
        <v>8</v>
      </c>
      <c r="N2050" s="3">
        <v>90</v>
      </c>
      <c r="AT2050" s="2"/>
      <c r="AU2050" s="9">
        <f t="shared" si="357"/>
        <v>0</v>
      </c>
      <c r="AV2050" s="2"/>
      <c r="AX2050" s="4">
        <v>3.7040000000000002</v>
      </c>
      <c r="AY2050" s="9">
        <f t="shared" si="358"/>
        <v>1.028888888888889</v>
      </c>
      <c r="AZ2050" s="4">
        <v>300</v>
      </c>
      <c r="BB2050" s="4"/>
      <c r="BC2050" s="9"/>
      <c r="BD2050" s="4"/>
      <c r="BF2050" s="2"/>
      <c r="BG2050" s="9"/>
      <c r="BH2050" s="2"/>
      <c r="BJ2050" s="3"/>
      <c r="BK2050" s="9"/>
      <c r="BL2050" s="3"/>
      <c r="BN2050" s="2"/>
      <c r="BO2050" s="9"/>
      <c r="BP2050" s="2"/>
      <c r="BR2050" s="4"/>
      <c r="BS2050" s="9"/>
      <c r="BT2050" s="4"/>
      <c r="BV2050" s="3"/>
      <c r="BW2050" s="9"/>
      <c r="BX2050" s="3"/>
      <c r="BZ2050" s="4"/>
      <c r="CA2050" s="9"/>
      <c r="CB2050" s="4"/>
      <c r="CD2050" s="4"/>
      <c r="CE2050" s="9"/>
      <c r="CF2050" s="4"/>
      <c r="CH2050" s="2"/>
      <c r="CI2050" s="9"/>
      <c r="CJ2050" s="2"/>
      <c r="CL2050" s="4"/>
      <c r="CM2050" s="9"/>
      <c r="CN2050" s="4"/>
      <c r="CP2050" s="4"/>
      <c r="CQ2050" s="9"/>
      <c r="CR2050" s="4"/>
    </row>
    <row r="2051" spans="2:96">
      <c r="B2051" s="4">
        <v>38.892000000000003</v>
      </c>
      <c r="C2051" s="9">
        <f t="shared" ref="C2051:C2114" si="359">B2051/3.6</f>
        <v>10.803333333333335</v>
      </c>
      <c r="D2051" s="4">
        <v>220</v>
      </c>
      <c r="H2051" s="6"/>
      <c r="L2051" s="4">
        <v>21.6</v>
      </c>
      <c r="M2051" s="9">
        <f t="shared" ref="M2051:M2114" si="360">L2051/3.6</f>
        <v>6</v>
      </c>
      <c r="N2051" s="4">
        <v>100</v>
      </c>
      <c r="AT2051" s="4"/>
      <c r="AU2051" s="9">
        <f t="shared" ref="AU2051:AU2114" si="361">AT2051/3.6</f>
        <v>0</v>
      </c>
      <c r="AV2051" s="4"/>
      <c r="AX2051" s="2"/>
      <c r="AY2051" s="9">
        <f t="shared" si="358"/>
        <v>0</v>
      </c>
      <c r="AZ2051" s="2"/>
      <c r="BB2051" s="2"/>
      <c r="BC2051" s="9"/>
      <c r="BD2051" s="2"/>
      <c r="BF2051" s="4"/>
      <c r="BG2051" s="9"/>
      <c r="BH2051" s="4"/>
      <c r="BJ2051" s="4"/>
      <c r="BK2051" s="9"/>
      <c r="BL2051" s="4"/>
      <c r="BN2051" s="4"/>
      <c r="BO2051" s="9"/>
      <c r="BP2051" s="4"/>
      <c r="BR2051" s="2"/>
      <c r="BS2051" s="9"/>
      <c r="BT2051" s="2"/>
      <c r="BV2051" s="4"/>
      <c r="BW2051" s="9"/>
      <c r="BX2051" s="4"/>
      <c r="BZ2051" s="3"/>
      <c r="CA2051" s="9"/>
      <c r="CB2051" s="3"/>
      <c r="CD2051" s="2"/>
      <c r="CE2051" s="9"/>
      <c r="CF2051" s="2"/>
      <c r="CH2051" s="4"/>
      <c r="CI2051" s="9"/>
      <c r="CJ2051" s="4"/>
      <c r="CL2051" s="2"/>
      <c r="CM2051" s="9"/>
      <c r="CN2051" s="2"/>
      <c r="CP2051" s="2"/>
      <c r="CQ2051" s="9"/>
      <c r="CR2051" s="2"/>
    </row>
    <row r="2052" spans="2:96">
      <c r="B2052" s="3">
        <v>35.188000000000002</v>
      </c>
      <c r="C2052" s="9">
        <f t="shared" si="359"/>
        <v>9.7744444444444447</v>
      </c>
      <c r="D2052" s="3">
        <v>230</v>
      </c>
      <c r="H2052" s="6"/>
      <c r="L2052" s="3">
        <v>10.8</v>
      </c>
      <c r="M2052" s="9">
        <f t="shared" si="360"/>
        <v>3</v>
      </c>
      <c r="N2052" s="3">
        <v>80</v>
      </c>
      <c r="AT2052" s="3">
        <v>18.52</v>
      </c>
      <c r="AU2052" s="9">
        <f t="shared" si="361"/>
        <v>5.1444444444444439</v>
      </c>
      <c r="AV2052" s="3">
        <v>240</v>
      </c>
      <c r="AX2052" s="3">
        <v>11.112</v>
      </c>
      <c r="AY2052" s="9">
        <f t="shared" si="358"/>
        <v>3.0866666666666664</v>
      </c>
      <c r="AZ2052" s="3">
        <v>300</v>
      </c>
      <c r="BB2052" s="3"/>
      <c r="BC2052" s="9"/>
      <c r="BD2052" s="3"/>
      <c r="BF2052" s="3"/>
      <c r="BG2052" s="9"/>
      <c r="BH2052" s="3"/>
      <c r="BJ2052" s="3"/>
      <c r="BK2052" s="9"/>
      <c r="BL2052" s="3"/>
      <c r="BN2052" s="3"/>
      <c r="BO2052" s="9"/>
      <c r="BP2052" s="3"/>
      <c r="BR2052" s="4"/>
      <c r="BS2052" s="9"/>
      <c r="BT2052" s="4"/>
      <c r="BV2052" s="3"/>
      <c r="BW2052" s="9"/>
      <c r="BX2052" s="3"/>
      <c r="BZ2052" s="4"/>
      <c r="CA2052" s="9"/>
      <c r="CB2052" s="4"/>
      <c r="CD2052" s="4"/>
      <c r="CE2052" s="9"/>
      <c r="CF2052" s="4"/>
      <c r="CH2052" s="3"/>
      <c r="CI2052" s="9"/>
      <c r="CJ2052" s="3"/>
      <c r="CL2052" s="4"/>
      <c r="CM2052" s="9"/>
      <c r="CN2052" s="4"/>
      <c r="CP2052" s="4"/>
      <c r="CQ2052" s="9"/>
      <c r="CR2052" s="4"/>
    </row>
    <row r="2053" spans="2:96">
      <c r="B2053" s="4">
        <v>27.78</v>
      </c>
      <c r="C2053" s="9">
        <f t="shared" si="359"/>
        <v>7.7166666666666668</v>
      </c>
      <c r="D2053" s="4">
        <v>240</v>
      </c>
      <c r="H2053" s="6"/>
      <c r="L2053" s="4">
        <v>10.8</v>
      </c>
      <c r="M2053" s="9">
        <f t="shared" si="360"/>
        <v>3</v>
      </c>
      <c r="N2053" s="4">
        <v>80</v>
      </c>
      <c r="AT2053" s="4">
        <v>14.816000000000001</v>
      </c>
      <c r="AU2053" s="9">
        <f t="shared" si="361"/>
        <v>4.1155555555555559</v>
      </c>
      <c r="AV2053" s="4">
        <v>240</v>
      </c>
      <c r="AX2053" s="4">
        <v>3.7040000000000002</v>
      </c>
      <c r="AY2053" s="9">
        <f t="shared" si="358"/>
        <v>1.028888888888889</v>
      </c>
      <c r="AZ2053" s="4">
        <v>280</v>
      </c>
      <c r="BB2053" s="4"/>
      <c r="BC2053" s="9"/>
      <c r="BD2053" s="4"/>
      <c r="BF2053" s="4"/>
      <c r="BG2053" s="9"/>
      <c r="BH2053" s="4"/>
      <c r="BJ2053" s="4"/>
      <c r="BK2053" s="9"/>
      <c r="BL2053" s="4"/>
      <c r="BN2053" s="4"/>
      <c r="BO2053" s="9"/>
      <c r="BP2053" s="4"/>
      <c r="BR2053" s="3"/>
      <c r="BS2053" s="9"/>
      <c r="BT2053" s="3"/>
      <c r="BV2053" s="4"/>
      <c r="BW2053" s="9"/>
      <c r="BX2053" s="4"/>
      <c r="BZ2053" s="3"/>
      <c r="CA2053" s="9"/>
      <c r="CB2053" s="3"/>
      <c r="CD2053" s="3"/>
      <c r="CE2053" s="9"/>
      <c r="CF2053" s="3"/>
      <c r="CH2053" s="4"/>
      <c r="CI2053" s="9"/>
      <c r="CJ2053" s="4"/>
      <c r="CL2053" s="3"/>
      <c r="CM2053" s="9"/>
      <c r="CN2053" s="3"/>
      <c r="CP2053" s="3"/>
      <c r="CQ2053" s="9"/>
      <c r="CR2053" s="3"/>
    </row>
    <row r="2054" spans="2:96">
      <c r="B2054" s="2"/>
      <c r="C2054" s="9">
        <f t="shared" si="359"/>
        <v>0</v>
      </c>
      <c r="D2054" s="2"/>
      <c r="H2054" s="6"/>
      <c r="L2054" s="2"/>
      <c r="M2054" s="9">
        <f t="shared" si="360"/>
        <v>0</v>
      </c>
      <c r="N2054" s="2"/>
      <c r="AT2054" s="3">
        <v>14.816000000000001</v>
      </c>
      <c r="AU2054" s="9">
        <f t="shared" si="361"/>
        <v>4.1155555555555559</v>
      </c>
      <c r="AV2054" s="3">
        <v>260</v>
      </c>
      <c r="AX2054" s="3">
        <v>7.4080000000000004</v>
      </c>
      <c r="AY2054" s="9">
        <f t="shared" si="358"/>
        <v>2.0577777777777779</v>
      </c>
      <c r="AZ2054" s="3">
        <v>290</v>
      </c>
      <c r="BB2054" s="3"/>
      <c r="BC2054" s="9"/>
      <c r="BD2054" s="3"/>
      <c r="BF2054" s="3"/>
      <c r="BG2054" s="9"/>
      <c r="BH2054" s="3"/>
      <c r="BJ2054" s="3"/>
      <c r="BK2054" s="9"/>
      <c r="BL2054" s="3"/>
      <c r="BN2054" s="3"/>
      <c r="BO2054" s="9"/>
      <c r="BP2054" s="3"/>
      <c r="BR2054" s="4"/>
      <c r="BS2054" s="9"/>
      <c r="BT2054" s="4"/>
      <c r="BV2054" s="3"/>
      <c r="BW2054" s="9"/>
      <c r="BX2054" s="3"/>
      <c r="BZ2054" s="4"/>
      <c r="CA2054" s="9"/>
      <c r="CB2054" s="4"/>
      <c r="CD2054" s="4"/>
      <c r="CE2054" s="9"/>
      <c r="CF2054" s="4"/>
      <c r="CH2054" s="3"/>
      <c r="CI2054" s="9"/>
      <c r="CJ2054" s="3"/>
      <c r="CL2054" s="4"/>
      <c r="CM2054" s="9"/>
      <c r="CN2054" s="4"/>
      <c r="CP2054" s="4"/>
      <c r="CQ2054" s="9"/>
      <c r="CR2054" s="4"/>
    </row>
    <row r="2055" spans="2:96">
      <c r="B2055" s="3">
        <v>29.632000000000001</v>
      </c>
      <c r="C2055" s="9">
        <f t="shared" si="359"/>
        <v>8.2311111111111117</v>
      </c>
      <c r="D2055" s="3">
        <v>230</v>
      </c>
      <c r="H2055" s="6"/>
      <c r="L2055" s="4"/>
      <c r="M2055" s="9">
        <f t="shared" si="360"/>
        <v>0</v>
      </c>
      <c r="N2055" s="4"/>
      <c r="AT2055" s="4">
        <v>18.52</v>
      </c>
      <c r="AU2055" s="9">
        <f t="shared" si="361"/>
        <v>5.1444444444444439</v>
      </c>
      <c r="AV2055" s="4">
        <v>290</v>
      </c>
      <c r="AX2055" s="4">
        <v>11.112</v>
      </c>
      <c r="AY2055" s="9">
        <f t="shared" si="358"/>
        <v>3.0866666666666664</v>
      </c>
      <c r="AZ2055" s="4">
        <v>310</v>
      </c>
      <c r="BB2055" s="4"/>
      <c r="BC2055" s="9"/>
      <c r="BD2055" s="4"/>
      <c r="BF2055" s="4"/>
      <c r="BG2055" s="9"/>
      <c r="BH2055" s="4"/>
      <c r="BJ2055" s="4"/>
      <c r="BK2055" s="9"/>
      <c r="BL2055" s="4"/>
      <c r="BN2055" s="4"/>
      <c r="BO2055" s="9"/>
      <c r="BP2055" s="4"/>
      <c r="BR2055" s="3"/>
      <c r="BS2055" s="9"/>
      <c r="BT2055" s="3"/>
      <c r="BV2055" s="4"/>
      <c r="BW2055" s="9"/>
      <c r="BX2055" s="4"/>
      <c r="BZ2055" s="3"/>
      <c r="CA2055" s="9"/>
      <c r="CB2055" s="3"/>
      <c r="CD2055" s="3"/>
      <c r="CE2055" s="9"/>
      <c r="CF2055" s="3"/>
      <c r="CH2055" s="4"/>
      <c r="CI2055" s="9"/>
      <c r="CJ2055" s="4"/>
      <c r="CL2055" s="3"/>
      <c r="CM2055" s="9"/>
      <c r="CN2055" s="3"/>
      <c r="CP2055" s="3"/>
      <c r="CQ2055" s="9"/>
      <c r="CR2055" s="3"/>
    </row>
    <row r="2056" spans="2:96">
      <c r="B2056" s="4">
        <v>18.52</v>
      </c>
      <c r="C2056" s="9">
        <f t="shared" si="359"/>
        <v>5.1444444444444439</v>
      </c>
      <c r="D2056" s="4">
        <v>210</v>
      </c>
      <c r="H2056" s="6"/>
      <c r="L2056" s="3">
        <v>10.8</v>
      </c>
      <c r="M2056" s="9">
        <f t="shared" si="360"/>
        <v>3</v>
      </c>
      <c r="N2056" s="3">
        <v>80</v>
      </c>
      <c r="AT2056" s="3">
        <v>22.224</v>
      </c>
      <c r="AU2056" s="9">
        <f t="shared" si="361"/>
        <v>6.1733333333333329</v>
      </c>
      <c r="AV2056" s="3">
        <v>250</v>
      </c>
      <c r="AX2056" s="3">
        <v>11.112</v>
      </c>
      <c r="AY2056" s="9">
        <f t="shared" si="358"/>
        <v>3.0866666666666664</v>
      </c>
      <c r="AZ2056" s="3">
        <v>270</v>
      </c>
      <c r="BB2056" s="3"/>
      <c r="BC2056" s="9"/>
      <c r="BD2056" s="3"/>
      <c r="BF2056" s="3"/>
      <c r="BG2056" s="9"/>
      <c r="BH2056" s="3"/>
      <c r="BJ2056" s="3"/>
      <c r="BK2056" s="9"/>
      <c r="BL2056" s="3"/>
      <c r="BN2056" s="3"/>
      <c r="BO2056" s="9"/>
      <c r="BP2056" s="3"/>
      <c r="BR2056" s="4"/>
      <c r="BS2056" s="9"/>
      <c r="BT2056" s="4"/>
      <c r="BV2056" s="2"/>
      <c r="BW2056" s="9"/>
      <c r="BX2056" s="2"/>
      <c r="BZ2056" s="4"/>
      <c r="CA2056" s="9"/>
      <c r="CB2056" s="4"/>
      <c r="CD2056" s="4"/>
      <c r="CE2056" s="9"/>
      <c r="CF2056" s="4"/>
      <c r="CH2056" s="3"/>
      <c r="CI2056" s="9"/>
      <c r="CJ2056" s="3"/>
      <c r="CL2056" s="4"/>
      <c r="CM2056" s="9"/>
      <c r="CN2056" s="4"/>
      <c r="CP2056" s="4"/>
      <c r="CQ2056" s="9"/>
      <c r="CR2056" s="4"/>
    </row>
    <row r="2057" spans="2:96">
      <c r="B2057" s="3">
        <v>25.928000000000001</v>
      </c>
      <c r="C2057" s="9">
        <f t="shared" si="359"/>
        <v>7.2022222222222219</v>
      </c>
      <c r="D2057" s="3">
        <v>200</v>
      </c>
      <c r="H2057" s="6"/>
      <c r="L2057" s="4">
        <v>10.8</v>
      </c>
      <c r="M2057" s="9">
        <f t="shared" si="360"/>
        <v>3</v>
      </c>
      <c r="N2057" s="4">
        <v>100</v>
      </c>
      <c r="AT2057" s="4">
        <v>14.816000000000001</v>
      </c>
      <c r="AU2057" s="9">
        <f t="shared" si="361"/>
        <v>4.1155555555555559</v>
      </c>
      <c r="AV2057" s="4">
        <v>270</v>
      </c>
      <c r="AX2057" s="4">
        <v>14.816000000000001</v>
      </c>
      <c r="AY2057" s="9">
        <f t="shared" si="358"/>
        <v>4.1155555555555559</v>
      </c>
      <c r="AZ2057" s="4">
        <v>260</v>
      </c>
      <c r="BB2057" s="4"/>
      <c r="BC2057" s="9"/>
      <c r="BD2057" s="4"/>
      <c r="BF2057" s="4"/>
      <c r="BG2057" s="9"/>
      <c r="BH2057" s="4"/>
      <c r="BJ2057" s="4"/>
      <c r="BK2057" s="9"/>
      <c r="BL2057" s="4"/>
      <c r="BN2057" s="4"/>
      <c r="BO2057" s="9"/>
      <c r="BP2057" s="4"/>
      <c r="BR2057" s="3"/>
      <c r="BS2057" s="9"/>
      <c r="BT2057" s="3"/>
      <c r="BV2057" s="3"/>
      <c r="BW2057" s="9"/>
      <c r="BX2057" s="3"/>
      <c r="BZ2057" s="3"/>
      <c r="CA2057" s="9"/>
      <c r="CB2057" s="3"/>
      <c r="CD2057" s="3"/>
      <c r="CE2057" s="9"/>
      <c r="CF2057" s="3"/>
      <c r="CH2057" s="4"/>
      <c r="CI2057" s="9"/>
      <c r="CJ2057" s="4"/>
      <c r="CL2057" s="3"/>
      <c r="CM2057" s="9"/>
      <c r="CN2057" s="3"/>
      <c r="CP2057" s="3"/>
      <c r="CQ2057" s="9"/>
      <c r="CR2057" s="3"/>
    </row>
    <row r="2058" spans="2:96">
      <c r="B2058" s="4">
        <v>27.78</v>
      </c>
      <c r="C2058" s="9">
        <f t="shared" si="359"/>
        <v>7.7166666666666668</v>
      </c>
      <c r="D2058" s="4">
        <v>230</v>
      </c>
      <c r="H2058" s="6"/>
      <c r="L2058" s="3">
        <v>7.2</v>
      </c>
      <c r="M2058" s="9">
        <f t="shared" si="360"/>
        <v>2</v>
      </c>
      <c r="N2058" s="3">
        <v>0</v>
      </c>
      <c r="AT2058" s="3">
        <v>14.816000000000001</v>
      </c>
      <c r="AU2058" s="9">
        <f t="shared" si="361"/>
        <v>4.1155555555555559</v>
      </c>
      <c r="AV2058" s="3">
        <v>260</v>
      </c>
      <c r="AX2058" s="3">
        <v>7.4080000000000004</v>
      </c>
      <c r="AY2058" s="9">
        <f t="shared" si="358"/>
        <v>2.0577777777777779</v>
      </c>
      <c r="AZ2058" s="3">
        <v>310</v>
      </c>
      <c r="BB2058" s="3"/>
      <c r="BC2058" s="9"/>
      <c r="BD2058" s="3"/>
      <c r="BF2058" s="3"/>
      <c r="BG2058" s="9"/>
      <c r="BH2058" s="3"/>
      <c r="BJ2058" s="2"/>
      <c r="BK2058" s="9"/>
      <c r="BL2058" s="2"/>
      <c r="BN2058" s="3"/>
      <c r="BO2058" s="9"/>
      <c r="BP2058" s="3"/>
      <c r="BR2058" s="4"/>
      <c r="BS2058" s="9"/>
      <c r="BT2058" s="4"/>
      <c r="BV2058" s="4"/>
      <c r="BW2058" s="9"/>
      <c r="BX2058" s="4"/>
      <c r="BZ2058" s="4"/>
      <c r="CA2058" s="9"/>
      <c r="CB2058" s="4"/>
      <c r="CD2058" s="4"/>
      <c r="CE2058" s="9"/>
      <c r="CF2058" s="4"/>
      <c r="CH2058" s="3"/>
      <c r="CI2058" s="9"/>
      <c r="CJ2058" s="3"/>
      <c r="CL2058" s="4"/>
      <c r="CM2058" s="9"/>
      <c r="CN2058" s="4"/>
      <c r="CP2058" s="4"/>
      <c r="CQ2058" s="9"/>
      <c r="CR2058" s="4"/>
    </row>
    <row r="2059" spans="2:96">
      <c r="B2059" s="3">
        <v>33.335999999999999</v>
      </c>
      <c r="C2059" s="9">
        <f t="shared" si="359"/>
        <v>9.26</v>
      </c>
      <c r="D2059" s="3">
        <v>240</v>
      </c>
      <c r="H2059" s="6"/>
      <c r="L2059" s="4">
        <v>10.8</v>
      </c>
      <c r="M2059" s="9">
        <f t="shared" si="360"/>
        <v>3</v>
      </c>
      <c r="N2059" s="4">
        <v>170</v>
      </c>
      <c r="AT2059" s="4">
        <v>14.816000000000001</v>
      </c>
      <c r="AU2059" s="9">
        <f t="shared" si="361"/>
        <v>4.1155555555555559</v>
      </c>
      <c r="AV2059" s="4">
        <v>250</v>
      </c>
      <c r="AX2059" s="4"/>
      <c r="AY2059" s="9">
        <f t="shared" si="358"/>
        <v>0</v>
      </c>
      <c r="AZ2059" s="4"/>
      <c r="BB2059" s="4"/>
      <c r="BC2059" s="9"/>
      <c r="BD2059" s="4"/>
      <c r="BF2059" s="4"/>
      <c r="BG2059" s="9"/>
      <c r="BH2059" s="4"/>
      <c r="BJ2059" s="4"/>
      <c r="BK2059" s="9"/>
      <c r="BL2059" s="4"/>
      <c r="BN2059" s="4"/>
      <c r="BO2059" s="9"/>
      <c r="BP2059" s="4"/>
      <c r="BR2059" s="3"/>
      <c r="BS2059" s="9"/>
      <c r="BT2059" s="3"/>
      <c r="BV2059" s="3"/>
      <c r="BW2059" s="9"/>
      <c r="BX2059" s="3"/>
      <c r="BZ2059" s="2"/>
      <c r="CA2059" s="9"/>
      <c r="CB2059" s="2"/>
      <c r="CD2059" s="3"/>
      <c r="CE2059" s="9"/>
      <c r="CF2059" s="3"/>
      <c r="CH2059" s="4"/>
      <c r="CI2059" s="9"/>
      <c r="CJ2059" s="4"/>
      <c r="CL2059" s="3"/>
      <c r="CM2059" s="9"/>
      <c r="CN2059" s="3"/>
      <c r="CP2059" s="3"/>
      <c r="CQ2059" s="9"/>
      <c r="CR2059" s="3"/>
    </row>
    <row r="2060" spans="2:96">
      <c r="B2060" s="4">
        <v>31.484000000000002</v>
      </c>
      <c r="C2060" s="9">
        <f t="shared" si="359"/>
        <v>8.7455555555555566</v>
      </c>
      <c r="D2060" s="4">
        <v>240</v>
      </c>
      <c r="H2060" s="6"/>
      <c r="L2060" s="3">
        <v>14.4</v>
      </c>
      <c r="M2060" s="9">
        <f t="shared" si="360"/>
        <v>4</v>
      </c>
      <c r="N2060" s="3">
        <v>140</v>
      </c>
      <c r="AT2060" s="2"/>
      <c r="AU2060" s="9">
        <f t="shared" si="361"/>
        <v>0</v>
      </c>
      <c r="AV2060" s="2"/>
      <c r="AX2060" s="2"/>
      <c r="AY2060" s="9">
        <f t="shared" si="358"/>
        <v>0</v>
      </c>
      <c r="AZ2060" s="2"/>
      <c r="BB2060" s="2"/>
      <c r="BC2060" s="9"/>
      <c r="BD2060" s="2"/>
      <c r="BF2060" s="2"/>
      <c r="BG2060" s="9"/>
      <c r="BH2060" s="2"/>
      <c r="BJ2060" s="3"/>
      <c r="BK2060" s="9"/>
      <c r="BL2060" s="3"/>
      <c r="BN2060" s="2"/>
      <c r="BO2060" s="9"/>
      <c r="BP2060" s="2"/>
      <c r="BR2060" s="4"/>
      <c r="BS2060" s="9"/>
      <c r="BT2060" s="4"/>
      <c r="BV2060" s="4"/>
      <c r="BW2060" s="9"/>
      <c r="BX2060" s="4"/>
      <c r="BZ2060" s="3"/>
      <c r="CA2060" s="9"/>
      <c r="CB2060" s="3"/>
      <c r="CD2060" s="4"/>
      <c r="CE2060" s="9"/>
      <c r="CF2060" s="4"/>
      <c r="CH2060" s="2"/>
      <c r="CI2060" s="9"/>
      <c r="CJ2060" s="2"/>
      <c r="CL2060" s="4"/>
      <c r="CM2060" s="9"/>
      <c r="CN2060" s="4"/>
      <c r="CP2060" s="4"/>
      <c r="CQ2060" s="9"/>
      <c r="CR2060" s="4"/>
    </row>
    <row r="2061" spans="2:96">
      <c r="B2061" s="3">
        <v>31.484000000000002</v>
      </c>
      <c r="C2061" s="9">
        <f t="shared" si="359"/>
        <v>8.7455555555555566</v>
      </c>
      <c r="D2061" s="3">
        <v>230</v>
      </c>
      <c r="H2061" s="6"/>
      <c r="L2061" s="4">
        <v>18</v>
      </c>
      <c r="M2061" s="9">
        <f t="shared" si="360"/>
        <v>5</v>
      </c>
      <c r="N2061" s="4">
        <v>200</v>
      </c>
      <c r="AT2061" s="3">
        <v>14.816000000000001</v>
      </c>
      <c r="AU2061" s="9">
        <f t="shared" si="361"/>
        <v>4.1155555555555559</v>
      </c>
      <c r="AV2061" s="3">
        <v>260</v>
      </c>
      <c r="AX2061" s="4"/>
      <c r="AY2061" s="9">
        <f t="shared" si="358"/>
        <v>0</v>
      </c>
      <c r="AZ2061" s="4"/>
      <c r="BB2061" s="4"/>
      <c r="BC2061" s="9"/>
      <c r="BD2061" s="4"/>
      <c r="BF2061" s="3"/>
      <c r="BG2061" s="9"/>
      <c r="BH2061" s="3"/>
      <c r="BJ2061" s="4"/>
      <c r="BK2061" s="9"/>
      <c r="BL2061" s="4"/>
      <c r="BN2061" s="3"/>
      <c r="BO2061" s="9"/>
      <c r="BP2061" s="3"/>
      <c r="BR2061" s="2"/>
      <c r="BS2061" s="9"/>
      <c r="BT2061" s="2"/>
      <c r="BV2061" s="3"/>
      <c r="BW2061" s="9"/>
      <c r="BX2061" s="3"/>
      <c r="BZ2061" s="4"/>
      <c r="CA2061" s="9"/>
      <c r="CB2061" s="4"/>
      <c r="CD2061" s="2"/>
      <c r="CE2061" s="9"/>
      <c r="CF2061" s="2"/>
      <c r="CH2061" s="3"/>
      <c r="CI2061" s="9"/>
      <c r="CJ2061" s="3"/>
      <c r="CL2061" s="2"/>
      <c r="CM2061" s="9"/>
      <c r="CN2061" s="2"/>
      <c r="CP2061" s="2"/>
      <c r="CQ2061" s="9"/>
      <c r="CR2061" s="2"/>
    </row>
    <row r="2062" spans="2:96">
      <c r="B2062" s="4">
        <v>25.928000000000001</v>
      </c>
      <c r="C2062" s="9">
        <f t="shared" si="359"/>
        <v>7.2022222222222219</v>
      </c>
      <c r="D2062" s="4">
        <v>220</v>
      </c>
      <c r="H2062" s="6"/>
      <c r="L2062" s="3">
        <v>21.6</v>
      </c>
      <c r="M2062" s="9">
        <f t="shared" si="360"/>
        <v>6</v>
      </c>
      <c r="N2062" s="3">
        <v>200</v>
      </c>
      <c r="AT2062" s="4">
        <v>7.4080000000000004</v>
      </c>
      <c r="AU2062" s="9">
        <f t="shared" si="361"/>
        <v>2.0577777777777779</v>
      </c>
      <c r="AV2062" s="4">
        <v>250</v>
      </c>
      <c r="AX2062" s="3">
        <v>3.7040000000000002</v>
      </c>
      <c r="AY2062" s="9">
        <f t="shared" si="358"/>
        <v>1.028888888888889</v>
      </c>
      <c r="AZ2062" s="3">
        <v>100</v>
      </c>
      <c r="BB2062" s="3"/>
      <c r="BC2062" s="9"/>
      <c r="BD2062" s="3"/>
      <c r="BF2062" s="4"/>
      <c r="BG2062" s="9"/>
      <c r="BH2062" s="4"/>
      <c r="BJ2062" s="3"/>
      <c r="BK2062" s="9"/>
      <c r="BL2062" s="3"/>
      <c r="BN2062" s="4"/>
      <c r="BO2062" s="9"/>
      <c r="BP2062" s="4"/>
      <c r="BR2062" s="3"/>
      <c r="BS2062" s="9"/>
      <c r="BT2062" s="3"/>
      <c r="BV2062" s="4"/>
      <c r="BW2062" s="9"/>
      <c r="BX2062" s="4"/>
      <c r="BZ2062" s="3"/>
      <c r="CA2062" s="9"/>
      <c r="CB2062" s="3"/>
      <c r="CD2062" s="3"/>
      <c r="CE2062" s="9"/>
      <c r="CF2062" s="3"/>
      <c r="CH2062" s="4"/>
      <c r="CI2062" s="9"/>
      <c r="CJ2062" s="4"/>
      <c r="CL2062" s="3"/>
      <c r="CM2062" s="9"/>
      <c r="CN2062" s="3"/>
      <c r="CP2062" s="3"/>
      <c r="CQ2062" s="9"/>
      <c r="CR2062" s="3"/>
    </row>
    <row r="2063" spans="2:96">
      <c r="B2063" s="2"/>
      <c r="C2063" s="9">
        <f t="shared" si="359"/>
        <v>0</v>
      </c>
      <c r="D2063" s="2"/>
      <c r="H2063" s="6"/>
      <c r="L2063" s="4">
        <v>14.4</v>
      </c>
      <c r="M2063" s="9">
        <f t="shared" si="360"/>
        <v>4</v>
      </c>
      <c r="N2063" s="4">
        <v>210</v>
      </c>
      <c r="AT2063" s="3">
        <v>11.112</v>
      </c>
      <c r="AU2063" s="9">
        <f t="shared" si="361"/>
        <v>3.0866666666666664</v>
      </c>
      <c r="AV2063" s="3">
        <v>240</v>
      </c>
      <c r="AX2063" s="4"/>
      <c r="AY2063" s="9">
        <f t="shared" si="358"/>
        <v>0</v>
      </c>
      <c r="AZ2063" s="4"/>
      <c r="BB2063" s="4"/>
      <c r="BC2063" s="9"/>
      <c r="BD2063" s="4"/>
      <c r="BF2063" s="3"/>
      <c r="BG2063" s="9"/>
      <c r="BH2063" s="3"/>
      <c r="BJ2063" s="4"/>
      <c r="BK2063" s="9"/>
      <c r="BL2063" s="4"/>
      <c r="BN2063" s="3"/>
      <c r="BO2063" s="9"/>
      <c r="BP2063" s="3"/>
      <c r="BR2063" s="4"/>
      <c r="BS2063" s="9"/>
      <c r="BT2063" s="4"/>
      <c r="BV2063" s="3"/>
      <c r="BW2063" s="9"/>
      <c r="BX2063" s="3"/>
      <c r="BZ2063" s="4"/>
      <c r="CA2063" s="9"/>
      <c r="CB2063" s="4"/>
      <c r="CD2063" s="4"/>
      <c r="CE2063" s="9"/>
      <c r="CF2063" s="4"/>
      <c r="CH2063" s="3"/>
      <c r="CI2063" s="9"/>
      <c r="CJ2063" s="3"/>
      <c r="CL2063" s="4"/>
      <c r="CM2063" s="9"/>
      <c r="CN2063" s="4"/>
      <c r="CP2063" s="4"/>
      <c r="CQ2063" s="9"/>
      <c r="CR2063" s="4"/>
    </row>
    <row r="2064" spans="2:96">
      <c r="B2064" s="4"/>
      <c r="C2064" s="9">
        <f t="shared" si="359"/>
        <v>0</v>
      </c>
      <c r="D2064" s="4"/>
      <c r="H2064" s="6"/>
      <c r="L2064" s="2"/>
      <c r="M2064" s="9">
        <f t="shared" si="360"/>
        <v>0</v>
      </c>
      <c r="N2064" s="2"/>
      <c r="AT2064" s="4">
        <v>11.112</v>
      </c>
      <c r="AU2064" s="9">
        <f t="shared" si="361"/>
        <v>3.0866666666666664</v>
      </c>
      <c r="AV2064" s="4">
        <v>220</v>
      </c>
      <c r="AX2064" s="3">
        <v>7.4080000000000004</v>
      </c>
      <c r="AY2064" s="9">
        <f t="shared" si="358"/>
        <v>2.0577777777777779</v>
      </c>
      <c r="AZ2064" s="3">
        <v>110</v>
      </c>
      <c r="BB2064" s="3"/>
      <c r="BC2064" s="9"/>
      <c r="BD2064" s="3"/>
      <c r="BF2064" s="4"/>
      <c r="BG2064" s="9"/>
      <c r="BH2064" s="4"/>
      <c r="BJ2064" s="3"/>
      <c r="BK2064" s="9"/>
      <c r="BL2064" s="3"/>
      <c r="BN2064" s="4"/>
      <c r="BO2064" s="9"/>
      <c r="BP2064" s="4"/>
      <c r="BR2064" s="3"/>
      <c r="BS2064" s="9"/>
      <c r="BT2064" s="3"/>
      <c r="BV2064" s="4"/>
      <c r="BW2064" s="9"/>
      <c r="BX2064" s="4"/>
      <c r="BZ2064" s="3"/>
      <c r="CA2064" s="9"/>
      <c r="CB2064" s="3"/>
      <c r="CD2064" s="3"/>
      <c r="CE2064" s="9"/>
      <c r="CF2064" s="3"/>
      <c r="CH2064" s="4"/>
      <c r="CI2064" s="9"/>
      <c r="CJ2064" s="4"/>
      <c r="CL2064" s="3"/>
      <c r="CM2064" s="9"/>
      <c r="CN2064" s="3"/>
      <c r="CP2064" s="3"/>
      <c r="CQ2064" s="9"/>
      <c r="CR2064" s="3"/>
    </row>
    <row r="2065" spans="2:96">
      <c r="B2065" s="3">
        <v>20.372</v>
      </c>
      <c r="C2065" s="9">
        <f t="shared" si="359"/>
        <v>5.6588888888888889</v>
      </c>
      <c r="D2065" s="3">
        <v>250</v>
      </c>
      <c r="H2065" s="6"/>
      <c r="L2065" s="3">
        <v>21.6</v>
      </c>
      <c r="M2065" s="9">
        <f t="shared" si="360"/>
        <v>6</v>
      </c>
      <c r="N2065" s="3">
        <v>180</v>
      </c>
      <c r="AT2065" s="3">
        <v>22.224</v>
      </c>
      <c r="AU2065" s="9">
        <f t="shared" si="361"/>
        <v>6.1733333333333329</v>
      </c>
      <c r="AV2065" s="3">
        <v>250</v>
      </c>
      <c r="AX2065" s="4">
        <v>11.112</v>
      </c>
      <c r="AY2065" s="9">
        <f t="shared" si="358"/>
        <v>3.0866666666666664</v>
      </c>
      <c r="AZ2065" s="4">
        <v>170</v>
      </c>
      <c r="BB2065" s="4"/>
      <c r="BC2065" s="9"/>
      <c r="BD2065" s="4"/>
      <c r="BF2065" s="3"/>
      <c r="BG2065" s="9"/>
      <c r="BH2065" s="3"/>
      <c r="BJ2065" s="4"/>
      <c r="BK2065" s="9"/>
      <c r="BL2065" s="4"/>
      <c r="BN2065" s="3"/>
      <c r="BO2065" s="9"/>
      <c r="BP2065" s="3"/>
      <c r="BR2065" s="4"/>
      <c r="BS2065" s="9"/>
      <c r="BT2065" s="4"/>
      <c r="BV2065" s="2"/>
      <c r="BW2065" s="9"/>
      <c r="BX2065" s="2"/>
      <c r="BZ2065" s="4"/>
      <c r="CA2065" s="9"/>
      <c r="CB2065" s="4"/>
      <c r="CD2065" s="4"/>
      <c r="CE2065" s="9"/>
      <c r="CF2065" s="4"/>
      <c r="CH2065" s="3"/>
      <c r="CI2065" s="9"/>
      <c r="CJ2065" s="3"/>
      <c r="CL2065" s="4"/>
      <c r="CM2065" s="9"/>
      <c r="CN2065" s="4"/>
      <c r="CP2065" s="4"/>
      <c r="CQ2065" s="9"/>
      <c r="CR2065" s="4"/>
    </row>
    <row r="2066" spans="2:96">
      <c r="B2066" s="4">
        <v>16.667999999999999</v>
      </c>
      <c r="C2066" s="9">
        <f t="shared" si="359"/>
        <v>4.63</v>
      </c>
      <c r="D2066" s="4">
        <v>240</v>
      </c>
      <c r="H2066" s="6"/>
      <c r="L2066" s="4">
        <v>14.4</v>
      </c>
      <c r="M2066" s="9">
        <f t="shared" si="360"/>
        <v>4</v>
      </c>
      <c r="N2066" s="4">
        <v>260</v>
      </c>
      <c r="AT2066" s="4">
        <v>14.816000000000001</v>
      </c>
      <c r="AU2066" s="9">
        <f t="shared" si="361"/>
        <v>4.1155555555555559</v>
      </c>
      <c r="AV2066" s="4">
        <v>300</v>
      </c>
      <c r="AX2066" s="3">
        <v>7.4080000000000004</v>
      </c>
      <c r="AY2066" s="9">
        <f t="shared" si="358"/>
        <v>2.0577777777777779</v>
      </c>
      <c r="AZ2066" s="3">
        <v>220</v>
      </c>
      <c r="BB2066" s="3"/>
      <c r="BC2066" s="9"/>
      <c r="BD2066" s="3"/>
      <c r="BF2066" s="4"/>
      <c r="BG2066" s="9"/>
      <c r="BH2066" s="4"/>
      <c r="BJ2066" s="3"/>
      <c r="BK2066" s="9"/>
      <c r="BL2066" s="3"/>
      <c r="BN2066" s="4"/>
      <c r="BO2066" s="9"/>
      <c r="BP2066" s="4"/>
      <c r="BR2066" s="3"/>
      <c r="BS2066" s="9"/>
      <c r="BT2066" s="3"/>
      <c r="BV2066" s="4"/>
      <c r="BW2066" s="9"/>
      <c r="BX2066" s="4"/>
      <c r="BZ2066" s="3"/>
      <c r="CA2066" s="9"/>
      <c r="CB2066" s="3"/>
      <c r="CD2066" s="3"/>
      <c r="CE2066" s="9"/>
      <c r="CF2066" s="3"/>
      <c r="CH2066" s="4"/>
      <c r="CI2066" s="9"/>
      <c r="CJ2066" s="4"/>
      <c r="CL2066" s="3"/>
      <c r="CM2066" s="9"/>
      <c r="CN2066" s="3"/>
      <c r="CP2066" s="3"/>
      <c r="CQ2066" s="9"/>
      <c r="CR2066" s="3"/>
    </row>
    <row r="2067" spans="2:96">
      <c r="B2067" s="3">
        <v>18.52</v>
      </c>
      <c r="C2067" s="9">
        <f t="shared" si="359"/>
        <v>5.1444444444444439</v>
      </c>
      <c r="D2067" s="3">
        <v>260</v>
      </c>
      <c r="H2067" s="6"/>
      <c r="L2067" s="3">
        <v>21.6</v>
      </c>
      <c r="M2067" s="9">
        <f t="shared" si="360"/>
        <v>6</v>
      </c>
      <c r="N2067" s="3">
        <v>350</v>
      </c>
      <c r="AT2067" s="3">
        <v>18.52</v>
      </c>
      <c r="AU2067" s="9">
        <f t="shared" si="361"/>
        <v>5.1444444444444439</v>
      </c>
      <c r="AV2067" s="3">
        <v>300</v>
      </c>
      <c r="AX2067" s="4">
        <v>3.7040000000000002</v>
      </c>
      <c r="AY2067" s="9">
        <f t="shared" si="358"/>
        <v>1.028888888888889</v>
      </c>
      <c r="AZ2067" s="4">
        <v>280</v>
      </c>
      <c r="BB2067" s="4"/>
      <c r="BC2067" s="9"/>
      <c r="BD2067" s="4"/>
      <c r="BF2067" s="3"/>
      <c r="BG2067" s="9"/>
      <c r="BH2067" s="3"/>
      <c r="BJ2067" s="4"/>
      <c r="BK2067" s="9"/>
      <c r="BL2067" s="4"/>
      <c r="BN2067" s="3"/>
      <c r="BO2067" s="9"/>
      <c r="BP2067" s="3"/>
      <c r="BR2067" s="4"/>
      <c r="BS2067" s="9"/>
      <c r="BT2067" s="4"/>
      <c r="BV2067" s="3"/>
      <c r="BW2067" s="9"/>
      <c r="BX2067" s="3"/>
      <c r="BZ2067" s="4"/>
      <c r="CA2067" s="9"/>
      <c r="CB2067" s="4"/>
      <c r="CD2067" s="4"/>
      <c r="CE2067" s="9"/>
      <c r="CF2067" s="4"/>
      <c r="CH2067" s="3"/>
      <c r="CI2067" s="9"/>
      <c r="CJ2067" s="3"/>
      <c r="CL2067" s="4"/>
      <c r="CM2067" s="9"/>
      <c r="CN2067" s="4"/>
      <c r="CP2067" s="4"/>
      <c r="CQ2067" s="9"/>
      <c r="CR2067" s="4"/>
    </row>
    <row r="2068" spans="2:96">
      <c r="B2068" s="4">
        <v>18.52</v>
      </c>
      <c r="C2068" s="9">
        <f t="shared" si="359"/>
        <v>5.1444444444444439</v>
      </c>
      <c r="D2068" s="4">
        <v>220</v>
      </c>
      <c r="H2068" s="6"/>
      <c r="L2068" s="4">
        <v>21.6</v>
      </c>
      <c r="M2068" s="9">
        <f t="shared" si="360"/>
        <v>6</v>
      </c>
      <c r="N2068" s="4">
        <v>320</v>
      </c>
      <c r="AT2068" s="4">
        <v>7.4080000000000004</v>
      </c>
      <c r="AU2068" s="9">
        <f t="shared" si="361"/>
        <v>2.0577777777777779</v>
      </c>
      <c r="AV2068" s="4">
        <v>290</v>
      </c>
      <c r="AX2068" s="3">
        <v>3.7040000000000002</v>
      </c>
      <c r="AY2068" s="9">
        <f t="shared" si="358"/>
        <v>1.028888888888889</v>
      </c>
      <c r="AZ2068" s="3">
        <v>320</v>
      </c>
      <c r="BB2068" s="3"/>
      <c r="BC2068" s="9"/>
      <c r="BD2068" s="3"/>
      <c r="BF2068" s="4"/>
      <c r="BG2068" s="9"/>
      <c r="BH2068" s="4"/>
      <c r="BJ2068" s="2"/>
      <c r="BK2068" s="9"/>
      <c r="BL2068" s="2"/>
      <c r="BN2068" s="4"/>
      <c r="BO2068" s="9"/>
      <c r="BP2068" s="4"/>
      <c r="BR2068" s="3"/>
      <c r="BS2068" s="9"/>
      <c r="BT2068" s="3"/>
      <c r="BV2068" s="4"/>
      <c r="BW2068" s="9"/>
      <c r="BX2068" s="4"/>
      <c r="BZ2068" s="2"/>
      <c r="CA2068" s="9"/>
      <c r="CB2068" s="2"/>
      <c r="CD2068" s="3"/>
      <c r="CE2068" s="9"/>
      <c r="CF2068" s="3"/>
      <c r="CH2068" s="4"/>
      <c r="CI2068" s="9"/>
      <c r="CJ2068" s="4"/>
      <c r="CL2068" s="3"/>
      <c r="CM2068" s="9"/>
      <c r="CN2068" s="3"/>
      <c r="CP2068" s="3"/>
      <c r="CQ2068" s="9"/>
      <c r="CR2068" s="3"/>
    </row>
    <row r="2069" spans="2:96">
      <c r="B2069" s="3">
        <v>18.52</v>
      </c>
      <c r="C2069" s="9">
        <f t="shared" si="359"/>
        <v>5.1444444444444439</v>
      </c>
      <c r="D2069" s="3">
        <v>260</v>
      </c>
      <c r="H2069" s="6"/>
      <c r="L2069" s="3">
        <v>25.2</v>
      </c>
      <c r="M2069" s="9">
        <f t="shared" si="360"/>
        <v>7</v>
      </c>
      <c r="N2069" s="3">
        <v>340</v>
      </c>
      <c r="AT2069" s="2"/>
      <c r="AU2069" s="9">
        <f t="shared" si="361"/>
        <v>0</v>
      </c>
      <c r="AV2069" s="2"/>
      <c r="AX2069" s="4"/>
      <c r="AY2069" s="9">
        <f t="shared" si="358"/>
        <v>0</v>
      </c>
      <c r="AZ2069" s="4"/>
      <c r="BB2069" s="4"/>
      <c r="BC2069" s="9"/>
      <c r="BD2069" s="4"/>
      <c r="BF2069" s="2"/>
      <c r="BG2069" s="9"/>
      <c r="BH2069" s="2"/>
      <c r="BJ2069" s="3"/>
      <c r="BK2069" s="9"/>
      <c r="BL2069" s="3"/>
      <c r="BN2069" s="2"/>
      <c r="BO2069" s="9"/>
      <c r="BP2069" s="2"/>
      <c r="BR2069" s="4"/>
      <c r="BS2069" s="9"/>
      <c r="BT2069" s="4"/>
      <c r="BV2069" s="3"/>
      <c r="BW2069" s="9"/>
      <c r="BX2069" s="3"/>
      <c r="BZ2069" s="4"/>
      <c r="CA2069" s="9"/>
      <c r="CB2069" s="4"/>
      <c r="CD2069" s="4"/>
      <c r="CE2069" s="9"/>
      <c r="CF2069" s="4"/>
      <c r="CH2069" s="2"/>
      <c r="CI2069" s="9"/>
      <c r="CJ2069" s="2"/>
      <c r="CL2069" s="4"/>
      <c r="CM2069" s="9"/>
      <c r="CN2069" s="4"/>
      <c r="CP2069" s="4"/>
      <c r="CQ2069" s="9"/>
      <c r="CR2069" s="4"/>
    </row>
    <row r="2070" spans="2:96">
      <c r="B2070" s="4">
        <v>22.224</v>
      </c>
      <c r="C2070" s="9">
        <f t="shared" si="359"/>
        <v>6.1733333333333329</v>
      </c>
      <c r="D2070" s="4">
        <v>250</v>
      </c>
      <c r="H2070" s="6"/>
      <c r="L2070" s="4">
        <v>21.6</v>
      </c>
      <c r="M2070" s="9">
        <f t="shared" si="360"/>
        <v>6</v>
      </c>
      <c r="N2070" s="4">
        <v>280</v>
      </c>
      <c r="AT2070" s="4"/>
      <c r="AU2070" s="9">
        <f t="shared" si="361"/>
        <v>0</v>
      </c>
      <c r="AV2070" s="4"/>
      <c r="AX2070" s="2"/>
      <c r="AY2070" s="9">
        <f t="shared" si="358"/>
        <v>0</v>
      </c>
      <c r="AZ2070" s="2"/>
      <c r="BB2070" s="2"/>
      <c r="BC2070" s="9"/>
      <c r="BD2070" s="2"/>
      <c r="BF2070" s="4"/>
      <c r="BG2070" s="9"/>
      <c r="BH2070" s="4"/>
      <c r="BJ2070" s="4"/>
      <c r="BK2070" s="9"/>
      <c r="BL2070" s="4"/>
      <c r="BN2070" s="4"/>
      <c r="BO2070" s="9"/>
      <c r="BP2070" s="4"/>
      <c r="BR2070" s="2"/>
      <c r="BS2070" s="9"/>
      <c r="BT2070" s="2"/>
      <c r="BV2070" s="4"/>
      <c r="BW2070" s="9"/>
      <c r="BX2070" s="4"/>
      <c r="BZ2070" s="3"/>
      <c r="CA2070" s="9"/>
      <c r="CB2070" s="3"/>
      <c r="CD2070" s="2"/>
      <c r="CE2070" s="9"/>
      <c r="CF2070" s="2"/>
      <c r="CH2070" s="4"/>
      <c r="CI2070" s="9"/>
      <c r="CJ2070" s="4"/>
      <c r="CL2070" s="2"/>
      <c r="CM2070" s="9"/>
      <c r="CN2070" s="2"/>
      <c r="CP2070" s="2"/>
      <c r="CQ2070" s="9"/>
      <c r="CR2070" s="2"/>
    </row>
    <row r="2071" spans="2:96">
      <c r="B2071" s="3">
        <v>29.632000000000001</v>
      </c>
      <c r="C2071" s="9">
        <f t="shared" si="359"/>
        <v>8.2311111111111117</v>
      </c>
      <c r="D2071" s="3">
        <v>260</v>
      </c>
      <c r="H2071" s="6"/>
      <c r="L2071" s="3">
        <v>7.2</v>
      </c>
      <c r="M2071" s="9">
        <f t="shared" si="360"/>
        <v>2</v>
      </c>
      <c r="N2071" s="3">
        <v>270</v>
      </c>
      <c r="AT2071" s="3">
        <v>7.4080000000000004</v>
      </c>
      <c r="AU2071" s="9">
        <f t="shared" si="361"/>
        <v>2.0577777777777779</v>
      </c>
      <c r="AV2071" s="3">
        <v>290</v>
      </c>
      <c r="AX2071" s="3">
        <v>3.7040000000000002</v>
      </c>
      <c r="AY2071" s="9">
        <f t="shared" si="358"/>
        <v>1.028888888888889</v>
      </c>
      <c r="AZ2071" s="3">
        <v>280</v>
      </c>
      <c r="BB2071" s="3"/>
      <c r="BC2071" s="9"/>
      <c r="BD2071" s="3"/>
      <c r="BF2071" s="3"/>
      <c r="BG2071" s="9"/>
      <c r="BH2071" s="3"/>
      <c r="BJ2071" s="3"/>
      <c r="BK2071" s="9"/>
      <c r="BL2071" s="3"/>
      <c r="BN2071" s="3"/>
      <c r="BO2071" s="9"/>
      <c r="BP2071" s="3"/>
      <c r="BR2071" s="4"/>
      <c r="BS2071" s="9"/>
      <c r="BT2071" s="4"/>
      <c r="BV2071" s="3"/>
      <c r="BW2071" s="9"/>
      <c r="BX2071" s="3"/>
      <c r="BZ2071" s="4"/>
      <c r="CA2071" s="9"/>
      <c r="CB2071" s="4"/>
      <c r="CD2071" s="4"/>
      <c r="CE2071" s="9"/>
      <c r="CF2071" s="4"/>
      <c r="CH2071" s="3"/>
      <c r="CI2071" s="9"/>
      <c r="CJ2071" s="3"/>
      <c r="CL2071" s="4"/>
      <c r="CM2071" s="9"/>
      <c r="CN2071" s="4"/>
      <c r="CP2071" s="4"/>
      <c r="CQ2071" s="9"/>
      <c r="CR2071" s="4"/>
    </row>
    <row r="2072" spans="2:96">
      <c r="B2072" s="4">
        <v>12.964</v>
      </c>
      <c r="C2072" s="9">
        <f t="shared" si="359"/>
        <v>3.6011111111111109</v>
      </c>
      <c r="D2072" s="4">
        <v>290</v>
      </c>
      <c r="H2072" s="6"/>
      <c r="L2072" s="4">
        <v>14.4</v>
      </c>
      <c r="M2072" s="9">
        <f t="shared" si="360"/>
        <v>4</v>
      </c>
      <c r="N2072" s="4">
        <v>330</v>
      </c>
      <c r="AT2072" s="4">
        <v>7.4080000000000004</v>
      </c>
      <c r="AU2072" s="9">
        <f t="shared" si="361"/>
        <v>2.0577777777777779</v>
      </c>
      <c r="AV2072" s="4">
        <v>280</v>
      </c>
      <c r="AX2072" s="4">
        <v>3.7040000000000002</v>
      </c>
      <c r="AY2072" s="9">
        <f t="shared" si="358"/>
        <v>1.028888888888889</v>
      </c>
      <c r="AZ2072" s="4">
        <v>290</v>
      </c>
      <c r="BB2072" s="4"/>
      <c r="BC2072" s="9"/>
      <c r="BD2072" s="4"/>
      <c r="BF2072" s="4"/>
      <c r="BG2072" s="9"/>
      <c r="BH2072" s="4"/>
      <c r="BJ2072" s="4"/>
      <c r="BK2072" s="9"/>
      <c r="BL2072" s="4"/>
      <c r="BN2072" s="4"/>
      <c r="BO2072" s="9"/>
      <c r="BP2072" s="4"/>
      <c r="BR2072" s="3"/>
      <c r="BS2072" s="9"/>
      <c r="BT2072" s="3"/>
      <c r="BV2072" s="4"/>
      <c r="BW2072" s="9"/>
      <c r="BX2072" s="4"/>
      <c r="BZ2072" s="3"/>
      <c r="CA2072" s="9"/>
      <c r="CB2072" s="3"/>
      <c r="CD2072" s="3"/>
      <c r="CE2072" s="9"/>
      <c r="CF2072" s="3"/>
      <c r="CH2072" s="4"/>
      <c r="CI2072" s="9"/>
      <c r="CJ2072" s="4"/>
      <c r="CL2072" s="3"/>
      <c r="CM2072" s="9"/>
      <c r="CN2072" s="3"/>
      <c r="CP2072" s="3"/>
      <c r="CQ2072" s="9"/>
      <c r="CR2072" s="3"/>
    </row>
    <row r="2073" spans="2:96">
      <c r="B2073" s="2"/>
      <c r="C2073" s="9">
        <f t="shared" si="359"/>
        <v>0</v>
      </c>
      <c r="D2073" s="2"/>
      <c r="H2073" s="6"/>
      <c r="L2073" s="2"/>
      <c r="M2073" s="9">
        <f t="shared" si="360"/>
        <v>0</v>
      </c>
      <c r="N2073" s="2"/>
      <c r="AT2073" s="3">
        <v>7.4080000000000004</v>
      </c>
      <c r="AU2073" s="9">
        <f t="shared" si="361"/>
        <v>2.0577777777777779</v>
      </c>
      <c r="AV2073" s="3">
        <v>260</v>
      </c>
      <c r="AX2073" s="3">
        <v>3.7040000000000002</v>
      </c>
      <c r="AY2073" s="9">
        <f t="shared" si="358"/>
        <v>1.028888888888889</v>
      </c>
      <c r="AZ2073" s="3">
        <v>140</v>
      </c>
      <c r="BB2073" s="3"/>
      <c r="BC2073" s="9"/>
      <c r="BD2073" s="3"/>
      <c r="BF2073" s="3"/>
      <c r="BG2073" s="9"/>
      <c r="BH2073" s="3"/>
      <c r="BJ2073" s="3"/>
      <c r="BK2073" s="9"/>
      <c r="BL2073" s="3"/>
      <c r="BN2073" s="3"/>
      <c r="BO2073" s="9"/>
      <c r="BP2073" s="3"/>
      <c r="BR2073" s="4"/>
      <c r="BS2073" s="9"/>
      <c r="BT2073" s="4"/>
      <c r="BV2073" s="3"/>
      <c r="BW2073" s="9"/>
      <c r="BX2073" s="3"/>
      <c r="BZ2073" s="4"/>
      <c r="CA2073" s="9"/>
      <c r="CB2073" s="4"/>
      <c r="CD2073" s="4"/>
      <c r="CE2073" s="9"/>
      <c r="CF2073" s="4"/>
      <c r="CH2073" s="3"/>
      <c r="CI2073" s="9"/>
      <c r="CJ2073" s="3"/>
      <c r="CL2073" s="4"/>
      <c r="CM2073" s="9"/>
      <c r="CN2073" s="4"/>
      <c r="CP2073" s="4"/>
      <c r="CQ2073" s="9"/>
      <c r="CR2073" s="4"/>
    </row>
    <row r="2074" spans="2:96">
      <c r="B2074" s="3">
        <v>22.224</v>
      </c>
      <c r="C2074" s="9">
        <f t="shared" si="359"/>
        <v>6.1733333333333329</v>
      </c>
      <c r="D2074" s="3">
        <v>290</v>
      </c>
      <c r="H2074" s="6"/>
      <c r="L2074" s="4"/>
      <c r="M2074" s="9">
        <f t="shared" si="360"/>
        <v>0</v>
      </c>
      <c r="N2074" s="4"/>
      <c r="AT2074" s="4">
        <v>14.816000000000001</v>
      </c>
      <c r="AU2074" s="9">
        <f t="shared" si="361"/>
        <v>4.1155555555555559</v>
      </c>
      <c r="AV2074" s="4">
        <v>290</v>
      </c>
      <c r="AX2074" s="4">
        <v>7.4080000000000004</v>
      </c>
      <c r="AY2074" s="9">
        <f t="shared" si="358"/>
        <v>2.0577777777777779</v>
      </c>
      <c r="AZ2074" s="4">
        <v>130</v>
      </c>
      <c r="BB2074" s="4"/>
      <c r="BC2074" s="9"/>
      <c r="BD2074" s="4"/>
      <c r="BF2074" s="4"/>
      <c r="BG2074" s="9"/>
      <c r="BH2074" s="4"/>
      <c r="BJ2074" s="4"/>
      <c r="BK2074" s="9"/>
      <c r="BL2074" s="4"/>
      <c r="BN2074" s="4"/>
      <c r="BO2074" s="9"/>
      <c r="BP2074" s="4"/>
      <c r="BR2074" s="3"/>
      <c r="BS2074" s="9"/>
      <c r="BT2074" s="3"/>
      <c r="BV2074" s="4"/>
      <c r="BW2074" s="9"/>
      <c r="BX2074" s="4"/>
      <c r="BZ2074" s="3"/>
      <c r="CA2074" s="9"/>
      <c r="CB2074" s="3"/>
      <c r="CD2074" s="3"/>
      <c r="CE2074" s="9"/>
      <c r="CF2074" s="3"/>
      <c r="CH2074" s="4"/>
      <c r="CI2074" s="9"/>
      <c r="CJ2074" s="4"/>
      <c r="CL2074" s="3"/>
      <c r="CM2074" s="9"/>
      <c r="CN2074" s="3"/>
      <c r="CP2074" s="3"/>
      <c r="CQ2074" s="9"/>
      <c r="CR2074" s="3"/>
    </row>
    <row r="2075" spans="2:96">
      <c r="B2075" s="4">
        <v>18.52</v>
      </c>
      <c r="C2075" s="9">
        <f t="shared" si="359"/>
        <v>5.1444444444444439</v>
      </c>
      <c r="D2075" s="4">
        <v>300</v>
      </c>
      <c r="H2075" s="6"/>
      <c r="L2075" s="3">
        <v>14.4</v>
      </c>
      <c r="M2075" s="9">
        <f t="shared" si="360"/>
        <v>4</v>
      </c>
      <c r="N2075" s="3">
        <v>340</v>
      </c>
      <c r="AT2075" s="3">
        <v>14.816000000000001</v>
      </c>
      <c r="AU2075" s="9">
        <f t="shared" si="361"/>
        <v>4.1155555555555559</v>
      </c>
      <c r="AV2075" s="3">
        <v>310</v>
      </c>
      <c r="AX2075" s="3">
        <v>11.112</v>
      </c>
      <c r="AY2075" s="9">
        <f t="shared" si="358"/>
        <v>3.0866666666666664</v>
      </c>
      <c r="AZ2075" s="3">
        <v>140</v>
      </c>
      <c r="BB2075" s="3"/>
      <c r="BC2075" s="9"/>
      <c r="BD2075" s="3"/>
      <c r="BF2075" s="3"/>
      <c r="BG2075" s="9"/>
      <c r="BH2075" s="3"/>
      <c r="BJ2075" s="3"/>
      <c r="BK2075" s="9"/>
      <c r="BL2075" s="3"/>
      <c r="BN2075" s="3"/>
      <c r="BO2075" s="9"/>
      <c r="BP2075" s="3"/>
      <c r="BR2075" s="4"/>
      <c r="BS2075" s="9"/>
      <c r="BT2075" s="4"/>
      <c r="BV2075" s="2"/>
      <c r="BW2075" s="9"/>
      <c r="BX2075" s="2"/>
      <c r="BZ2075" s="4"/>
      <c r="CA2075" s="9"/>
      <c r="CB2075" s="4"/>
      <c r="CD2075" s="4"/>
      <c r="CE2075" s="9"/>
      <c r="CF2075" s="4"/>
      <c r="CH2075" s="3"/>
      <c r="CI2075" s="9"/>
      <c r="CJ2075" s="3"/>
      <c r="CL2075" s="4"/>
      <c r="CM2075" s="9"/>
      <c r="CN2075" s="4"/>
      <c r="CP2075" s="4"/>
      <c r="CQ2075" s="9"/>
      <c r="CR2075" s="4"/>
    </row>
    <row r="2076" spans="2:96">
      <c r="B2076" s="3">
        <v>11.112</v>
      </c>
      <c r="C2076" s="9">
        <f t="shared" si="359"/>
        <v>3.0866666666666664</v>
      </c>
      <c r="D2076" s="3">
        <v>270</v>
      </c>
      <c r="H2076" s="6"/>
      <c r="L2076" s="4">
        <v>14.4</v>
      </c>
      <c r="M2076" s="9">
        <f t="shared" si="360"/>
        <v>4</v>
      </c>
      <c r="N2076" s="4">
        <v>300</v>
      </c>
      <c r="AT2076" s="4">
        <v>11.112</v>
      </c>
      <c r="AU2076" s="9">
        <f t="shared" si="361"/>
        <v>3.0866666666666664</v>
      </c>
      <c r="AV2076" s="4">
        <v>310</v>
      </c>
      <c r="AX2076" s="4">
        <v>11.112</v>
      </c>
      <c r="AY2076" s="9">
        <f t="shared" si="358"/>
        <v>3.0866666666666664</v>
      </c>
      <c r="AZ2076" s="4">
        <v>170</v>
      </c>
      <c r="BB2076" s="4"/>
      <c r="BC2076" s="9"/>
      <c r="BD2076" s="4"/>
      <c r="BF2076" s="4"/>
      <c r="BG2076" s="9"/>
      <c r="BH2076" s="4"/>
      <c r="BJ2076" s="4"/>
      <c r="BK2076" s="9"/>
      <c r="BL2076" s="4"/>
      <c r="BN2076" s="4"/>
      <c r="BO2076" s="9"/>
      <c r="BP2076" s="4"/>
      <c r="BR2076" s="3"/>
      <c r="BS2076" s="9"/>
      <c r="BT2076" s="3"/>
      <c r="BV2076" s="3"/>
      <c r="BW2076" s="9"/>
      <c r="BX2076" s="3"/>
      <c r="BZ2076" s="3"/>
      <c r="CA2076" s="9"/>
      <c r="CB2076" s="3"/>
      <c r="CD2076" s="3"/>
      <c r="CE2076" s="9"/>
      <c r="CF2076" s="3"/>
      <c r="CH2076" s="4"/>
      <c r="CI2076" s="9"/>
      <c r="CJ2076" s="4"/>
      <c r="CL2076" s="3"/>
      <c r="CM2076" s="9"/>
      <c r="CN2076" s="3"/>
      <c r="CP2076" s="3"/>
      <c r="CQ2076" s="9"/>
      <c r="CR2076" s="3"/>
    </row>
    <row r="2077" spans="2:96">
      <c r="B2077" s="4">
        <v>14.816000000000001</v>
      </c>
      <c r="C2077" s="9">
        <f t="shared" si="359"/>
        <v>4.1155555555555559</v>
      </c>
      <c r="D2077" s="4">
        <v>360</v>
      </c>
      <c r="H2077" s="6"/>
      <c r="L2077" s="3">
        <v>10.8</v>
      </c>
      <c r="M2077" s="9">
        <f t="shared" si="360"/>
        <v>3</v>
      </c>
      <c r="N2077" s="3">
        <v>330</v>
      </c>
      <c r="AT2077" s="3">
        <v>18.52</v>
      </c>
      <c r="AU2077" s="9">
        <f t="shared" si="361"/>
        <v>5.1444444444444439</v>
      </c>
      <c r="AV2077" s="3">
        <v>290</v>
      </c>
      <c r="AX2077" s="3">
        <v>7.4080000000000004</v>
      </c>
      <c r="AY2077" s="9">
        <f t="shared" si="358"/>
        <v>2.0577777777777779</v>
      </c>
      <c r="AZ2077" s="3">
        <v>170</v>
      </c>
      <c r="BB2077" s="3"/>
      <c r="BC2077" s="9"/>
      <c r="BD2077" s="3"/>
      <c r="BF2077" s="3"/>
      <c r="BG2077" s="9"/>
      <c r="BH2077" s="3"/>
      <c r="BJ2077" s="2"/>
      <c r="BK2077" s="9"/>
      <c r="BL2077" s="2"/>
      <c r="BN2077" s="3"/>
      <c r="BO2077" s="9"/>
      <c r="BP2077" s="3"/>
      <c r="BR2077" s="4"/>
      <c r="BS2077" s="9"/>
      <c r="BT2077" s="4"/>
      <c r="BV2077" s="4"/>
      <c r="BW2077" s="9"/>
      <c r="BX2077" s="4"/>
      <c r="BZ2077" s="4"/>
      <c r="CA2077" s="9"/>
      <c r="CB2077" s="4"/>
      <c r="CD2077" s="4"/>
      <c r="CE2077" s="9"/>
      <c r="CF2077" s="4"/>
      <c r="CH2077" s="3"/>
      <c r="CI2077" s="9"/>
      <c r="CJ2077" s="3"/>
      <c r="CL2077" s="4"/>
      <c r="CM2077" s="9"/>
      <c r="CN2077" s="4"/>
      <c r="CP2077" s="4"/>
      <c r="CQ2077" s="9"/>
      <c r="CR2077" s="4"/>
    </row>
    <row r="2078" spans="2:96">
      <c r="B2078" s="3">
        <v>25.928000000000001</v>
      </c>
      <c r="C2078" s="9">
        <f t="shared" si="359"/>
        <v>7.2022222222222219</v>
      </c>
      <c r="D2078" s="3">
        <v>250</v>
      </c>
      <c r="H2078" s="6"/>
      <c r="L2078" s="4">
        <v>14.4</v>
      </c>
      <c r="M2078" s="9">
        <f t="shared" si="360"/>
        <v>4</v>
      </c>
      <c r="N2078" s="4">
        <v>350</v>
      </c>
      <c r="AT2078" s="4">
        <v>7.4080000000000004</v>
      </c>
      <c r="AU2078" s="9">
        <f t="shared" si="361"/>
        <v>2.0577777777777779</v>
      </c>
      <c r="AV2078" s="4">
        <v>280</v>
      </c>
      <c r="AX2078" s="4">
        <v>3.7040000000000002</v>
      </c>
      <c r="AY2078" s="9">
        <f t="shared" si="358"/>
        <v>1.028888888888889</v>
      </c>
      <c r="AZ2078" s="4">
        <v>80</v>
      </c>
      <c r="BB2078" s="4"/>
      <c r="BC2078" s="9"/>
      <c r="BD2078" s="4"/>
      <c r="BF2078" s="4"/>
      <c r="BG2078" s="9"/>
      <c r="BH2078" s="4"/>
      <c r="BJ2078" s="4"/>
      <c r="BK2078" s="9"/>
      <c r="BL2078" s="4"/>
      <c r="BN2078" s="4"/>
      <c r="BO2078" s="9"/>
      <c r="BP2078" s="4"/>
      <c r="BR2078" s="3"/>
      <c r="BS2078" s="9"/>
      <c r="BT2078" s="3"/>
      <c r="BV2078" s="3"/>
      <c r="BW2078" s="9"/>
      <c r="BX2078" s="3"/>
      <c r="BZ2078" s="2"/>
      <c r="CA2078" s="9"/>
      <c r="CB2078" s="2"/>
      <c r="CD2078" s="3"/>
      <c r="CE2078" s="9"/>
      <c r="CF2078" s="3"/>
      <c r="CH2078" s="4"/>
      <c r="CI2078" s="9"/>
      <c r="CJ2078" s="4"/>
      <c r="CL2078" s="3"/>
      <c r="CM2078" s="9"/>
      <c r="CN2078" s="3"/>
      <c r="CP2078" s="3"/>
      <c r="CQ2078" s="9"/>
      <c r="CR2078" s="3"/>
    </row>
    <row r="2079" spans="2:96">
      <c r="B2079" s="4">
        <v>33.335999999999999</v>
      </c>
      <c r="C2079" s="9">
        <f t="shared" si="359"/>
        <v>9.26</v>
      </c>
      <c r="D2079" s="4">
        <v>300</v>
      </c>
      <c r="H2079" s="6"/>
      <c r="L2079" s="3">
        <v>25.2</v>
      </c>
      <c r="M2079" s="9">
        <f t="shared" si="360"/>
        <v>7</v>
      </c>
      <c r="N2079" s="3">
        <v>300</v>
      </c>
      <c r="AT2079" s="2"/>
      <c r="AU2079" s="9">
        <f t="shared" si="361"/>
        <v>0</v>
      </c>
      <c r="AV2079" s="2"/>
      <c r="AX2079" s="2"/>
      <c r="AY2079" s="9">
        <f t="shared" si="358"/>
        <v>0</v>
      </c>
      <c r="AZ2079" s="2"/>
      <c r="BB2079" s="2"/>
      <c r="BC2079" s="9"/>
      <c r="BD2079" s="2"/>
      <c r="BF2079" s="2"/>
      <c r="BG2079" s="9"/>
      <c r="BH2079" s="2"/>
      <c r="BJ2079" s="3"/>
      <c r="BK2079" s="9"/>
      <c r="BL2079" s="3"/>
      <c r="BN2079" s="2"/>
      <c r="BO2079" s="9"/>
      <c r="BP2079" s="2"/>
      <c r="BR2079" s="4"/>
      <c r="BS2079" s="9"/>
      <c r="BT2079" s="4"/>
      <c r="BV2079" s="4"/>
      <c r="BW2079" s="9"/>
      <c r="BX2079" s="4"/>
      <c r="BZ2079" s="3"/>
      <c r="CA2079" s="9"/>
      <c r="CB2079" s="3"/>
      <c r="CD2079" s="4"/>
      <c r="CE2079" s="9"/>
      <c r="CF2079" s="4"/>
      <c r="CH2079" s="2"/>
      <c r="CI2079" s="9"/>
      <c r="CJ2079" s="2"/>
      <c r="CL2079" s="4"/>
      <c r="CM2079" s="9"/>
      <c r="CN2079" s="4"/>
      <c r="CP2079" s="4"/>
      <c r="CQ2079" s="9"/>
      <c r="CR2079" s="4"/>
    </row>
    <row r="2080" spans="2:96">
      <c r="B2080" s="3">
        <v>27.78</v>
      </c>
      <c r="C2080" s="9">
        <f t="shared" si="359"/>
        <v>7.7166666666666668</v>
      </c>
      <c r="D2080" s="3">
        <v>310</v>
      </c>
      <c r="H2080" s="6"/>
      <c r="L2080" s="4">
        <v>32.4</v>
      </c>
      <c r="M2080" s="9">
        <f t="shared" si="360"/>
        <v>9</v>
      </c>
      <c r="N2080" s="4">
        <v>320</v>
      </c>
      <c r="AT2080" s="3">
        <v>7.4080000000000004</v>
      </c>
      <c r="AU2080" s="9">
        <f t="shared" si="361"/>
        <v>2.0577777777777779</v>
      </c>
      <c r="AV2080" s="3">
        <v>330</v>
      </c>
      <c r="AX2080" s="4"/>
      <c r="AY2080" s="9">
        <f t="shared" si="358"/>
        <v>0</v>
      </c>
      <c r="AZ2080" s="4"/>
      <c r="BB2080" s="4"/>
      <c r="BC2080" s="9"/>
      <c r="BD2080" s="4"/>
      <c r="BF2080" s="3"/>
      <c r="BG2080" s="9"/>
      <c r="BH2080" s="3"/>
      <c r="BJ2080" s="4"/>
      <c r="BK2080" s="9"/>
      <c r="BL2080" s="4"/>
      <c r="BN2080" s="3"/>
      <c r="BO2080" s="9"/>
      <c r="BP2080" s="3"/>
      <c r="BR2080" s="2"/>
      <c r="BS2080" s="9"/>
      <c r="BT2080" s="2"/>
      <c r="BV2080" s="3"/>
      <c r="BW2080" s="9"/>
      <c r="BX2080" s="3"/>
      <c r="BZ2080" s="4"/>
      <c r="CA2080" s="9"/>
      <c r="CB2080" s="4"/>
      <c r="CD2080" s="2"/>
      <c r="CE2080" s="9"/>
      <c r="CF2080" s="2"/>
      <c r="CH2080" s="3"/>
      <c r="CI2080" s="9"/>
      <c r="CJ2080" s="3"/>
      <c r="CL2080" s="2"/>
      <c r="CM2080" s="9"/>
      <c r="CN2080" s="2"/>
      <c r="CP2080" s="2"/>
      <c r="CQ2080" s="9"/>
      <c r="CR2080" s="2"/>
    </row>
    <row r="2081" spans="2:96">
      <c r="B2081" s="4">
        <v>24.076000000000001</v>
      </c>
      <c r="C2081" s="9">
        <f t="shared" si="359"/>
        <v>6.6877777777777778</v>
      </c>
      <c r="D2081" s="4">
        <v>340</v>
      </c>
      <c r="H2081" s="6"/>
      <c r="L2081" s="3">
        <v>7.2</v>
      </c>
      <c r="M2081" s="9">
        <f t="shared" si="360"/>
        <v>2</v>
      </c>
      <c r="N2081" s="3">
        <v>230</v>
      </c>
      <c r="AT2081" s="4">
        <v>3.7040000000000002</v>
      </c>
      <c r="AU2081" s="9">
        <f t="shared" si="361"/>
        <v>1.028888888888889</v>
      </c>
      <c r="AV2081" s="4">
        <v>320</v>
      </c>
      <c r="AX2081" s="3">
        <v>11.112</v>
      </c>
      <c r="AY2081" s="9">
        <f t="shared" si="358"/>
        <v>3.0866666666666664</v>
      </c>
      <c r="AZ2081" s="3">
        <v>80</v>
      </c>
      <c r="BB2081" s="3"/>
      <c r="BC2081" s="9"/>
      <c r="BD2081" s="3"/>
      <c r="BF2081" s="4"/>
      <c r="BG2081" s="9"/>
      <c r="BH2081" s="4"/>
      <c r="BJ2081" s="3"/>
      <c r="BK2081" s="9"/>
      <c r="BL2081" s="3"/>
      <c r="BN2081" s="4"/>
      <c r="BO2081" s="9"/>
      <c r="BP2081" s="4"/>
      <c r="BR2081" s="3"/>
      <c r="BS2081" s="9"/>
      <c r="BT2081" s="3"/>
      <c r="BV2081" s="4"/>
      <c r="BW2081" s="9"/>
      <c r="BX2081" s="4"/>
      <c r="BZ2081" s="3"/>
      <c r="CA2081" s="9"/>
      <c r="CB2081" s="3"/>
      <c r="CD2081" s="3"/>
      <c r="CE2081" s="9"/>
      <c r="CF2081" s="3"/>
      <c r="CH2081" s="4"/>
      <c r="CI2081" s="9"/>
      <c r="CJ2081" s="4"/>
      <c r="CL2081" s="3"/>
      <c r="CM2081" s="9"/>
      <c r="CN2081" s="3"/>
      <c r="CP2081" s="3"/>
      <c r="CQ2081" s="9"/>
      <c r="CR2081" s="3"/>
    </row>
    <row r="2082" spans="2:96">
      <c r="B2082" s="2"/>
      <c r="C2082" s="9">
        <f t="shared" si="359"/>
        <v>0</v>
      </c>
      <c r="D2082" s="2"/>
      <c r="H2082" s="6"/>
      <c r="L2082" s="4">
        <v>14.4</v>
      </c>
      <c r="M2082" s="9">
        <f t="shared" si="360"/>
        <v>4</v>
      </c>
      <c r="N2082" s="4">
        <v>250</v>
      </c>
      <c r="AT2082" s="3">
        <v>7.4080000000000004</v>
      </c>
      <c r="AU2082" s="9">
        <f t="shared" si="361"/>
        <v>2.0577777777777779</v>
      </c>
      <c r="AV2082" s="3">
        <v>340</v>
      </c>
      <c r="AX2082" s="4">
        <v>11.112</v>
      </c>
      <c r="AY2082" s="9">
        <f t="shared" si="358"/>
        <v>3.0866666666666664</v>
      </c>
      <c r="AZ2082" s="4">
        <v>70</v>
      </c>
      <c r="BB2082" s="4"/>
      <c r="BC2082" s="9"/>
      <c r="BD2082" s="4"/>
      <c r="BF2082" s="3"/>
      <c r="BG2082" s="9"/>
      <c r="BH2082" s="3"/>
      <c r="BJ2082" s="4"/>
      <c r="BK2082" s="9"/>
      <c r="BL2082" s="4"/>
      <c r="BN2082" s="3"/>
      <c r="BO2082" s="9"/>
      <c r="BP2082" s="3"/>
      <c r="BR2082" s="4"/>
      <c r="BS2082" s="9"/>
      <c r="BT2082" s="4"/>
      <c r="BV2082" s="3"/>
      <c r="BW2082" s="9"/>
      <c r="BX2082" s="3"/>
      <c r="BZ2082" s="4"/>
      <c r="CA2082" s="9"/>
      <c r="CB2082" s="4"/>
      <c r="CD2082" s="4"/>
      <c r="CE2082" s="9"/>
      <c r="CF2082" s="4"/>
      <c r="CH2082" s="3"/>
      <c r="CI2082" s="9"/>
      <c r="CJ2082" s="3"/>
      <c r="CL2082" s="4"/>
      <c r="CM2082" s="9"/>
      <c r="CN2082" s="4"/>
      <c r="CP2082" s="4"/>
      <c r="CQ2082" s="9"/>
      <c r="CR2082" s="4"/>
    </row>
    <row r="2083" spans="2:96">
      <c r="B2083" s="4"/>
      <c r="C2083" s="9">
        <f t="shared" si="359"/>
        <v>0</v>
      </c>
      <c r="D2083" s="4"/>
      <c r="H2083" s="6"/>
      <c r="L2083" s="2"/>
      <c r="M2083" s="9">
        <f t="shared" si="360"/>
        <v>0</v>
      </c>
      <c r="N2083" s="2"/>
      <c r="AT2083" s="4">
        <v>7.4080000000000004</v>
      </c>
      <c r="AU2083" s="9">
        <f t="shared" si="361"/>
        <v>2.0577777777777779</v>
      </c>
      <c r="AV2083" s="4">
        <v>250</v>
      </c>
      <c r="AX2083" s="3">
        <v>11.112</v>
      </c>
      <c r="AY2083" s="9">
        <f t="shared" si="358"/>
        <v>3.0866666666666664</v>
      </c>
      <c r="AZ2083" s="3">
        <v>70</v>
      </c>
      <c r="BB2083" s="3"/>
      <c r="BC2083" s="9"/>
      <c r="BD2083" s="3"/>
      <c r="BF2083" s="4"/>
      <c r="BG2083" s="9"/>
      <c r="BH2083" s="4"/>
      <c r="BJ2083" s="3"/>
      <c r="BK2083" s="9"/>
      <c r="BL2083" s="3"/>
      <c r="BN2083" s="4"/>
      <c r="BO2083" s="9"/>
      <c r="BP2083" s="4"/>
      <c r="BR2083" s="3"/>
      <c r="BS2083" s="9"/>
      <c r="BT2083" s="3"/>
      <c r="BV2083" s="4"/>
      <c r="BW2083" s="9"/>
      <c r="BX2083" s="4"/>
      <c r="BZ2083" s="3"/>
      <c r="CA2083" s="9"/>
      <c r="CB2083" s="3"/>
      <c r="CD2083" s="3"/>
      <c r="CE2083" s="9"/>
      <c r="CF2083" s="3"/>
      <c r="CH2083" s="4"/>
      <c r="CI2083" s="9"/>
      <c r="CJ2083" s="4"/>
      <c r="CL2083" s="3"/>
      <c r="CM2083" s="9"/>
      <c r="CN2083" s="3"/>
      <c r="CP2083" s="3"/>
      <c r="CQ2083" s="9"/>
      <c r="CR2083" s="3"/>
    </row>
    <row r="2084" spans="2:96">
      <c r="B2084" s="3">
        <v>9.26</v>
      </c>
      <c r="C2084" s="9">
        <f t="shared" si="359"/>
        <v>2.572222222222222</v>
      </c>
      <c r="D2084" s="3">
        <v>340</v>
      </c>
      <c r="H2084" s="6"/>
      <c r="L2084" s="3">
        <v>14.4</v>
      </c>
      <c r="M2084" s="9">
        <f t="shared" si="360"/>
        <v>4</v>
      </c>
      <c r="N2084" s="3">
        <v>250</v>
      </c>
      <c r="AT2084" s="3">
        <v>7.4080000000000004</v>
      </c>
      <c r="AU2084" s="9">
        <f t="shared" si="361"/>
        <v>2.0577777777777779</v>
      </c>
      <c r="AV2084" s="3">
        <v>290</v>
      </c>
      <c r="AX2084" s="4">
        <v>14.816000000000001</v>
      </c>
      <c r="AY2084" s="9">
        <f t="shared" ref="AY2084:AY2147" si="362">AX2084/3.6</f>
        <v>4.1155555555555559</v>
      </c>
      <c r="AZ2084" s="4">
        <v>110</v>
      </c>
      <c r="BB2084" s="4"/>
      <c r="BC2084" s="9"/>
      <c r="BD2084" s="4"/>
      <c r="BF2084" s="3"/>
      <c r="BG2084" s="9"/>
      <c r="BH2084" s="3"/>
      <c r="BJ2084" s="4"/>
      <c r="BK2084" s="9"/>
      <c r="BL2084" s="4"/>
      <c r="BN2084" s="3"/>
      <c r="BO2084" s="9"/>
      <c r="BP2084" s="3"/>
      <c r="BR2084" s="4"/>
      <c r="BS2084" s="9"/>
      <c r="BT2084" s="4"/>
      <c r="BV2084" s="2"/>
      <c r="BW2084" s="9"/>
      <c r="BX2084" s="2"/>
      <c r="BZ2084" s="4"/>
      <c r="CA2084" s="9"/>
      <c r="CB2084" s="4"/>
      <c r="CD2084" s="4"/>
      <c r="CE2084" s="9"/>
      <c r="CF2084" s="4"/>
      <c r="CH2084" s="3"/>
      <c r="CI2084" s="9"/>
      <c r="CJ2084" s="3"/>
      <c r="CL2084" s="4"/>
      <c r="CM2084" s="9"/>
      <c r="CN2084" s="4"/>
      <c r="CP2084" s="4"/>
      <c r="CQ2084" s="9"/>
      <c r="CR2084" s="4"/>
    </row>
    <row r="2085" spans="2:96">
      <c r="B2085" s="4">
        <v>12.964</v>
      </c>
      <c r="C2085" s="9">
        <f t="shared" si="359"/>
        <v>3.6011111111111109</v>
      </c>
      <c r="D2085" s="4">
        <v>340</v>
      </c>
      <c r="H2085" s="6"/>
      <c r="L2085" s="4">
        <v>18</v>
      </c>
      <c r="M2085" s="9">
        <f t="shared" si="360"/>
        <v>5</v>
      </c>
      <c r="N2085" s="4">
        <v>240</v>
      </c>
      <c r="AT2085" s="4">
        <v>7.4080000000000004</v>
      </c>
      <c r="AU2085" s="9">
        <f t="shared" si="361"/>
        <v>2.0577777777777779</v>
      </c>
      <c r="AV2085" s="4">
        <v>240</v>
      </c>
      <c r="AX2085" s="3">
        <v>3.7040000000000002</v>
      </c>
      <c r="AY2085" s="9">
        <f t="shared" si="362"/>
        <v>1.028888888888889</v>
      </c>
      <c r="AZ2085" s="3">
        <v>110</v>
      </c>
      <c r="BB2085" s="3"/>
      <c r="BC2085" s="9"/>
      <c r="BD2085" s="3"/>
      <c r="BF2085" s="4"/>
      <c r="BG2085" s="9"/>
      <c r="BH2085" s="4"/>
      <c r="BJ2085" s="3"/>
      <c r="BK2085" s="9"/>
      <c r="BL2085" s="3"/>
      <c r="BN2085" s="4"/>
      <c r="BO2085" s="9"/>
      <c r="BP2085" s="4"/>
      <c r="BR2085" s="3"/>
      <c r="BS2085" s="9"/>
      <c r="BT2085" s="3"/>
      <c r="BV2085" s="4"/>
      <c r="BW2085" s="9"/>
      <c r="BX2085" s="4"/>
      <c r="BZ2085" s="3"/>
      <c r="CA2085" s="9"/>
      <c r="CB2085" s="3"/>
      <c r="CD2085" s="3"/>
      <c r="CE2085" s="9"/>
      <c r="CF2085" s="3"/>
      <c r="CH2085" s="4"/>
      <c r="CI2085" s="9"/>
      <c r="CJ2085" s="4"/>
      <c r="CL2085" s="3"/>
      <c r="CM2085" s="9"/>
      <c r="CN2085" s="3"/>
      <c r="CP2085" s="3"/>
      <c r="CQ2085" s="9"/>
      <c r="CR2085" s="3"/>
    </row>
    <row r="2086" spans="2:96">
      <c r="B2086" s="3">
        <v>16.667999999999999</v>
      </c>
      <c r="C2086" s="9">
        <f t="shared" si="359"/>
        <v>4.63</v>
      </c>
      <c r="D2086" s="3">
        <v>350</v>
      </c>
      <c r="H2086" s="6"/>
      <c r="L2086" s="3">
        <v>18</v>
      </c>
      <c r="M2086" s="9">
        <f t="shared" si="360"/>
        <v>5</v>
      </c>
      <c r="N2086" s="3">
        <v>240</v>
      </c>
      <c r="AT2086" s="3">
        <v>11.112</v>
      </c>
      <c r="AU2086" s="9">
        <f t="shared" si="361"/>
        <v>3.0866666666666664</v>
      </c>
      <c r="AV2086" s="3">
        <v>300</v>
      </c>
      <c r="AX2086" s="4">
        <v>7.4080000000000004</v>
      </c>
      <c r="AY2086" s="9">
        <f t="shared" si="362"/>
        <v>2.0577777777777779</v>
      </c>
      <c r="AZ2086" s="4">
        <v>20</v>
      </c>
      <c r="BB2086" s="4"/>
      <c r="BC2086" s="9"/>
      <c r="BD2086" s="4"/>
      <c r="BF2086" s="3"/>
      <c r="BG2086" s="9"/>
      <c r="BH2086" s="3"/>
      <c r="BJ2086" s="4"/>
      <c r="BK2086" s="9"/>
      <c r="BL2086" s="4"/>
      <c r="BN2086" s="3"/>
      <c r="BO2086" s="9"/>
      <c r="BP2086" s="3"/>
      <c r="BR2086" s="4"/>
      <c r="BS2086" s="9"/>
      <c r="BT2086" s="4"/>
      <c r="BV2086" s="3"/>
      <c r="BW2086" s="9"/>
      <c r="BX2086" s="3"/>
      <c r="BZ2086" s="4"/>
      <c r="CA2086" s="9"/>
      <c r="CB2086" s="4"/>
      <c r="CD2086" s="4"/>
      <c r="CE2086" s="9"/>
      <c r="CF2086" s="4"/>
      <c r="CH2086" s="3"/>
      <c r="CI2086" s="9"/>
      <c r="CJ2086" s="3"/>
      <c r="CL2086" s="4"/>
      <c r="CM2086" s="9"/>
      <c r="CN2086" s="4"/>
      <c r="CP2086" s="4"/>
      <c r="CQ2086" s="9"/>
      <c r="CR2086" s="4"/>
    </row>
    <row r="2087" spans="2:96">
      <c r="B2087" s="4">
        <v>16.667999999999999</v>
      </c>
      <c r="C2087" s="9">
        <f t="shared" si="359"/>
        <v>4.63</v>
      </c>
      <c r="D2087" s="4">
        <v>10</v>
      </c>
      <c r="H2087" s="6"/>
      <c r="L2087" s="4">
        <v>21.6</v>
      </c>
      <c r="M2087" s="9">
        <f t="shared" si="360"/>
        <v>6</v>
      </c>
      <c r="N2087" s="4">
        <v>240</v>
      </c>
      <c r="AT2087" s="4"/>
      <c r="AU2087" s="9">
        <f t="shared" si="361"/>
        <v>0</v>
      </c>
      <c r="AV2087" s="4"/>
      <c r="AX2087" s="3">
        <v>11.112</v>
      </c>
      <c r="AY2087" s="9">
        <f t="shared" si="362"/>
        <v>3.0866666666666664</v>
      </c>
      <c r="AZ2087" s="3">
        <v>50</v>
      </c>
      <c r="BB2087" s="3"/>
      <c r="BC2087" s="9"/>
      <c r="BD2087" s="3"/>
      <c r="BF2087" s="4"/>
      <c r="BG2087" s="9"/>
      <c r="BH2087" s="4"/>
      <c r="BJ2087" s="2"/>
      <c r="BK2087" s="9"/>
      <c r="BL2087" s="2"/>
      <c r="BN2087" s="4"/>
      <c r="BO2087" s="9"/>
      <c r="BP2087" s="4"/>
      <c r="BR2087" s="3"/>
      <c r="BS2087" s="9"/>
      <c r="BT2087" s="3"/>
      <c r="BV2087" s="4"/>
      <c r="BW2087" s="9"/>
      <c r="BX2087" s="4"/>
      <c r="BZ2087" s="2"/>
      <c r="CA2087" s="9"/>
      <c r="CB2087" s="2"/>
      <c r="CD2087" s="3"/>
      <c r="CE2087" s="9"/>
      <c r="CF2087" s="3"/>
      <c r="CH2087" s="4"/>
      <c r="CI2087" s="9"/>
      <c r="CJ2087" s="4"/>
      <c r="CL2087" s="3"/>
      <c r="CM2087" s="9"/>
      <c r="CN2087" s="3"/>
      <c r="CP2087" s="3"/>
      <c r="CQ2087" s="9"/>
      <c r="CR2087" s="3"/>
    </row>
    <row r="2088" spans="2:96">
      <c r="B2088" s="3">
        <v>18.52</v>
      </c>
      <c r="C2088" s="9">
        <f t="shared" si="359"/>
        <v>5.1444444444444439</v>
      </c>
      <c r="D2088" s="3">
        <v>90</v>
      </c>
      <c r="H2088" s="6"/>
      <c r="L2088" s="3">
        <v>32.4</v>
      </c>
      <c r="M2088" s="9">
        <f t="shared" si="360"/>
        <v>9</v>
      </c>
      <c r="N2088" s="3">
        <v>260</v>
      </c>
      <c r="AT2088" s="2"/>
      <c r="AU2088" s="9">
        <f t="shared" si="361"/>
        <v>0</v>
      </c>
      <c r="AV2088" s="2"/>
      <c r="AX2088" s="4">
        <v>11.112</v>
      </c>
      <c r="AY2088" s="9">
        <f t="shared" si="362"/>
        <v>3.0866666666666664</v>
      </c>
      <c r="AZ2088" s="4">
        <v>360</v>
      </c>
      <c r="BB2088" s="4"/>
      <c r="BC2088" s="9"/>
      <c r="BD2088" s="4"/>
      <c r="BF2088" s="2"/>
      <c r="BG2088" s="9"/>
      <c r="BH2088" s="2"/>
      <c r="BJ2088" s="3"/>
      <c r="BK2088" s="9"/>
      <c r="BL2088" s="3"/>
      <c r="BN2088" s="2"/>
      <c r="BO2088" s="9"/>
      <c r="BP2088" s="2"/>
      <c r="BR2088" s="4"/>
      <c r="BS2088" s="9"/>
      <c r="BT2088" s="4"/>
      <c r="BV2088" s="3"/>
      <c r="BW2088" s="9"/>
      <c r="BX2088" s="3"/>
      <c r="BZ2088" s="4"/>
      <c r="CA2088" s="9"/>
      <c r="CB2088" s="4"/>
      <c r="CD2088" s="4"/>
      <c r="CE2088" s="9"/>
      <c r="CF2088" s="4"/>
      <c r="CH2088" s="2"/>
      <c r="CI2088" s="9"/>
      <c r="CJ2088" s="2"/>
      <c r="CL2088" s="4"/>
      <c r="CM2088" s="9"/>
      <c r="CN2088" s="4"/>
      <c r="CP2088" s="4"/>
      <c r="CQ2088" s="9"/>
      <c r="CR2088" s="4"/>
    </row>
    <row r="2089" spans="2:96">
      <c r="B2089" s="4">
        <v>12.964</v>
      </c>
      <c r="C2089" s="9">
        <f t="shared" si="359"/>
        <v>3.6011111111111109</v>
      </c>
      <c r="D2089" s="4">
        <v>180</v>
      </c>
      <c r="H2089" s="6"/>
      <c r="L2089" s="4">
        <v>39.6</v>
      </c>
      <c r="M2089" s="9">
        <f t="shared" si="360"/>
        <v>11</v>
      </c>
      <c r="N2089" s="4">
        <v>300</v>
      </c>
      <c r="AT2089" s="4"/>
      <c r="AU2089" s="9">
        <f t="shared" si="361"/>
        <v>0</v>
      </c>
      <c r="AV2089" s="4"/>
      <c r="AX2089" s="2"/>
      <c r="AY2089" s="9">
        <f t="shared" si="362"/>
        <v>0</v>
      </c>
      <c r="AZ2089" s="2"/>
      <c r="BB2089" s="2"/>
      <c r="BC2089" s="9"/>
      <c r="BD2089" s="2"/>
      <c r="BF2089" s="4"/>
      <c r="BG2089" s="9"/>
      <c r="BH2089" s="4"/>
      <c r="BJ2089" s="4"/>
      <c r="BK2089" s="9"/>
      <c r="BL2089" s="4"/>
      <c r="BN2089" s="4"/>
      <c r="BO2089" s="9"/>
      <c r="BP2089" s="4"/>
      <c r="BR2089" s="2"/>
      <c r="BS2089" s="9"/>
      <c r="BT2089" s="2"/>
      <c r="BV2089" s="4"/>
      <c r="BW2089" s="9"/>
      <c r="BX2089" s="4"/>
      <c r="BZ2089" s="3"/>
      <c r="CA2089" s="9"/>
      <c r="CB2089" s="3"/>
      <c r="CD2089" s="2"/>
      <c r="CE2089" s="9"/>
      <c r="CF2089" s="2"/>
      <c r="CH2089" s="4"/>
      <c r="CI2089" s="9"/>
      <c r="CJ2089" s="4"/>
      <c r="CL2089" s="2"/>
      <c r="CM2089" s="9"/>
      <c r="CN2089" s="2"/>
      <c r="CP2089" s="2"/>
      <c r="CQ2089" s="9"/>
      <c r="CR2089" s="2"/>
    </row>
    <row r="2090" spans="2:96">
      <c r="B2090" s="3">
        <v>12.964</v>
      </c>
      <c r="C2090" s="9">
        <f t="shared" si="359"/>
        <v>3.6011111111111109</v>
      </c>
      <c r="D2090" s="3">
        <v>230</v>
      </c>
      <c r="H2090" s="6"/>
      <c r="L2090" s="3">
        <v>46.8</v>
      </c>
      <c r="M2090" s="9">
        <f t="shared" si="360"/>
        <v>12.999999999999998</v>
      </c>
      <c r="N2090" s="3">
        <v>350</v>
      </c>
      <c r="AT2090" s="3">
        <v>7.4080000000000004</v>
      </c>
      <c r="AU2090" s="9">
        <f t="shared" si="361"/>
        <v>2.0577777777777779</v>
      </c>
      <c r="AV2090" s="3">
        <v>330</v>
      </c>
      <c r="AX2090" s="3">
        <v>11.112</v>
      </c>
      <c r="AY2090" s="9">
        <f t="shared" si="362"/>
        <v>3.0866666666666664</v>
      </c>
      <c r="AZ2090" s="3">
        <v>40</v>
      </c>
      <c r="BB2090" s="3"/>
      <c r="BC2090" s="9"/>
      <c r="BD2090" s="3"/>
      <c r="BF2090" s="3"/>
      <c r="BG2090" s="9"/>
      <c r="BH2090" s="3"/>
      <c r="BJ2090" s="3"/>
      <c r="BK2090" s="9"/>
      <c r="BL2090" s="3"/>
      <c r="BN2090" s="3"/>
      <c r="BO2090" s="9"/>
      <c r="BP2090" s="3"/>
      <c r="BR2090" s="4"/>
      <c r="BS2090" s="9"/>
      <c r="BT2090" s="4"/>
      <c r="BV2090" s="3"/>
      <c r="BW2090" s="9"/>
      <c r="BX2090" s="3"/>
      <c r="BZ2090" s="4"/>
      <c r="CA2090" s="9"/>
      <c r="CB2090" s="4"/>
      <c r="CD2090" s="4"/>
      <c r="CE2090" s="9"/>
      <c r="CF2090" s="4"/>
      <c r="CH2090" s="3"/>
      <c r="CI2090" s="9"/>
      <c r="CJ2090" s="3"/>
      <c r="CL2090" s="4"/>
      <c r="CM2090" s="9"/>
      <c r="CN2090" s="4"/>
      <c r="CP2090" s="4"/>
      <c r="CQ2090" s="9"/>
      <c r="CR2090" s="4"/>
    </row>
    <row r="2091" spans="2:96">
      <c r="B2091" s="4">
        <v>9.26</v>
      </c>
      <c r="C2091" s="9">
        <f t="shared" si="359"/>
        <v>2.572222222222222</v>
      </c>
      <c r="D2091" s="4">
        <v>10</v>
      </c>
      <c r="H2091" s="6"/>
      <c r="L2091" s="4">
        <v>21.6</v>
      </c>
      <c r="M2091" s="9">
        <f t="shared" si="360"/>
        <v>6</v>
      </c>
      <c r="N2091" s="4">
        <v>340</v>
      </c>
      <c r="AT2091" s="4">
        <v>3.7040000000000002</v>
      </c>
      <c r="AU2091" s="9">
        <f t="shared" si="361"/>
        <v>1.028888888888889</v>
      </c>
      <c r="AV2091" s="4">
        <v>320</v>
      </c>
      <c r="AX2091" s="4">
        <v>7.4080000000000004</v>
      </c>
      <c r="AY2091" s="9">
        <f t="shared" si="362"/>
        <v>2.0577777777777779</v>
      </c>
      <c r="AZ2091" s="4">
        <v>360</v>
      </c>
      <c r="BB2091" s="4"/>
      <c r="BC2091" s="9"/>
      <c r="BD2091" s="4"/>
      <c r="BF2091" s="4"/>
      <c r="BG2091" s="9"/>
      <c r="BH2091" s="4"/>
      <c r="BJ2091" s="4"/>
      <c r="BK2091" s="9"/>
      <c r="BL2091" s="4"/>
      <c r="BN2091" s="4"/>
      <c r="BO2091" s="9"/>
      <c r="BP2091" s="4"/>
      <c r="BR2091" s="3"/>
      <c r="BS2091" s="9"/>
      <c r="BT2091" s="3"/>
      <c r="BV2091" s="4"/>
      <c r="BW2091" s="9"/>
      <c r="BX2091" s="4"/>
      <c r="BZ2091" s="3"/>
      <c r="CA2091" s="9"/>
      <c r="CB2091" s="3"/>
      <c r="CD2091" s="3"/>
      <c r="CE2091" s="9"/>
      <c r="CF2091" s="3"/>
      <c r="CH2091" s="4"/>
      <c r="CI2091" s="9"/>
      <c r="CJ2091" s="4"/>
      <c r="CL2091" s="3"/>
      <c r="CM2091" s="9"/>
      <c r="CN2091" s="3"/>
      <c r="CP2091" s="3"/>
      <c r="CQ2091" s="9"/>
      <c r="CR2091" s="3"/>
    </row>
    <row r="2092" spans="2:96">
      <c r="B2092" s="2"/>
      <c r="C2092" s="9">
        <f t="shared" si="359"/>
        <v>0</v>
      </c>
      <c r="D2092" s="2"/>
      <c r="H2092" s="6"/>
      <c r="L2092" s="2"/>
      <c r="M2092" s="9">
        <f t="shared" si="360"/>
        <v>0</v>
      </c>
      <c r="N2092" s="2"/>
      <c r="AT2092" s="3">
        <v>3.7040000000000002</v>
      </c>
      <c r="AU2092" s="9">
        <f t="shared" si="361"/>
        <v>1.028888888888889</v>
      </c>
      <c r="AV2092" s="3">
        <v>260</v>
      </c>
      <c r="AX2092" s="3">
        <v>11.112</v>
      </c>
      <c r="AY2092" s="9">
        <f t="shared" si="362"/>
        <v>3.0866666666666664</v>
      </c>
      <c r="AZ2092" s="3">
        <v>60</v>
      </c>
      <c r="BB2092" s="3"/>
      <c r="BC2092" s="9"/>
      <c r="BD2092" s="3"/>
      <c r="BF2092" s="3"/>
      <c r="BG2092" s="9"/>
      <c r="BH2092" s="3"/>
      <c r="BJ2092" s="3"/>
      <c r="BK2092" s="9"/>
      <c r="BL2092" s="3"/>
      <c r="BN2092" s="3"/>
      <c r="BO2092" s="9"/>
      <c r="BP2092" s="3"/>
      <c r="BR2092" s="4"/>
      <c r="BS2092" s="9"/>
      <c r="BT2092" s="4"/>
      <c r="BV2092" s="3"/>
      <c r="BW2092" s="9"/>
      <c r="BX2092" s="3"/>
      <c r="BZ2092" s="4"/>
      <c r="CA2092" s="9"/>
      <c r="CB2092" s="4"/>
      <c r="CD2092" s="4"/>
      <c r="CE2092" s="9"/>
      <c r="CF2092" s="4"/>
      <c r="CH2092" s="3"/>
      <c r="CI2092" s="9"/>
      <c r="CJ2092" s="3"/>
      <c r="CL2092" s="4"/>
      <c r="CM2092" s="9"/>
      <c r="CN2092" s="4"/>
      <c r="CP2092" s="4"/>
      <c r="CQ2092" s="9"/>
      <c r="CR2092" s="4"/>
    </row>
    <row r="2093" spans="2:96">
      <c r="B2093" s="3">
        <v>24.076000000000001</v>
      </c>
      <c r="C2093" s="9">
        <f t="shared" si="359"/>
        <v>6.6877777777777778</v>
      </c>
      <c r="D2093" s="3">
        <v>60</v>
      </c>
      <c r="H2093" s="6"/>
      <c r="L2093" s="4"/>
      <c r="M2093" s="9">
        <f t="shared" si="360"/>
        <v>0</v>
      </c>
      <c r="N2093" s="4"/>
      <c r="AT2093" s="4">
        <v>7.4080000000000004</v>
      </c>
      <c r="AU2093" s="9">
        <f t="shared" si="361"/>
        <v>2.0577777777777779</v>
      </c>
      <c r="AV2093" s="4">
        <v>30</v>
      </c>
      <c r="AX2093" s="4">
        <v>7.4080000000000004</v>
      </c>
      <c r="AY2093" s="9">
        <f t="shared" si="362"/>
        <v>2.0577777777777779</v>
      </c>
      <c r="AZ2093" s="4">
        <v>50</v>
      </c>
      <c r="BB2093" s="4"/>
      <c r="BC2093" s="9"/>
      <c r="BD2093" s="4"/>
      <c r="BF2093" s="4"/>
      <c r="BG2093" s="9"/>
      <c r="BH2093" s="4"/>
      <c r="BJ2093" s="4"/>
      <c r="BK2093" s="9"/>
      <c r="BL2093" s="4"/>
      <c r="BN2093" s="4"/>
      <c r="BO2093" s="9"/>
      <c r="BP2093" s="4"/>
      <c r="BR2093" s="3"/>
      <c r="BS2093" s="9"/>
      <c r="BT2093" s="3"/>
      <c r="BV2093" s="4"/>
      <c r="BW2093" s="9"/>
      <c r="BX2093" s="4"/>
      <c r="BZ2093" s="3"/>
      <c r="CA2093" s="9"/>
      <c r="CB2093" s="3"/>
      <c r="CD2093" s="3"/>
      <c r="CE2093" s="9"/>
      <c r="CF2093" s="3"/>
      <c r="CH2093" s="4"/>
      <c r="CI2093" s="9"/>
      <c r="CJ2093" s="4"/>
      <c r="CL2093" s="3"/>
      <c r="CM2093" s="9"/>
      <c r="CN2093" s="3"/>
      <c r="CP2093" s="3"/>
      <c r="CQ2093" s="9"/>
      <c r="CR2093" s="3"/>
    </row>
    <row r="2094" spans="2:96">
      <c r="B2094" s="4">
        <v>16.667999999999999</v>
      </c>
      <c r="C2094" s="9">
        <f t="shared" si="359"/>
        <v>4.63</v>
      </c>
      <c r="D2094" s="4">
        <v>70</v>
      </c>
      <c r="H2094" s="6"/>
      <c r="L2094" s="3">
        <v>25.2</v>
      </c>
      <c r="M2094" s="9">
        <f t="shared" si="360"/>
        <v>7</v>
      </c>
      <c r="N2094" s="3">
        <v>310</v>
      </c>
      <c r="AT2094" s="3">
        <v>11.112</v>
      </c>
      <c r="AU2094" s="9">
        <f t="shared" si="361"/>
        <v>3.0866666666666664</v>
      </c>
      <c r="AV2094" s="3">
        <v>320</v>
      </c>
      <c r="AX2094" s="3">
        <v>11.112</v>
      </c>
      <c r="AY2094" s="9">
        <f t="shared" si="362"/>
        <v>3.0866666666666664</v>
      </c>
      <c r="AZ2094" s="3">
        <v>30</v>
      </c>
      <c r="BB2094" s="3"/>
      <c r="BC2094" s="9"/>
      <c r="BD2094" s="3"/>
      <c r="BF2094" s="3"/>
      <c r="BG2094" s="9"/>
      <c r="BH2094" s="3"/>
      <c r="BJ2094" s="3"/>
      <c r="BK2094" s="9"/>
      <c r="BL2094" s="3"/>
      <c r="BN2094" s="3"/>
      <c r="BO2094" s="9"/>
      <c r="BP2094" s="3"/>
      <c r="BR2094" s="4"/>
      <c r="BS2094" s="9"/>
      <c r="BT2094" s="4"/>
      <c r="BV2094" s="2"/>
      <c r="BW2094" s="9"/>
      <c r="BX2094" s="2"/>
      <c r="BZ2094" s="4"/>
      <c r="CA2094" s="9"/>
      <c r="CB2094" s="4"/>
      <c r="CD2094" s="4"/>
      <c r="CE2094" s="9"/>
      <c r="CF2094" s="4"/>
      <c r="CH2094" s="3"/>
      <c r="CI2094" s="9"/>
      <c r="CJ2094" s="3"/>
      <c r="CL2094" s="4"/>
      <c r="CM2094" s="9"/>
      <c r="CN2094" s="4"/>
      <c r="CP2094" s="4"/>
      <c r="CQ2094" s="9"/>
      <c r="CR2094" s="4"/>
    </row>
    <row r="2095" spans="2:96">
      <c r="B2095" s="3">
        <v>20.372</v>
      </c>
      <c r="C2095" s="9">
        <f t="shared" si="359"/>
        <v>5.6588888888888889</v>
      </c>
      <c r="D2095" s="3">
        <v>80</v>
      </c>
      <c r="L2095" s="4">
        <v>14.4</v>
      </c>
      <c r="M2095" s="9">
        <f t="shared" si="360"/>
        <v>4</v>
      </c>
      <c r="N2095" s="4">
        <v>310</v>
      </c>
      <c r="AT2095" s="4">
        <v>11.112</v>
      </c>
      <c r="AU2095" s="9">
        <f t="shared" si="361"/>
        <v>3.0866666666666664</v>
      </c>
      <c r="AV2095" s="4">
        <v>340</v>
      </c>
      <c r="AX2095" s="4">
        <v>11.112</v>
      </c>
      <c r="AY2095" s="9">
        <f t="shared" si="362"/>
        <v>3.0866666666666664</v>
      </c>
      <c r="AZ2095" s="4">
        <v>20</v>
      </c>
      <c r="BB2095" s="4"/>
      <c r="BC2095" s="9"/>
      <c r="BD2095" s="4"/>
      <c r="BF2095" s="4"/>
      <c r="BG2095" s="9"/>
      <c r="BH2095" s="4"/>
      <c r="BJ2095" s="4"/>
      <c r="BK2095" s="9"/>
      <c r="BL2095" s="4"/>
      <c r="BN2095" s="4"/>
      <c r="BO2095" s="9"/>
      <c r="BP2095" s="4"/>
      <c r="BR2095" s="3"/>
      <c r="BS2095" s="9"/>
      <c r="BT2095" s="3"/>
      <c r="BV2095" s="3"/>
      <c r="BW2095" s="9"/>
      <c r="BX2095" s="3"/>
      <c r="BZ2095" s="3"/>
      <c r="CA2095" s="9"/>
      <c r="CB2095" s="3"/>
      <c r="CD2095" s="3"/>
      <c r="CE2095" s="9"/>
      <c r="CF2095" s="3"/>
      <c r="CH2095" s="4"/>
      <c r="CI2095" s="9"/>
      <c r="CJ2095" s="4"/>
      <c r="CL2095" s="3"/>
      <c r="CM2095" s="9"/>
      <c r="CN2095" s="3"/>
      <c r="CP2095" s="3"/>
      <c r="CQ2095" s="9"/>
      <c r="CR2095" s="3"/>
    </row>
    <row r="2096" spans="2:96">
      <c r="B2096" s="4">
        <v>18.52</v>
      </c>
      <c r="C2096" s="9">
        <f t="shared" si="359"/>
        <v>5.1444444444444439</v>
      </c>
      <c r="D2096" s="4">
        <v>200</v>
      </c>
      <c r="L2096" s="3">
        <v>10.8</v>
      </c>
      <c r="M2096" s="9">
        <f t="shared" si="360"/>
        <v>3</v>
      </c>
      <c r="N2096" s="3">
        <v>290</v>
      </c>
      <c r="AT2096" s="3">
        <v>11.112</v>
      </c>
      <c r="AU2096" s="9">
        <f t="shared" si="361"/>
        <v>3.0866666666666664</v>
      </c>
      <c r="AV2096" s="3">
        <v>320</v>
      </c>
      <c r="AX2096" s="3">
        <v>14.816000000000001</v>
      </c>
      <c r="AY2096" s="9">
        <f t="shared" si="362"/>
        <v>4.1155555555555559</v>
      </c>
      <c r="AZ2096" s="3">
        <v>360</v>
      </c>
      <c r="BB2096" s="3"/>
      <c r="BC2096" s="9"/>
      <c r="BD2096" s="3"/>
      <c r="BF2096" s="3"/>
      <c r="BG2096" s="9"/>
      <c r="BH2096" s="3"/>
      <c r="BJ2096" s="2"/>
      <c r="BK2096" s="9"/>
      <c r="BL2096" s="2"/>
      <c r="BN2096" s="3"/>
      <c r="BO2096" s="9"/>
      <c r="BP2096" s="3"/>
      <c r="BR2096" s="4"/>
      <c r="BS2096" s="9"/>
      <c r="BT2096" s="4"/>
      <c r="BV2096" s="4"/>
      <c r="BW2096" s="9"/>
      <c r="BX2096" s="4"/>
      <c r="BZ2096" s="4"/>
      <c r="CA2096" s="9"/>
      <c r="CB2096" s="4"/>
      <c r="CD2096" s="4"/>
      <c r="CE2096" s="9"/>
      <c r="CF2096" s="4"/>
      <c r="CH2096" s="3"/>
      <c r="CI2096" s="9"/>
      <c r="CJ2096" s="3"/>
      <c r="CL2096" s="4"/>
      <c r="CM2096" s="9"/>
      <c r="CN2096" s="4"/>
      <c r="CP2096" s="4"/>
      <c r="CQ2096" s="9"/>
      <c r="CR2096" s="4"/>
    </row>
    <row r="2097" spans="2:96">
      <c r="B2097" s="3">
        <v>27.78</v>
      </c>
      <c r="C2097" s="9">
        <f t="shared" si="359"/>
        <v>7.7166666666666668</v>
      </c>
      <c r="D2097" s="3">
        <v>220</v>
      </c>
      <c r="L2097" s="4">
        <v>18</v>
      </c>
      <c r="M2097" s="9">
        <f t="shared" si="360"/>
        <v>5</v>
      </c>
      <c r="N2097" s="4">
        <v>260</v>
      </c>
      <c r="AT2097" s="4">
        <v>7.4080000000000004</v>
      </c>
      <c r="AU2097" s="9">
        <f t="shared" si="361"/>
        <v>2.0577777777777779</v>
      </c>
      <c r="AV2097" s="4">
        <v>80</v>
      </c>
      <c r="AX2097" s="4">
        <v>7.4080000000000004</v>
      </c>
      <c r="AY2097" s="9">
        <f t="shared" si="362"/>
        <v>2.0577777777777779</v>
      </c>
      <c r="AZ2097" s="4">
        <v>50</v>
      </c>
      <c r="BB2097" s="4"/>
      <c r="BC2097" s="9"/>
      <c r="BD2097" s="4"/>
      <c r="BF2097" s="4"/>
      <c r="BG2097" s="9"/>
      <c r="BH2097" s="4"/>
      <c r="BJ2097" s="4"/>
      <c r="BK2097" s="9"/>
      <c r="BL2097" s="4"/>
      <c r="BN2097" s="4"/>
      <c r="BO2097" s="9"/>
      <c r="BP2097" s="4"/>
      <c r="BR2097" s="3"/>
      <c r="BS2097" s="9"/>
      <c r="BT2097" s="3"/>
      <c r="BV2097" s="3"/>
      <c r="BW2097" s="9"/>
      <c r="BX2097" s="3"/>
      <c r="BZ2097" s="2"/>
      <c r="CA2097" s="9"/>
      <c r="CB2097" s="2"/>
      <c r="CD2097" s="3"/>
      <c r="CE2097" s="9"/>
      <c r="CF2097" s="3"/>
      <c r="CH2097" s="4"/>
      <c r="CI2097" s="9"/>
      <c r="CJ2097" s="4"/>
      <c r="CL2097" s="3"/>
      <c r="CM2097" s="9"/>
      <c r="CN2097" s="3"/>
      <c r="CP2097" s="3"/>
      <c r="CQ2097" s="9"/>
      <c r="CR2097" s="3"/>
    </row>
    <row r="2098" spans="2:96">
      <c r="B2098" s="4">
        <v>31.484000000000002</v>
      </c>
      <c r="C2098" s="9">
        <f t="shared" si="359"/>
        <v>8.7455555555555566</v>
      </c>
      <c r="D2098" s="4">
        <v>250</v>
      </c>
      <c r="L2098" s="3">
        <v>21.6</v>
      </c>
      <c r="M2098" s="9">
        <f t="shared" si="360"/>
        <v>6</v>
      </c>
      <c r="N2098" s="3">
        <v>270</v>
      </c>
      <c r="AT2098" s="2"/>
      <c r="AU2098" s="9">
        <f t="shared" si="361"/>
        <v>0</v>
      </c>
      <c r="AV2098" s="2"/>
      <c r="AX2098" s="2"/>
      <c r="AY2098" s="9">
        <f t="shared" si="362"/>
        <v>0</v>
      </c>
      <c r="AZ2098" s="2"/>
      <c r="BB2098" s="2"/>
      <c r="BC2098" s="9"/>
      <c r="BD2098" s="2"/>
      <c r="BF2098" s="2"/>
      <c r="BG2098" s="9"/>
      <c r="BH2098" s="2"/>
      <c r="BJ2098" s="3"/>
      <c r="BK2098" s="9"/>
      <c r="BL2098" s="3"/>
      <c r="BN2098" s="2"/>
      <c r="BO2098" s="9"/>
      <c r="BP2098" s="2"/>
      <c r="BR2098" s="4"/>
      <c r="BS2098" s="9"/>
      <c r="BT2098" s="4"/>
      <c r="BV2098" s="4"/>
      <c r="BW2098" s="9"/>
      <c r="BX2098" s="4"/>
      <c r="BZ2098" s="3"/>
      <c r="CA2098" s="9"/>
      <c r="CB2098" s="3"/>
      <c r="CD2098" s="4"/>
      <c r="CE2098" s="9"/>
      <c r="CF2098" s="4"/>
      <c r="CH2098" s="2"/>
      <c r="CI2098" s="9"/>
      <c r="CJ2098" s="2"/>
      <c r="CL2098" s="4"/>
      <c r="CM2098" s="9"/>
      <c r="CN2098" s="4"/>
      <c r="CP2098" s="4"/>
      <c r="CQ2098" s="9"/>
      <c r="CR2098" s="4"/>
    </row>
    <row r="2099" spans="2:96">
      <c r="B2099" s="3">
        <v>42.595999999999997</v>
      </c>
      <c r="C2099" s="9">
        <f t="shared" si="359"/>
        <v>11.832222222222221</v>
      </c>
      <c r="D2099" s="3">
        <v>200</v>
      </c>
      <c r="L2099" s="4">
        <v>28.8</v>
      </c>
      <c r="M2099" s="9">
        <f t="shared" si="360"/>
        <v>8</v>
      </c>
      <c r="N2099" s="4">
        <v>260</v>
      </c>
      <c r="AT2099" s="3">
        <v>7.4080000000000004</v>
      </c>
      <c r="AU2099" s="9">
        <f t="shared" si="361"/>
        <v>2.0577777777777779</v>
      </c>
      <c r="AV2099" s="3">
        <v>130</v>
      </c>
      <c r="AX2099" s="4"/>
      <c r="AY2099" s="9">
        <f t="shared" si="362"/>
        <v>0</v>
      </c>
      <c r="AZ2099" s="4"/>
      <c r="BB2099" s="4"/>
      <c r="BC2099" s="9"/>
      <c r="BD2099" s="4"/>
      <c r="BF2099" s="3"/>
      <c r="BG2099" s="9"/>
      <c r="BH2099" s="3"/>
      <c r="BJ2099" s="4"/>
      <c r="BK2099" s="9"/>
      <c r="BL2099" s="4"/>
      <c r="BN2099" s="3"/>
      <c r="BO2099" s="9"/>
      <c r="BP2099" s="3"/>
      <c r="BR2099" s="2"/>
      <c r="BS2099" s="9"/>
      <c r="BT2099" s="2"/>
      <c r="BV2099" s="3"/>
      <c r="BW2099" s="9"/>
      <c r="BX2099" s="3"/>
      <c r="BZ2099" s="4"/>
      <c r="CA2099" s="9"/>
      <c r="CB2099" s="4"/>
      <c r="CD2099" s="2"/>
      <c r="CE2099" s="9"/>
      <c r="CF2099" s="2"/>
      <c r="CH2099" s="3"/>
      <c r="CI2099" s="9"/>
      <c r="CJ2099" s="3"/>
      <c r="CL2099" s="2"/>
      <c r="CM2099" s="9"/>
      <c r="CN2099" s="2"/>
      <c r="CP2099" s="2"/>
      <c r="CQ2099" s="9"/>
      <c r="CR2099" s="2"/>
    </row>
    <row r="2100" spans="2:96">
      <c r="B2100" s="4">
        <v>61.116</v>
      </c>
      <c r="C2100" s="9">
        <f t="shared" si="359"/>
        <v>16.976666666666667</v>
      </c>
      <c r="D2100" s="4">
        <v>230</v>
      </c>
      <c r="L2100" s="3">
        <v>18</v>
      </c>
      <c r="M2100" s="9">
        <f t="shared" si="360"/>
        <v>5</v>
      </c>
      <c r="N2100" s="3">
        <v>180</v>
      </c>
      <c r="AT2100" s="4">
        <v>7.4080000000000004</v>
      </c>
      <c r="AU2100" s="9">
        <f t="shared" si="361"/>
        <v>2.0577777777777779</v>
      </c>
      <c r="AV2100" s="4">
        <v>150</v>
      </c>
      <c r="AX2100" s="3">
        <v>11.112</v>
      </c>
      <c r="AY2100" s="9">
        <f t="shared" si="362"/>
        <v>3.0866666666666664</v>
      </c>
      <c r="AZ2100" s="3">
        <v>60</v>
      </c>
      <c r="BB2100" s="3"/>
      <c r="BC2100" s="9"/>
      <c r="BD2100" s="3"/>
      <c r="BF2100" s="4"/>
      <c r="BG2100" s="9"/>
      <c r="BH2100" s="4"/>
      <c r="BJ2100" s="3"/>
      <c r="BK2100" s="9"/>
      <c r="BL2100" s="3"/>
      <c r="BN2100" s="4"/>
      <c r="BO2100" s="9"/>
      <c r="BP2100" s="4"/>
      <c r="BR2100" s="3"/>
      <c r="BS2100" s="9"/>
      <c r="BT2100" s="3"/>
      <c r="BV2100" s="4"/>
      <c r="BW2100" s="9"/>
      <c r="BX2100" s="4"/>
      <c r="BZ2100" s="3"/>
      <c r="CA2100" s="9"/>
      <c r="CB2100" s="3"/>
      <c r="CD2100" s="3"/>
      <c r="CE2100" s="9"/>
      <c r="CF2100" s="3"/>
      <c r="CH2100" s="4"/>
      <c r="CI2100" s="9"/>
      <c r="CJ2100" s="4"/>
      <c r="CL2100" s="3"/>
      <c r="CM2100" s="9"/>
      <c r="CN2100" s="3"/>
      <c r="CP2100" s="3"/>
      <c r="CQ2100" s="9"/>
      <c r="CR2100" s="3"/>
    </row>
    <row r="2101" spans="2:96">
      <c r="B2101" s="2"/>
      <c r="C2101" s="9">
        <f t="shared" si="359"/>
        <v>0</v>
      </c>
      <c r="D2101" s="2"/>
      <c r="L2101" s="4">
        <v>25.2</v>
      </c>
      <c r="M2101" s="9">
        <f t="shared" si="360"/>
        <v>7</v>
      </c>
      <c r="N2101" s="4">
        <v>200</v>
      </c>
      <c r="AT2101" s="3">
        <v>7.4080000000000004</v>
      </c>
      <c r="AU2101" s="9">
        <f t="shared" si="361"/>
        <v>2.0577777777777779</v>
      </c>
      <c r="AV2101" s="3">
        <v>170</v>
      </c>
      <c r="AX2101" s="4">
        <v>7.4080000000000004</v>
      </c>
      <c r="AY2101" s="9">
        <f t="shared" si="362"/>
        <v>2.0577777777777779</v>
      </c>
      <c r="AZ2101" s="4">
        <v>80</v>
      </c>
      <c r="BB2101" s="4"/>
      <c r="BC2101" s="9"/>
      <c r="BD2101" s="4"/>
      <c r="BF2101" s="3"/>
      <c r="BG2101" s="9"/>
      <c r="BH2101" s="3"/>
      <c r="BJ2101" s="4"/>
      <c r="BK2101" s="9"/>
      <c r="BL2101" s="4"/>
      <c r="BN2101" s="3"/>
      <c r="BO2101" s="9"/>
      <c r="BP2101" s="3"/>
      <c r="BR2101" s="4"/>
      <c r="BS2101" s="9"/>
      <c r="BT2101" s="4"/>
      <c r="BV2101" s="3"/>
      <c r="BW2101" s="9"/>
      <c r="BX2101" s="3"/>
      <c r="BZ2101" s="4"/>
      <c r="CA2101" s="9"/>
      <c r="CB2101" s="4"/>
      <c r="CD2101" s="4"/>
      <c r="CE2101" s="9"/>
      <c r="CF2101" s="4"/>
      <c r="CH2101" s="3"/>
      <c r="CI2101" s="9"/>
      <c r="CJ2101" s="3"/>
      <c r="CL2101" s="4"/>
      <c r="CM2101" s="9"/>
      <c r="CN2101" s="4"/>
      <c r="CP2101" s="4"/>
      <c r="CQ2101" s="9"/>
      <c r="CR2101" s="4"/>
    </row>
    <row r="2102" spans="2:96">
      <c r="B2102" s="4"/>
      <c r="C2102" s="9">
        <f t="shared" si="359"/>
        <v>0</v>
      </c>
      <c r="D2102" s="4"/>
      <c r="L2102" s="2"/>
      <c r="M2102" s="9">
        <f t="shared" si="360"/>
        <v>0</v>
      </c>
      <c r="N2102" s="2"/>
      <c r="AT2102" s="4">
        <v>22.224</v>
      </c>
      <c r="AU2102" s="9">
        <f t="shared" si="361"/>
        <v>6.1733333333333329</v>
      </c>
      <c r="AV2102" s="4">
        <v>170</v>
      </c>
      <c r="AX2102" s="3">
        <v>7.4080000000000004</v>
      </c>
      <c r="AY2102" s="9">
        <f t="shared" si="362"/>
        <v>2.0577777777777779</v>
      </c>
      <c r="AZ2102" s="3">
        <v>130</v>
      </c>
      <c r="BB2102" s="3"/>
      <c r="BC2102" s="9"/>
      <c r="BD2102" s="3"/>
      <c r="BF2102" s="4"/>
      <c r="BG2102" s="9"/>
      <c r="BH2102" s="4"/>
      <c r="BJ2102" s="3"/>
      <c r="BK2102" s="9"/>
      <c r="BL2102" s="3"/>
      <c r="BN2102" s="4"/>
      <c r="BO2102" s="9"/>
      <c r="BP2102" s="4"/>
      <c r="BR2102" s="3"/>
      <c r="BS2102" s="9"/>
      <c r="BT2102" s="3"/>
      <c r="BV2102" s="4"/>
      <c r="BW2102" s="9"/>
      <c r="BX2102" s="4"/>
      <c r="BZ2102" s="3"/>
      <c r="CA2102" s="9"/>
      <c r="CB2102" s="3"/>
      <c r="CD2102" s="3"/>
      <c r="CE2102" s="9"/>
      <c r="CF2102" s="3"/>
      <c r="CH2102" s="4"/>
      <c r="CI2102" s="9"/>
      <c r="CJ2102" s="4"/>
      <c r="CL2102" s="3"/>
      <c r="CM2102" s="9"/>
      <c r="CN2102" s="3"/>
      <c r="CP2102" s="3"/>
      <c r="CQ2102" s="9"/>
      <c r="CR2102" s="3"/>
    </row>
    <row r="2103" spans="2:96">
      <c r="B2103" s="3">
        <v>51.856000000000002</v>
      </c>
      <c r="C2103" s="9">
        <f t="shared" si="359"/>
        <v>14.404444444444444</v>
      </c>
      <c r="D2103" s="3">
        <v>260</v>
      </c>
      <c r="L2103" s="3">
        <v>25.2</v>
      </c>
      <c r="M2103" s="9">
        <f t="shared" si="360"/>
        <v>7</v>
      </c>
      <c r="N2103" s="3">
        <v>180</v>
      </c>
      <c r="AT2103" s="3">
        <v>22.224</v>
      </c>
      <c r="AU2103" s="9">
        <f t="shared" si="361"/>
        <v>6.1733333333333329</v>
      </c>
      <c r="AV2103" s="3">
        <v>190</v>
      </c>
      <c r="AX2103" s="4"/>
      <c r="AY2103" s="9">
        <f t="shared" si="362"/>
        <v>0</v>
      </c>
      <c r="AZ2103" s="4"/>
      <c r="BB2103" s="4"/>
      <c r="BC2103" s="9"/>
      <c r="BD2103" s="4"/>
      <c r="BF2103" s="3"/>
      <c r="BG2103" s="9"/>
      <c r="BH2103" s="3"/>
      <c r="BJ2103" s="4"/>
      <c r="BK2103" s="9"/>
      <c r="BL2103" s="4"/>
      <c r="BN2103" s="3"/>
      <c r="BO2103" s="9"/>
      <c r="BP2103" s="3"/>
      <c r="BR2103" s="4"/>
      <c r="BS2103" s="9"/>
      <c r="BT2103" s="4"/>
      <c r="BV2103" s="2"/>
      <c r="BW2103" s="9"/>
      <c r="BX2103" s="2"/>
      <c r="BZ2103" s="4"/>
      <c r="CA2103" s="9"/>
      <c r="CB2103" s="4"/>
      <c r="CD2103" s="4"/>
      <c r="CE2103" s="9"/>
      <c r="CF2103" s="4"/>
      <c r="CH2103" s="3"/>
      <c r="CI2103" s="9"/>
      <c r="CJ2103" s="3"/>
      <c r="CL2103" s="4"/>
      <c r="CM2103" s="9"/>
      <c r="CN2103" s="4"/>
      <c r="CP2103" s="4"/>
      <c r="CQ2103" s="9"/>
      <c r="CR2103" s="4"/>
    </row>
    <row r="2104" spans="2:96">
      <c r="B2104" s="4">
        <v>42.595999999999997</v>
      </c>
      <c r="C2104" s="9">
        <f t="shared" si="359"/>
        <v>11.832222222222221</v>
      </c>
      <c r="D2104" s="4">
        <v>260</v>
      </c>
      <c r="L2104" s="4">
        <v>32.4</v>
      </c>
      <c r="M2104" s="9">
        <f t="shared" si="360"/>
        <v>9</v>
      </c>
      <c r="N2104" s="4">
        <v>160</v>
      </c>
      <c r="AT2104" s="4">
        <v>22.224</v>
      </c>
      <c r="AU2104" s="9">
        <f t="shared" si="361"/>
        <v>6.1733333333333329</v>
      </c>
      <c r="AV2104" s="4">
        <v>210</v>
      </c>
      <c r="AX2104" s="3">
        <v>3.7040000000000002</v>
      </c>
      <c r="AY2104" s="9">
        <f t="shared" si="362"/>
        <v>1.028888888888889</v>
      </c>
      <c r="AZ2104" s="3">
        <v>70</v>
      </c>
      <c r="BB2104" s="3"/>
      <c r="BC2104" s="9"/>
      <c r="BD2104" s="3"/>
      <c r="BF2104" s="4"/>
      <c r="BG2104" s="9"/>
      <c r="BH2104" s="4"/>
      <c r="BJ2104" s="3"/>
      <c r="BK2104" s="9"/>
      <c r="BL2104" s="3"/>
      <c r="BN2104" s="4"/>
      <c r="BO2104" s="9"/>
      <c r="BP2104" s="4"/>
      <c r="BR2104" s="3"/>
      <c r="BS2104" s="9"/>
      <c r="BT2104" s="3"/>
      <c r="BV2104" s="4"/>
      <c r="BW2104" s="9"/>
      <c r="BX2104" s="4"/>
      <c r="BZ2104" s="3"/>
      <c r="CA2104" s="9"/>
      <c r="CB2104" s="3"/>
      <c r="CD2104" s="3"/>
      <c r="CE2104" s="9"/>
      <c r="CF2104" s="3"/>
      <c r="CH2104" s="4"/>
      <c r="CI2104" s="9"/>
      <c r="CJ2104" s="4"/>
      <c r="CL2104" s="3"/>
      <c r="CM2104" s="9"/>
      <c r="CN2104" s="3"/>
      <c r="CP2104" s="3"/>
      <c r="CQ2104" s="9"/>
      <c r="CR2104" s="3"/>
    </row>
    <row r="2105" spans="2:96">
      <c r="B2105" s="3">
        <v>33.335999999999999</v>
      </c>
      <c r="C2105" s="9">
        <f t="shared" si="359"/>
        <v>9.26</v>
      </c>
      <c r="D2105" s="3">
        <v>260</v>
      </c>
      <c r="L2105" s="3">
        <v>32.4</v>
      </c>
      <c r="M2105" s="9">
        <f t="shared" si="360"/>
        <v>9</v>
      </c>
      <c r="N2105" s="3">
        <v>50</v>
      </c>
      <c r="AT2105" s="3">
        <v>25.928000000000001</v>
      </c>
      <c r="AU2105" s="9">
        <f t="shared" si="361"/>
        <v>7.2022222222222219</v>
      </c>
      <c r="AV2105" s="3">
        <v>240</v>
      </c>
      <c r="AX2105" s="4">
        <v>22.224</v>
      </c>
      <c r="AY2105" s="9">
        <f t="shared" si="362"/>
        <v>6.1733333333333329</v>
      </c>
      <c r="AZ2105" s="4">
        <v>320</v>
      </c>
      <c r="BB2105" s="4"/>
      <c r="BC2105" s="9"/>
      <c r="BD2105" s="4"/>
      <c r="BF2105" s="3"/>
      <c r="BG2105" s="9"/>
      <c r="BH2105" s="3"/>
      <c r="BJ2105" s="4"/>
      <c r="BK2105" s="9"/>
      <c r="BL2105" s="4"/>
      <c r="BN2105" s="3"/>
      <c r="BO2105" s="9"/>
      <c r="BP2105" s="3"/>
      <c r="BR2105" s="4"/>
      <c r="BS2105" s="9"/>
      <c r="BT2105" s="4"/>
      <c r="BV2105" s="3"/>
      <c r="BW2105" s="9"/>
      <c r="BX2105" s="3"/>
      <c r="BZ2105" s="4"/>
      <c r="CA2105" s="9"/>
      <c r="CB2105" s="4"/>
      <c r="CD2105" s="4"/>
      <c r="CE2105" s="9"/>
      <c r="CF2105" s="4"/>
      <c r="CH2105" s="3"/>
      <c r="CI2105" s="9"/>
      <c r="CJ2105" s="3"/>
      <c r="CL2105" s="4"/>
      <c r="CM2105" s="9"/>
      <c r="CN2105" s="4"/>
      <c r="CP2105" s="4"/>
      <c r="CQ2105" s="9"/>
      <c r="CR2105" s="4"/>
    </row>
    <row r="2106" spans="2:96">
      <c r="B2106" s="4">
        <v>38.892000000000003</v>
      </c>
      <c r="C2106" s="9">
        <f t="shared" si="359"/>
        <v>10.803333333333335</v>
      </c>
      <c r="D2106" s="4">
        <v>300</v>
      </c>
      <c r="L2106" s="4">
        <v>50.4</v>
      </c>
      <c r="M2106" s="9">
        <f t="shared" si="360"/>
        <v>14</v>
      </c>
      <c r="N2106" s="4">
        <v>280</v>
      </c>
      <c r="AT2106" s="4">
        <v>18.52</v>
      </c>
      <c r="AU2106" s="9">
        <f t="shared" si="361"/>
        <v>5.1444444444444439</v>
      </c>
      <c r="AV2106" s="4">
        <v>210</v>
      </c>
      <c r="AX2106" s="3">
        <v>14.816000000000001</v>
      </c>
      <c r="AY2106" s="9">
        <f t="shared" si="362"/>
        <v>4.1155555555555559</v>
      </c>
      <c r="AZ2106" s="3">
        <v>360</v>
      </c>
      <c r="BB2106" s="3"/>
      <c r="BC2106" s="9"/>
      <c r="BD2106" s="3"/>
      <c r="BF2106" s="4"/>
      <c r="BG2106" s="9"/>
      <c r="BH2106" s="4"/>
      <c r="BJ2106" s="2"/>
      <c r="BK2106" s="9"/>
      <c r="BL2106" s="2"/>
      <c r="BN2106" s="4"/>
      <c r="BO2106" s="9"/>
      <c r="BP2106" s="4"/>
      <c r="BR2106" s="3"/>
      <c r="BS2106" s="9"/>
      <c r="BT2106" s="3"/>
      <c r="BV2106" s="4"/>
      <c r="BW2106" s="9"/>
      <c r="BX2106" s="4"/>
      <c r="BZ2106" s="2"/>
      <c r="CA2106" s="9"/>
      <c r="CB2106" s="2"/>
      <c r="CD2106" s="3"/>
      <c r="CE2106" s="9"/>
      <c r="CF2106" s="3"/>
      <c r="CH2106" s="4"/>
      <c r="CI2106" s="9"/>
      <c r="CJ2106" s="4"/>
      <c r="CL2106" s="3"/>
      <c r="CM2106" s="9"/>
      <c r="CN2106" s="3"/>
      <c r="CP2106" s="3"/>
      <c r="CQ2106" s="9"/>
      <c r="CR2106" s="3"/>
    </row>
    <row r="2107" spans="2:96">
      <c r="B2107" s="3">
        <v>33.335999999999999</v>
      </c>
      <c r="C2107" s="9">
        <f t="shared" si="359"/>
        <v>9.26</v>
      </c>
      <c r="D2107" s="3">
        <v>300</v>
      </c>
      <c r="L2107" s="3">
        <v>57.6</v>
      </c>
      <c r="M2107" s="9">
        <f t="shared" si="360"/>
        <v>16</v>
      </c>
      <c r="N2107" s="3">
        <v>270</v>
      </c>
      <c r="AT2107" s="2"/>
      <c r="AU2107" s="9">
        <f t="shared" si="361"/>
        <v>0</v>
      </c>
      <c r="AV2107" s="2"/>
      <c r="AX2107" s="4">
        <v>11.112</v>
      </c>
      <c r="AY2107" s="9">
        <f t="shared" si="362"/>
        <v>3.0866666666666664</v>
      </c>
      <c r="AZ2107" s="4">
        <v>260</v>
      </c>
      <c r="BB2107" s="4"/>
      <c r="BC2107" s="9"/>
      <c r="BD2107" s="4"/>
      <c r="BF2107" s="2"/>
      <c r="BG2107" s="9"/>
      <c r="BH2107" s="2"/>
      <c r="BJ2107" s="3"/>
      <c r="BK2107" s="9"/>
      <c r="BL2107" s="3"/>
      <c r="BN2107" s="2"/>
      <c r="BO2107" s="9"/>
      <c r="BP2107" s="2"/>
      <c r="BR2107" s="4"/>
      <c r="BS2107" s="9"/>
      <c r="BT2107" s="4"/>
      <c r="BV2107" s="3"/>
      <c r="BW2107" s="9"/>
      <c r="BX2107" s="3"/>
      <c r="BZ2107" s="4"/>
      <c r="CA2107" s="9"/>
      <c r="CB2107" s="4"/>
      <c r="CD2107" s="4"/>
      <c r="CE2107" s="9"/>
      <c r="CF2107" s="4"/>
      <c r="CH2107" s="2"/>
      <c r="CI2107" s="9"/>
      <c r="CJ2107" s="2"/>
      <c r="CL2107" s="4"/>
      <c r="CM2107" s="9"/>
      <c r="CN2107" s="4"/>
      <c r="CP2107" s="4"/>
      <c r="CQ2107" s="9"/>
      <c r="CR2107" s="4"/>
    </row>
    <row r="2108" spans="2:96">
      <c r="B2108" s="4">
        <v>35.188000000000002</v>
      </c>
      <c r="C2108" s="9">
        <f t="shared" si="359"/>
        <v>9.7744444444444447</v>
      </c>
      <c r="D2108" s="4">
        <v>270</v>
      </c>
      <c r="L2108" s="4">
        <v>54</v>
      </c>
      <c r="M2108" s="9">
        <f t="shared" si="360"/>
        <v>15</v>
      </c>
      <c r="N2108" s="4">
        <v>270</v>
      </c>
      <c r="AT2108" s="4"/>
      <c r="AU2108" s="9">
        <f t="shared" si="361"/>
        <v>0</v>
      </c>
      <c r="AV2108" s="4"/>
      <c r="AX2108" s="2"/>
      <c r="AY2108" s="9">
        <f t="shared" si="362"/>
        <v>0</v>
      </c>
      <c r="AZ2108" s="2"/>
      <c r="BB2108" s="2"/>
      <c r="BC2108" s="9"/>
      <c r="BD2108" s="2"/>
      <c r="BF2108" s="4"/>
      <c r="BG2108" s="9"/>
      <c r="BH2108" s="4"/>
      <c r="BJ2108" s="4"/>
      <c r="BK2108" s="9"/>
      <c r="BL2108" s="4"/>
      <c r="BN2108" s="4"/>
      <c r="BO2108" s="9"/>
      <c r="BP2108" s="4"/>
      <c r="BR2108" s="2"/>
      <c r="BS2108" s="9"/>
      <c r="BT2108" s="2"/>
      <c r="BV2108" s="4"/>
      <c r="BW2108" s="9"/>
      <c r="BX2108" s="4"/>
      <c r="BZ2108" s="3"/>
      <c r="CA2108" s="9"/>
      <c r="CB2108" s="3"/>
      <c r="CD2108" s="2"/>
      <c r="CE2108" s="9"/>
      <c r="CF2108" s="2"/>
      <c r="CH2108" s="4"/>
      <c r="CI2108" s="9"/>
      <c r="CJ2108" s="4"/>
      <c r="CL2108" s="2"/>
      <c r="CM2108" s="9"/>
      <c r="CN2108" s="2"/>
      <c r="CP2108" s="2"/>
      <c r="CQ2108" s="9"/>
      <c r="CR2108" s="2"/>
    </row>
    <row r="2109" spans="2:96">
      <c r="B2109" s="3">
        <v>27.78</v>
      </c>
      <c r="C2109" s="9">
        <f t="shared" si="359"/>
        <v>7.7166666666666668</v>
      </c>
      <c r="D2109" s="3">
        <v>300</v>
      </c>
      <c r="L2109" s="3">
        <v>25.2</v>
      </c>
      <c r="M2109" s="9">
        <f t="shared" si="360"/>
        <v>7</v>
      </c>
      <c r="N2109" s="3">
        <v>250</v>
      </c>
      <c r="AT2109" s="3">
        <v>14.816000000000001</v>
      </c>
      <c r="AU2109" s="9">
        <f t="shared" si="361"/>
        <v>4.1155555555555559</v>
      </c>
      <c r="AV2109" s="3">
        <v>200</v>
      </c>
      <c r="AX2109" s="3">
        <v>14.816000000000001</v>
      </c>
      <c r="AY2109" s="9">
        <f t="shared" si="362"/>
        <v>4.1155555555555559</v>
      </c>
      <c r="AZ2109" s="3">
        <v>80</v>
      </c>
      <c r="BB2109" s="3"/>
      <c r="BC2109" s="9"/>
      <c r="BD2109" s="3"/>
      <c r="BF2109" s="3"/>
      <c r="BG2109" s="9"/>
      <c r="BH2109" s="3"/>
      <c r="BJ2109" s="3"/>
      <c r="BK2109" s="9"/>
      <c r="BL2109" s="3"/>
      <c r="BN2109" s="3"/>
      <c r="BO2109" s="9"/>
      <c r="BP2109" s="3"/>
      <c r="BR2109" s="4"/>
      <c r="BS2109" s="9"/>
      <c r="BT2109" s="4"/>
      <c r="BV2109" s="3"/>
      <c r="BW2109" s="9"/>
      <c r="BX2109" s="3"/>
      <c r="BZ2109" s="4"/>
      <c r="CA2109" s="9"/>
      <c r="CB2109" s="4"/>
      <c r="CD2109" s="4"/>
      <c r="CE2109" s="9"/>
      <c r="CF2109" s="4"/>
      <c r="CH2109" s="3"/>
      <c r="CI2109" s="9"/>
      <c r="CJ2109" s="3"/>
      <c r="CL2109" s="4"/>
      <c r="CM2109" s="9"/>
      <c r="CN2109" s="4"/>
      <c r="CP2109" s="4"/>
      <c r="CQ2109" s="9"/>
      <c r="CR2109" s="4"/>
    </row>
    <row r="2110" spans="2:96">
      <c r="B2110" s="4">
        <v>11.112</v>
      </c>
      <c r="C2110" s="9">
        <f t="shared" si="359"/>
        <v>3.0866666666666664</v>
      </c>
      <c r="D2110" s="4">
        <v>20</v>
      </c>
      <c r="L2110" s="4">
        <v>32.4</v>
      </c>
      <c r="M2110" s="9">
        <f t="shared" si="360"/>
        <v>9</v>
      </c>
      <c r="N2110" s="4">
        <v>230</v>
      </c>
      <c r="AT2110" s="4">
        <v>18.52</v>
      </c>
      <c r="AU2110" s="9">
        <f t="shared" si="361"/>
        <v>5.1444444444444439</v>
      </c>
      <c r="AV2110" s="4">
        <v>200</v>
      </c>
      <c r="AX2110" s="4">
        <v>11.112</v>
      </c>
      <c r="AY2110" s="9">
        <f t="shared" si="362"/>
        <v>3.0866666666666664</v>
      </c>
      <c r="AZ2110" s="4">
        <v>340</v>
      </c>
      <c r="BB2110" s="4"/>
      <c r="BC2110" s="9"/>
      <c r="BD2110" s="4"/>
      <c r="BF2110" s="4"/>
      <c r="BG2110" s="9"/>
      <c r="BH2110" s="4"/>
      <c r="BJ2110" s="4"/>
      <c r="BK2110" s="9"/>
      <c r="BL2110" s="4"/>
      <c r="BN2110" s="4"/>
      <c r="BO2110" s="9"/>
      <c r="BP2110" s="4"/>
      <c r="BR2110" s="3"/>
      <c r="BS2110" s="9"/>
      <c r="BT2110" s="3"/>
      <c r="BV2110" s="4"/>
      <c r="BW2110" s="9"/>
      <c r="BX2110" s="4"/>
      <c r="BZ2110" s="3"/>
      <c r="CA2110" s="9"/>
      <c r="CB2110" s="3"/>
      <c r="CD2110" s="3"/>
      <c r="CE2110" s="9"/>
      <c r="CF2110" s="3"/>
      <c r="CH2110" s="4"/>
      <c r="CI2110" s="9"/>
      <c r="CJ2110" s="4"/>
      <c r="CL2110" s="3"/>
      <c r="CM2110" s="9"/>
      <c r="CN2110" s="3"/>
      <c r="CP2110" s="3"/>
      <c r="CQ2110" s="9"/>
      <c r="CR2110" s="3"/>
    </row>
    <row r="2111" spans="2:96">
      <c r="B2111" s="2"/>
      <c r="C2111" s="9">
        <f t="shared" si="359"/>
        <v>0</v>
      </c>
      <c r="D2111" s="2"/>
      <c r="L2111" s="2"/>
      <c r="M2111" s="9">
        <f t="shared" si="360"/>
        <v>0</v>
      </c>
      <c r="N2111" s="2"/>
      <c r="AT2111" s="3">
        <v>18.52</v>
      </c>
      <c r="AU2111" s="9">
        <f t="shared" si="361"/>
        <v>5.1444444444444439</v>
      </c>
      <c r="AV2111" s="3">
        <v>200</v>
      </c>
      <c r="AX2111" s="3">
        <v>11.112</v>
      </c>
      <c r="AY2111" s="9">
        <f t="shared" si="362"/>
        <v>3.0866666666666664</v>
      </c>
      <c r="AZ2111" s="3">
        <v>60</v>
      </c>
      <c r="BB2111" s="3"/>
      <c r="BC2111" s="9"/>
      <c r="BD2111" s="3"/>
      <c r="BF2111" s="3"/>
      <c r="BG2111" s="9"/>
      <c r="BH2111" s="3"/>
      <c r="BJ2111" s="3"/>
      <c r="BK2111" s="9"/>
      <c r="BL2111" s="3"/>
      <c r="BN2111" s="3"/>
      <c r="BO2111" s="9"/>
      <c r="BP2111" s="3"/>
      <c r="BR2111" s="4"/>
      <c r="BS2111" s="9"/>
      <c r="BT2111" s="4"/>
      <c r="BV2111" s="3"/>
      <c r="BW2111" s="9"/>
      <c r="BX2111" s="3"/>
      <c r="BZ2111" s="4"/>
      <c r="CA2111" s="9"/>
      <c r="CB2111" s="4"/>
      <c r="CD2111" s="4"/>
      <c r="CE2111" s="9"/>
      <c r="CF2111" s="4"/>
      <c r="CH2111" s="3"/>
      <c r="CI2111" s="9"/>
      <c r="CJ2111" s="3"/>
      <c r="CL2111" s="4"/>
      <c r="CM2111" s="9"/>
      <c r="CN2111" s="4"/>
      <c r="CP2111" s="4"/>
      <c r="CQ2111" s="9"/>
      <c r="CR2111" s="4"/>
    </row>
    <row r="2112" spans="2:96">
      <c r="B2112" s="3">
        <v>9.26</v>
      </c>
      <c r="C2112" s="9">
        <f t="shared" si="359"/>
        <v>2.572222222222222</v>
      </c>
      <c r="D2112" s="3">
        <v>60</v>
      </c>
      <c r="L2112" s="4"/>
      <c r="M2112" s="9">
        <f t="shared" si="360"/>
        <v>0</v>
      </c>
      <c r="N2112" s="4"/>
      <c r="AT2112" s="4">
        <v>22.224</v>
      </c>
      <c r="AU2112" s="9">
        <f t="shared" si="361"/>
        <v>6.1733333333333329</v>
      </c>
      <c r="AV2112" s="4">
        <v>220</v>
      </c>
      <c r="AX2112" s="4">
        <v>7.4080000000000004</v>
      </c>
      <c r="AY2112" s="9">
        <f t="shared" si="362"/>
        <v>2.0577777777777779</v>
      </c>
      <c r="AZ2112" s="4">
        <v>280</v>
      </c>
      <c r="BB2112" s="4"/>
      <c r="BC2112" s="9"/>
      <c r="BD2112" s="4"/>
      <c r="BF2112" s="4"/>
      <c r="BG2112" s="9"/>
      <c r="BH2112" s="4"/>
      <c r="BJ2112" s="4"/>
      <c r="BK2112" s="9"/>
      <c r="BL2112" s="4"/>
      <c r="BN2112" s="4"/>
      <c r="BO2112" s="9"/>
      <c r="BP2112" s="4"/>
      <c r="BR2112" s="3"/>
      <c r="BS2112" s="9"/>
      <c r="BT2112" s="3"/>
      <c r="BV2112" s="4"/>
      <c r="BW2112" s="9"/>
      <c r="BX2112" s="4"/>
      <c r="BZ2112" s="3"/>
      <c r="CA2112" s="9"/>
      <c r="CB2112" s="3"/>
      <c r="CD2112" s="3"/>
      <c r="CE2112" s="9"/>
      <c r="CF2112" s="3"/>
      <c r="CH2112" s="4"/>
      <c r="CI2112" s="9"/>
      <c r="CJ2112" s="4"/>
      <c r="CL2112" s="3"/>
      <c r="CM2112" s="9"/>
      <c r="CN2112" s="3"/>
      <c r="CP2112" s="3"/>
      <c r="CQ2112" s="9"/>
      <c r="CR2112" s="3"/>
    </row>
    <row r="2113" spans="2:96">
      <c r="B2113" s="4">
        <v>14.816000000000001</v>
      </c>
      <c r="C2113" s="9">
        <f t="shared" si="359"/>
        <v>4.1155555555555559</v>
      </c>
      <c r="D2113" s="4">
        <v>100</v>
      </c>
      <c r="L2113" s="3">
        <v>36</v>
      </c>
      <c r="M2113" s="9">
        <f t="shared" si="360"/>
        <v>10</v>
      </c>
      <c r="N2113" s="3">
        <v>260</v>
      </c>
      <c r="AT2113" s="3">
        <v>29.632000000000001</v>
      </c>
      <c r="AU2113" s="9">
        <f t="shared" si="361"/>
        <v>8.2311111111111117</v>
      </c>
      <c r="AV2113" s="3">
        <v>230</v>
      </c>
      <c r="AX2113" s="3">
        <v>7.4080000000000004</v>
      </c>
      <c r="AY2113" s="9">
        <f t="shared" si="362"/>
        <v>2.0577777777777779</v>
      </c>
      <c r="AZ2113" s="3">
        <v>120</v>
      </c>
      <c r="BB2113" s="3"/>
      <c r="BC2113" s="9"/>
      <c r="BD2113" s="3"/>
      <c r="BF2113" s="3"/>
      <c r="BG2113" s="9"/>
      <c r="BH2113" s="3"/>
      <c r="BJ2113" s="3"/>
      <c r="BK2113" s="9"/>
      <c r="BL2113" s="3"/>
      <c r="BN2113" s="3"/>
      <c r="BO2113" s="9"/>
      <c r="BP2113" s="3"/>
      <c r="BR2113" s="4"/>
      <c r="BS2113" s="9"/>
      <c r="BT2113" s="4"/>
      <c r="BV2113" s="2"/>
      <c r="BW2113" s="9"/>
      <c r="BX2113" s="2"/>
      <c r="BZ2113" s="4"/>
      <c r="CA2113" s="9"/>
      <c r="CB2113" s="4"/>
      <c r="CD2113" s="4"/>
      <c r="CE2113" s="9"/>
      <c r="CF2113" s="4"/>
      <c r="CH2113" s="3"/>
      <c r="CI2113" s="9"/>
      <c r="CJ2113" s="3"/>
      <c r="CL2113" s="4"/>
      <c r="CM2113" s="9"/>
      <c r="CN2113" s="4"/>
      <c r="CP2113" s="4"/>
      <c r="CQ2113" s="9"/>
      <c r="CR2113" s="4"/>
    </row>
    <row r="2114" spans="2:96">
      <c r="B2114" s="3">
        <v>11.112</v>
      </c>
      <c r="C2114" s="9">
        <f t="shared" si="359"/>
        <v>3.0866666666666664</v>
      </c>
      <c r="D2114" s="3">
        <v>140</v>
      </c>
      <c r="L2114" s="4">
        <v>25.2</v>
      </c>
      <c r="M2114" s="9">
        <f t="shared" si="360"/>
        <v>7</v>
      </c>
      <c r="N2114" s="4">
        <v>250</v>
      </c>
      <c r="AT2114" s="4">
        <v>29.632000000000001</v>
      </c>
      <c r="AU2114" s="9">
        <f t="shared" si="361"/>
        <v>8.2311111111111117</v>
      </c>
      <c r="AV2114" s="4">
        <v>220</v>
      </c>
      <c r="AX2114" s="4">
        <v>11.112</v>
      </c>
      <c r="AY2114" s="9">
        <f t="shared" si="362"/>
        <v>3.0866666666666664</v>
      </c>
      <c r="AZ2114" s="4">
        <v>240</v>
      </c>
      <c r="BB2114" s="4"/>
      <c r="BC2114" s="9"/>
      <c r="BD2114" s="4"/>
      <c r="BF2114" s="4"/>
      <c r="BG2114" s="9"/>
      <c r="BH2114" s="4"/>
      <c r="BJ2114" s="4"/>
      <c r="BK2114" s="9"/>
      <c r="BL2114" s="4"/>
      <c r="BN2114" s="4"/>
      <c r="BO2114" s="9"/>
      <c r="BP2114" s="4"/>
      <c r="BR2114" s="3"/>
      <c r="BS2114" s="9"/>
      <c r="BT2114" s="3"/>
      <c r="BV2114" s="3"/>
      <c r="BW2114" s="9"/>
      <c r="BX2114" s="3"/>
      <c r="BZ2114" s="3"/>
      <c r="CA2114" s="9"/>
      <c r="CB2114" s="3"/>
      <c r="CD2114" s="3"/>
      <c r="CE2114" s="9"/>
      <c r="CF2114" s="3"/>
      <c r="CH2114" s="4"/>
      <c r="CI2114" s="9"/>
      <c r="CJ2114" s="4"/>
      <c r="CL2114" s="3"/>
      <c r="CM2114" s="9"/>
      <c r="CN2114" s="3"/>
      <c r="CP2114" s="3"/>
      <c r="CQ2114" s="9"/>
      <c r="CR2114" s="3"/>
    </row>
    <row r="2115" spans="2:96">
      <c r="B2115" s="4">
        <v>25.928000000000001</v>
      </c>
      <c r="C2115" s="9">
        <f t="shared" ref="C2115:C2178" si="363">B2115/3.6</f>
        <v>7.2022222222222219</v>
      </c>
      <c r="D2115" s="4">
        <v>170</v>
      </c>
      <c r="L2115" s="3">
        <v>25.2</v>
      </c>
      <c r="M2115" s="9">
        <f t="shared" ref="M2115:M2178" si="364">L2115/3.6</f>
        <v>7</v>
      </c>
      <c r="N2115" s="3">
        <v>230</v>
      </c>
      <c r="AT2115" s="3">
        <v>18.52</v>
      </c>
      <c r="AU2115" s="9">
        <f t="shared" ref="AU2115:AU2178" si="365">AT2115/3.6</f>
        <v>5.1444444444444439</v>
      </c>
      <c r="AV2115" s="3">
        <v>250</v>
      </c>
      <c r="AX2115" s="3">
        <v>11.112</v>
      </c>
      <c r="AY2115" s="9">
        <f t="shared" si="362"/>
        <v>3.0866666666666664</v>
      </c>
      <c r="AZ2115" s="3">
        <v>310</v>
      </c>
      <c r="BB2115" s="3"/>
      <c r="BC2115" s="9"/>
      <c r="BD2115" s="3"/>
      <c r="BF2115" s="3"/>
      <c r="BG2115" s="9"/>
      <c r="BH2115" s="3"/>
      <c r="BJ2115" s="2"/>
      <c r="BK2115" s="9"/>
      <c r="BL2115" s="2"/>
      <c r="BN2115" s="3"/>
      <c r="BO2115" s="9"/>
      <c r="BP2115" s="3"/>
      <c r="BR2115" s="4"/>
      <c r="BS2115" s="9"/>
      <c r="BT2115" s="4"/>
      <c r="BV2115" s="4"/>
      <c r="BW2115" s="9"/>
      <c r="BX2115" s="4"/>
      <c r="BZ2115" s="4"/>
      <c r="CA2115" s="9"/>
      <c r="CB2115" s="4"/>
      <c r="CD2115" s="4"/>
      <c r="CE2115" s="9"/>
      <c r="CF2115" s="4"/>
      <c r="CH2115" s="3"/>
      <c r="CI2115" s="9"/>
      <c r="CJ2115" s="3"/>
      <c r="CL2115" s="4"/>
      <c r="CM2115" s="9"/>
      <c r="CN2115" s="4"/>
      <c r="CP2115" s="4"/>
      <c r="CQ2115" s="9"/>
      <c r="CR2115" s="4"/>
    </row>
    <row r="2116" spans="2:96">
      <c r="B2116" s="3">
        <v>51.856000000000002</v>
      </c>
      <c r="C2116" s="9">
        <f t="shared" si="363"/>
        <v>14.404444444444444</v>
      </c>
      <c r="D2116" s="3">
        <v>210</v>
      </c>
      <c r="L2116" s="4">
        <v>25.2</v>
      </c>
      <c r="M2116" s="9">
        <f t="shared" si="364"/>
        <v>7</v>
      </c>
      <c r="N2116" s="4">
        <v>250</v>
      </c>
      <c r="AT2116" s="4">
        <v>11.112</v>
      </c>
      <c r="AU2116" s="9">
        <f t="shared" si="365"/>
        <v>3.0866666666666664</v>
      </c>
      <c r="AV2116" s="4">
        <v>240</v>
      </c>
      <c r="AX2116" s="4"/>
      <c r="AY2116" s="9">
        <f t="shared" si="362"/>
        <v>0</v>
      </c>
      <c r="AZ2116" s="4"/>
      <c r="BB2116" s="4"/>
      <c r="BC2116" s="9"/>
      <c r="BD2116" s="4"/>
      <c r="BF2116" s="4"/>
      <c r="BG2116" s="9"/>
      <c r="BH2116" s="4"/>
      <c r="BJ2116" s="4"/>
      <c r="BK2116" s="9"/>
      <c r="BL2116" s="4"/>
      <c r="BN2116" s="4"/>
      <c r="BO2116" s="9"/>
      <c r="BP2116" s="4"/>
      <c r="BR2116" s="3"/>
      <c r="BS2116" s="9"/>
      <c r="BT2116" s="3"/>
      <c r="BV2116" s="3"/>
      <c r="BW2116" s="9"/>
      <c r="BX2116" s="3"/>
      <c r="BZ2116" s="2"/>
      <c r="CA2116" s="9"/>
      <c r="CB2116" s="2"/>
      <c r="CD2116" s="3"/>
      <c r="CE2116" s="9"/>
      <c r="CF2116" s="3"/>
      <c r="CH2116" s="4"/>
      <c r="CI2116" s="9"/>
      <c r="CJ2116" s="4"/>
      <c r="CL2116" s="3"/>
      <c r="CM2116" s="9"/>
      <c r="CN2116" s="3"/>
      <c r="CP2116" s="3"/>
      <c r="CQ2116" s="9"/>
      <c r="CR2116" s="3"/>
    </row>
    <row r="2117" spans="2:96">
      <c r="B2117" s="4">
        <v>22.224</v>
      </c>
      <c r="C2117" s="9">
        <f t="shared" si="363"/>
        <v>6.1733333333333329</v>
      </c>
      <c r="D2117" s="4">
        <v>150</v>
      </c>
      <c r="L2117" s="3">
        <v>36</v>
      </c>
      <c r="M2117" s="9">
        <f t="shared" si="364"/>
        <v>10</v>
      </c>
      <c r="N2117" s="3">
        <v>260</v>
      </c>
      <c r="AT2117" s="2"/>
      <c r="AU2117" s="9">
        <f t="shared" si="365"/>
        <v>0</v>
      </c>
      <c r="AV2117" s="2"/>
      <c r="AX2117" s="2"/>
      <c r="AY2117" s="9">
        <f t="shared" si="362"/>
        <v>0</v>
      </c>
      <c r="AZ2117" s="2"/>
      <c r="BB2117" s="2"/>
      <c r="BC2117" s="9"/>
      <c r="BD2117" s="2"/>
      <c r="BF2117" s="2"/>
      <c r="BG2117" s="9"/>
      <c r="BH2117" s="2"/>
      <c r="BJ2117" s="3"/>
      <c r="BK2117" s="9"/>
      <c r="BL2117" s="3"/>
      <c r="BN2117" s="2"/>
      <c r="BO2117" s="9"/>
      <c r="BP2117" s="2"/>
      <c r="BR2117" s="4"/>
      <c r="BS2117" s="9"/>
      <c r="BT2117" s="4"/>
      <c r="BV2117" s="4"/>
      <c r="BW2117" s="9"/>
      <c r="BX2117" s="4"/>
      <c r="BZ2117" s="3"/>
      <c r="CA2117" s="9"/>
      <c r="CB2117" s="3"/>
      <c r="CD2117" s="4"/>
      <c r="CE2117" s="9"/>
      <c r="CF2117" s="4"/>
      <c r="CH2117" s="2"/>
      <c r="CI2117" s="9"/>
      <c r="CJ2117" s="2"/>
      <c r="CL2117" s="4"/>
      <c r="CM2117" s="9"/>
      <c r="CN2117" s="4"/>
      <c r="CP2117" s="4"/>
      <c r="CQ2117" s="9"/>
      <c r="CR2117" s="4"/>
    </row>
    <row r="2118" spans="2:96">
      <c r="B2118" s="3">
        <v>33.335999999999999</v>
      </c>
      <c r="C2118" s="9">
        <f t="shared" si="363"/>
        <v>9.26</v>
      </c>
      <c r="D2118" s="3">
        <v>190</v>
      </c>
      <c r="L2118" s="4">
        <v>32.4</v>
      </c>
      <c r="M2118" s="9">
        <f t="shared" si="364"/>
        <v>9</v>
      </c>
      <c r="N2118" s="4">
        <v>290</v>
      </c>
      <c r="AT2118" s="3">
        <v>7.4080000000000004</v>
      </c>
      <c r="AU2118" s="9">
        <f t="shared" si="365"/>
        <v>2.0577777777777779</v>
      </c>
      <c r="AV2118" s="3">
        <v>250</v>
      </c>
      <c r="AX2118" s="4"/>
      <c r="AY2118" s="9">
        <f t="shared" si="362"/>
        <v>0</v>
      </c>
      <c r="AZ2118" s="4"/>
      <c r="BB2118" s="4"/>
      <c r="BC2118" s="9"/>
      <c r="BD2118" s="4"/>
      <c r="BF2118" s="3"/>
      <c r="BG2118" s="9"/>
      <c r="BH2118" s="3"/>
      <c r="BJ2118" s="4"/>
      <c r="BK2118" s="9"/>
      <c r="BL2118" s="4"/>
      <c r="BN2118" s="3"/>
      <c r="BO2118" s="9"/>
      <c r="BP2118" s="3"/>
      <c r="BR2118" s="2"/>
      <c r="BS2118" s="9"/>
      <c r="BT2118" s="2"/>
      <c r="BV2118" s="3"/>
      <c r="BW2118" s="9"/>
      <c r="BX2118" s="3"/>
      <c r="BZ2118" s="4"/>
      <c r="CA2118" s="9"/>
      <c r="CB2118" s="4"/>
      <c r="CD2118" s="2"/>
      <c r="CE2118" s="9"/>
      <c r="CF2118" s="2"/>
      <c r="CH2118" s="3"/>
      <c r="CI2118" s="9"/>
      <c r="CJ2118" s="3"/>
      <c r="CL2118" s="2"/>
      <c r="CM2118" s="9"/>
      <c r="CN2118" s="2"/>
      <c r="CP2118" s="2"/>
      <c r="CQ2118" s="9"/>
      <c r="CR2118" s="2"/>
    </row>
    <row r="2119" spans="2:96">
      <c r="B2119" s="4">
        <v>48.152000000000001</v>
      </c>
      <c r="C2119" s="9">
        <f t="shared" si="363"/>
        <v>13.375555555555556</v>
      </c>
      <c r="D2119" s="4">
        <v>240</v>
      </c>
      <c r="L2119" s="3">
        <v>25.2</v>
      </c>
      <c r="M2119" s="9">
        <f t="shared" si="364"/>
        <v>7</v>
      </c>
      <c r="N2119" s="3">
        <v>260</v>
      </c>
      <c r="AT2119" s="4">
        <v>7.4080000000000004</v>
      </c>
      <c r="AU2119" s="9">
        <f t="shared" si="365"/>
        <v>2.0577777777777779</v>
      </c>
      <c r="AV2119" s="4">
        <v>240</v>
      </c>
      <c r="AX2119" s="3">
        <v>3.7040000000000002</v>
      </c>
      <c r="AY2119" s="9">
        <f t="shared" si="362"/>
        <v>1.028888888888889</v>
      </c>
      <c r="AZ2119" s="3">
        <v>270</v>
      </c>
      <c r="BB2119" s="3"/>
      <c r="BC2119" s="9"/>
      <c r="BD2119" s="3"/>
      <c r="BF2119" s="4"/>
      <c r="BG2119" s="9"/>
      <c r="BH2119" s="4"/>
      <c r="BJ2119" s="3"/>
      <c r="BK2119" s="9"/>
      <c r="BL2119" s="3"/>
      <c r="BN2119" s="4"/>
      <c r="BO2119" s="9"/>
      <c r="BP2119" s="4"/>
      <c r="BR2119" s="3"/>
      <c r="BS2119" s="9"/>
      <c r="BT2119" s="3"/>
      <c r="BV2119" s="4"/>
      <c r="BW2119" s="9"/>
      <c r="BX2119" s="4"/>
      <c r="BZ2119" s="3"/>
      <c r="CA2119" s="9"/>
      <c r="CB2119" s="3"/>
      <c r="CD2119" s="3"/>
      <c r="CE2119" s="9"/>
      <c r="CF2119" s="3"/>
      <c r="CH2119" s="4"/>
      <c r="CI2119" s="9"/>
      <c r="CJ2119" s="4"/>
      <c r="CL2119" s="3"/>
      <c r="CM2119" s="9"/>
      <c r="CN2119" s="3"/>
      <c r="CP2119" s="3"/>
      <c r="CQ2119" s="9"/>
      <c r="CR2119" s="3"/>
    </row>
    <row r="2120" spans="2:96">
      <c r="B2120" s="2"/>
      <c r="C2120" s="9">
        <f t="shared" si="363"/>
        <v>0</v>
      </c>
      <c r="D2120" s="2"/>
      <c r="L2120" s="4">
        <v>36</v>
      </c>
      <c r="M2120" s="9">
        <f t="shared" si="364"/>
        <v>10</v>
      </c>
      <c r="N2120" s="4">
        <v>260</v>
      </c>
      <c r="AT2120" s="3">
        <v>7.4080000000000004</v>
      </c>
      <c r="AU2120" s="9">
        <f t="shared" si="365"/>
        <v>2.0577777777777779</v>
      </c>
      <c r="AV2120" s="3">
        <v>160</v>
      </c>
      <c r="AX2120" s="4">
        <v>3.7040000000000002</v>
      </c>
      <c r="AY2120" s="9">
        <f t="shared" si="362"/>
        <v>1.028888888888889</v>
      </c>
      <c r="AZ2120" s="4">
        <v>310</v>
      </c>
      <c r="BB2120" s="4"/>
      <c r="BC2120" s="9"/>
      <c r="BD2120" s="4"/>
      <c r="BF2120" s="3"/>
      <c r="BG2120" s="9"/>
      <c r="BH2120" s="3"/>
      <c r="BJ2120" s="4"/>
      <c r="BK2120" s="9"/>
      <c r="BL2120" s="4"/>
      <c r="BN2120" s="3"/>
      <c r="BO2120" s="9"/>
      <c r="BP2120" s="3"/>
      <c r="BR2120" s="4"/>
      <c r="BS2120" s="9"/>
      <c r="BT2120" s="4"/>
      <c r="BV2120" s="3"/>
      <c r="BW2120" s="9"/>
      <c r="BX2120" s="3"/>
      <c r="BZ2120" s="4"/>
      <c r="CA2120" s="9"/>
      <c r="CB2120" s="4"/>
      <c r="CD2120" s="4"/>
      <c r="CE2120" s="9"/>
      <c r="CF2120" s="4"/>
      <c r="CH2120" s="3"/>
      <c r="CI2120" s="9"/>
      <c r="CJ2120" s="3"/>
      <c r="CL2120" s="4"/>
      <c r="CM2120" s="9"/>
      <c r="CN2120" s="4"/>
      <c r="CP2120" s="4"/>
      <c r="CQ2120" s="9"/>
      <c r="CR2120" s="4"/>
    </row>
    <row r="2121" spans="2:96">
      <c r="B2121" s="4"/>
      <c r="C2121" s="9">
        <f t="shared" si="363"/>
        <v>0</v>
      </c>
      <c r="D2121" s="4"/>
      <c r="L2121" s="2"/>
      <c r="M2121" s="9">
        <f t="shared" si="364"/>
        <v>0</v>
      </c>
      <c r="N2121" s="2"/>
      <c r="AT2121" s="4">
        <v>7.4080000000000004</v>
      </c>
      <c r="AU2121" s="9">
        <f t="shared" si="365"/>
        <v>2.0577777777777779</v>
      </c>
      <c r="AV2121" s="4">
        <v>160</v>
      </c>
      <c r="AX2121" s="3">
        <v>3.7040000000000002</v>
      </c>
      <c r="AY2121" s="9">
        <f t="shared" si="362"/>
        <v>1.028888888888889</v>
      </c>
      <c r="AZ2121" s="3">
        <v>340</v>
      </c>
      <c r="BB2121" s="3"/>
      <c r="BC2121" s="9"/>
      <c r="BD2121" s="3"/>
      <c r="BF2121" s="4"/>
      <c r="BG2121" s="9"/>
      <c r="BH2121" s="4"/>
      <c r="BJ2121" s="3"/>
      <c r="BK2121" s="9"/>
      <c r="BL2121" s="3"/>
      <c r="BN2121" s="4"/>
      <c r="BO2121" s="9"/>
      <c r="BP2121" s="4"/>
      <c r="BR2121" s="3"/>
      <c r="BS2121" s="9"/>
      <c r="BT2121" s="3"/>
      <c r="BV2121" s="4"/>
      <c r="BW2121" s="9"/>
      <c r="BX2121" s="4"/>
      <c r="BZ2121" s="3"/>
      <c r="CA2121" s="9"/>
      <c r="CB2121" s="3"/>
      <c r="CD2121" s="3"/>
      <c r="CE2121" s="9"/>
      <c r="CF2121" s="3"/>
      <c r="CH2121" s="4"/>
      <c r="CI2121" s="9"/>
      <c r="CJ2121" s="4"/>
      <c r="CL2121" s="3"/>
      <c r="CM2121" s="9"/>
      <c r="CN2121" s="3"/>
      <c r="CP2121" s="3"/>
      <c r="CQ2121" s="9"/>
      <c r="CR2121" s="3"/>
    </row>
    <row r="2122" spans="2:96">
      <c r="B2122" s="3">
        <v>37.04</v>
      </c>
      <c r="C2122" s="9">
        <f t="shared" si="363"/>
        <v>10.288888888888888</v>
      </c>
      <c r="D2122" s="3">
        <v>240</v>
      </c>
      <c r="L2122" s="3">
        <v>25.2</v>
      </c>
      <c r="M2122" s="9">
        <f t="shared" si="364"/>
        <v>7</v>
      </c>
      <c r="N2122" s="3">
        <v>280</v>
      </c>
      <c r="AT2122" s="3">
        <v>7.4080000000000004</v>
      </c>
      <c r="AU2122" s="9">
        <f t="shared" si="365"/>
        <v>2.0577777777777779</v>
      </c>
      <c r="AV2122" s="3">
        <v>130</v>
      </c>
      <c r="AX2122" s="4">
        <v>11.112</v>
      </c>
      <c r="AY2122" s="9">
        <f t="shared" si="362"/>
        <v>3.0866666666666664</v>
      </c>
      <c r="AZ2122" s="4">
        <v>350</v>
      </c>
      <c r="BB2122" s="4"/>
      <c r="BC2122" s="9"/>
      <c r="BD2122" s="4"/>
      <c r="BF2122" s="3"/>
      <c r="BG2122" s="9"/>
      <c r="BH2122" s="3"/>
      <c r="BJ2122" s="4"/>
      <c r="BK2122" s="9"/>
      <c r="BL2122" s="4"/>
      <c r="BN2122" s="3"/>
      <c r="BO2122" s="9"/>
      <c r="BP2122" s="3"/>
      <c r="BR2122" s="4"/>
      <c r="BS2122" s="9"/>
      <c r="BT2122" s="4"/>
      <c r="BV2122" s="2"/>
      <c r="BW2122" s="9"/>
      <c r="BX2122" s="2"/>
      <c r="BZ2122" s="4"/>
      <c r="CA2122" s="9"/>
      <c r="CB2122" s="4"/>
      <c r="CD2122" s="4"/>
      <c r="CE2122" s="9"/>
      <c r="CF2122" s="4"/>
      <c r="CH2122" s="3"/>
      <c r="CI2122" s="9"/>
      <c r="CJ2122" s="3"/>
      <c r="CL2122" s="4"/>
      <c r="CM2122" s="9"/>
      <c r="CN2122" s="4"/>
      <c r="CP2122" s="4"/>
      <c r="CQ2122" s="9"/>
      <c r="CR2122" s="4"/>
    </row>
    <row r="2123" spans="2:96">
      <c r="B2123" s="4">
        <v>31.484000000000002</v>
      </c>
      <c r="C2123" s="9">
        <f t="shared" si="363"/>
        <v>8.7455555555555566</v>
      </c>
      <c r="D2123" s="4">
        <v>240</v>
      </c>
      <c r="L2123" s="4">
        <v>25.2</v>
      </c>
      <c r="M2123" s="9">
        <f t="shared" si="364"/>
        <v>7</v>
      </c>
      <c r="N2123" s="4">
        <v>280</v>
      </c>
      <c r="AT2123" s="4">
        <v>11.112</v>
      </c>
      <c r="AU2123" s="9">
        <f t="shared" si="365"/>
        <v>3.0866666666666664</v>
      </c>
      <c r="AV2123" s="4">
        <v>190</v>
      </c>
      <c r="AX2123" s="3">
        <v>7.4080000000000004</v>
      </c>
      <c r="AY2123" s="9">
        <f t="shared" si="362"/>
        <v>2.0577777777777779</v>
      </c>
      <c r="AZ2123" s="3">
        <v>270</v>
      </c>
      <c r="BB2123" s="3"/>
      <c r="BC2123" s="9"/>
      <c r="BD2123" s="3"/>
      <c r="BF2123" s="4"/>
      <c r="BG2123" s="9"/>
      <c r="BH2123" s="4"/>
      <c r="BJ2123" s="3"/>
      <c r="BK2123" s="9"/>
      <c r="BL2123" s="3"/>
      <c r="BN2123" s="4"/>
      <c r="BO2123" s="9"/>
      <c r="BP2123" s="4"/>
      <c r="BR2123" s="3"/>
      <c r="BS2123" s="9"/>
      <c r="BT2123" s="3"/>
      <c r="BV2123" s="4"/>
      <c r="BW2123" s="9"/>
      <c r="BX2123" s="4"/>
      <c r="BZ2123" s="3"/>
      <c r="CA2123" s="9"/>
      <c r="CB2123" s="3"/>
      <c r="CD2123" s="3"/>
      <c r="CE2123" s="9"/>
      <c r="CF2123" s="3"/>
      <c r="CH2123" s="4"/>
      <c r="CI2123" s="9"/>
      <c r="CJ2123" s="4"/>
      <c r="CL2123" s="3"/>
      <c r="CM2123" s="9"/>
      <c r="CN2123" s="3"/>
      <c r="CP2123" s="3"/>
      <c r="CQ2123" s="9"/>
      <c r="CR2123" s="3"/>
    </row>
    <row r="2124" spans="2:96">
      <c r="B2124" s="3">
        <v>35.188000000000002</v>
      </c>
      <c r="C2124" s="9">
        <f t="shared" si="363"/>
        <v>9.7744444444444447</v>
      </c>
      <c r="D2124" s="3">
        <v>230</v>
      </c>
      <c r="L2124" s="3">
        <v>18</v>
      </c>
      <c r="M2124" s="9">
        <f t="shared" si="364"/>
        <v>5</v>
      </c>
      <c r="N2124" s="3">
        <v>270</v>
      </c>
      <c r="AT2124" s="3">
        <v>11.112</v>
      </c>
      <c r="AU2124" s="9">
        <f t="shared" si="365"/>
        <v>3.0866666666666664</v>
      </c>
      <c r="AV2124" s="3">
        <v>270</v>
      </c>
      <c r="AX2124" s="4">
        <v>7.4080000000000004</v>
      </c>
      <c r="AY2124" s="9">
        <f t="shared" si="362"/>
        <v>2.0577777777777779</v>
      </c>
      <c r="AZ2124" s="4">
        <v>250</v>
      </c>
      <c r="BB2124" s="4"/>
      <c r="BC2124" s="9"/>
      <c r="BD2124" s="4"/>
      <c r="BF2124" s="3"/>
      <c r="BG2124" s="9"/>
      <c r="BH2124" s="3"/>
      <c r="BJ2124" s="4"/>
      <c r="BK2124" s="9"/>
      <c r="BL2124" s="4"/>
      <c r="BN2124" s="3"/>
      <c r="BO2124" s="9"/>
      <c r="BP2124" s="3"/>
      <c r="BR2124" s="4"/>
      <c r="BS2124" s="9"/>
      <c r="BT2124" s="4"/>
      <c r="BV2124" s="3"/>
      <c r="BW2124" s="9"/>
      <c r="BX2124" s="3"/>
      <c r="BZ2124" s="4"/>
      <c r="CA2124" s="9"/>
      <c r="CB2124" s="4"/>
      <c r="CD2124" s="4"/>
      <c r="CE2124" s="9"/>
      <c r="CF2124" s="4"/>
      <c r="CH2124" s="3"/>
      <c r="CI2124" s="9"/>
      <c r="CJ2124" s="3"/>
      <c r="CL2124" s="4"/>
      <c r="CM2124" s="9"/>
      <c r="CN2124" s="4"/>
      <c r="CP2124" s="4"/>
      <c r="CQ2124" s="9"/>
      <c r="CR2124" s="4"/>
    </row>
    <row r="2125" spans="2:96">
      <c r="B2125" s="4">
        <v>44.448</v>
      </c>
      <c r="C2125" s="9">
        <f t="shared" si="363"/>
        <v>12.346666666666666</v>
      </c>
      <c r="D2125" s="4">
        <v>240</v>
      </c>
      <c r="L2125" s="4">
        <v>14.4</v>
      </c>
      <c r="M2125" s="9">
        <f t="shared" si="364"/>
        <v>4</v>
      </c>
      <c r="N2125" s="4">
        <v>280</v>
      </c>
      <c r="AT2125" s="4">
        <v>7.4080000000000004</v>
      </c>
      <c r="AU2125" s="9">
        <f t="shared" si="365"/>
        <v>2.0577777777777779</v>
      </c>
      <c r="AV2125" s="4">
        <v>350</v>
      </c>
      <c r="AX2125" s="3">
        <v>11.112</v>
      </c>
      <c r="AY2125" s="9">
        <f t="shared" si="362"/>
        <v>3.0866666666666664</v>
      </c>
      <c r="AZ2125" s="3">
        <v>320</v>
      </c>
      <c r="BB2125" s="3"/>
      <c r="BC2125" s="9"/>
      <c r="BD2125" s="3"/>
      <c r="BF2125" s="4"/>
      <c r="BG2125" s="9"/>
      <c r="BH2125" s="4"/>
      <c r="BJ2125" s="2"/>
      <c r="BK2125" s="9"/>
      <c r="BL2125" s="2"/>
      <c r="BN2125" s="4"/>
      <c r="BO2125" s="9"/>
      <c r="BP2125" s="4"/>
      <c r="BR2125" s="3"/>
      <c r="BS2125" s="9"/>
      <c r="BT2125" s="3"/>
      <c r="BV2125" s="4"/>
      <c r="BW2125" s="9"/>
      <c r="BX2125" s="4"/>
      <c r="BZ2125" s="2"/>
      <c r="CA2125" s="9"/>
      <c r="CB2125" s="2"/>
      <c r="CD2125" s="3"/>
      <c r="CE2125" s="9"/>
      <c r="CF2125" s="3"/>
      <c r="CH2125" s="4"/>
      <c r="CI2125" s="9"/>
      <c r="CJ2125" s="4"/>
      <c r="CL2125" s="3"/>
      <c r="CM2125" s="9"/>
      <c r="CN2125" s="3"/>
      <c r="CP2125" s="3"/>
      <c r="CQ2125" s="9"/>
      <c r="CR2125" s="3"/>
    </row>
    <row r="2126" spans="2:96">
      <c r="B2126" s="3">
        <v>51.856000000000002</v>
      </c>
      <c r="C2126" s="9">
        <f t="shared" si="363"/>
        <v>14.404444444444444</v>
      </c>
      <c r="D2126" s="3">
        <v>250</v>
      </c>
      <c r="L2126" s="3">
        <v>25.2</v>
      </c>
      <c r="M2126" s="9">
        <f t="shared" si="364"/>
        <v>7</v>
      </c>
      <c r="N2126" s="3">
        <v>340</v>
      </c>
      <c r="AT2126" s="2"/>
      <c r="AU2126" s="9">
        <f t="shared" si="365"/>
        <v>0</v>
      </c>
      <c r="AV2126" s="2"/>
      <c r="AX2126" s="4">
        <v>7.4080000000000004</v>
      </c>
      <c r="AY2126" s="9">
        <f t="shared" si="362"/>
        <v>2.0577777777777779</v>
      </c>
      <c r="AZ2126" s="4">
        <v>310</v>
      </c>
      <c r="BB2126" s="4"/>
      <c r="BC2126" s="9"/>
      <c r="BD2126" s="4"/>
      <c r="BF2126" s="2"/>
      <c r="BG2126" s="9"/>
      <c r="BH2126" s="2"/>
      <c r="BJ2126" s="3"/>
      <c r="BK2126" s="9"/>
      <c r="BL2126" s="3"/>
      <c r="BN2126" s="2"/>
      <c r="BO2126" s="9"/>
      <c r="BP2126" s="2"/>
      <c r="BR2126" s="4"/>
      <c r="BS2126" s="9"/>
      <c r="BT2126" s="4"/>
      <c r="BV2126" s="3"/>
      <c r="BW2126" s="9"/>
      <c r="BX2126" s="3"/>
      <c r="BZ2126" s="4"/>
      <c r="CA2126" s="9"/>
      <c r="CB2126" s="4"/>
      <c r="CD2126" s="4"/>
      <c r="CE2126" s="9"/>
      <c r="CF2126" s="4"/>
      <c r="CH2126" s="2"/>
      <c r="CI2126" s="9"/>
      <c r="CJ2126" s="2"/>
      <c r="CL2126" s="4"/>
      <c r="CM2126" s="9"/>
      <c r="CN2126" s="4"/>
      <c r="CP2126" s="4"/>
      <c r="CQ2126" s="9"/>
      <c r="CR2126" s="4"/>
    </row>
    <row r="2127" spans="2:96">
      <c r="B2127" s="4">
        <v>68.524000000000001</v>
      </c>
      <c r="C2127" s="9">
        <f t="shared" si="363"/>
        <v>19.034444444444443</v>
      </c>
      <c r="D2127" s="4">
        <v>260</v>
      </c>
      <c r="L2127" s="4">
        <v>18</v>
      </c>
      <c r="M2127" s="9">
        <f t="shared" si="364"/>
        <v>5</v>
      </c>
      <c r="N2127" s="4">
        <v>20</v>
      </c>
      <c r="AT2127" s="4"/>
      <c r="AU2127" s="9">
        <f t="shared" si="365"/>
        <v>0</v>
      </c>
      <c r="AV2127" s="4"/>
      <c r="AX2127" s="2"/>
      <c r="AY2127" s="9">
        <f t="shared" si="362"/>
        <v>0</v>
      </c>
      <c r="AZ2127" s="2"/>
      <c r="BB2127" s="2"/>
      <c r="BC2127" s="9"/>
      <c r="BD2127" s="2"/>
      <c r="BF2127" s="4"/>
      <c r="BG2127" s="9"/>
      <c r="BH2127" s="4"/>
      <c r="BJ2127" s="4"/>
      <c r="BK2127" s="9"/>
      <c r="BL2127" s="4"/>
      <c r="BN2127" s="4"/>
      <c r="BO2127" s="9"/>
      <c r="BP2127" s="4"/>
      <c r="BR2127" s="2"/>
      <c r="BS2127" s="9"/>
      <c r="BT2127" s="2"/>
      <c r="BV2127" s="4"/>
      <c r="BW2127" s="9"/>
      <c r="BX2127" s="4"/>
      <c r="BZ2127" s="3"/>
      <c r="CA2127" s="9"/>
      <c r="CB2127" s="3"/>
      <c r="CD2127" s="2"/>
      <c r="CE2127" s="9"/>
      <c r="CF2127" s="2"/>
      <c r="CH2127" s="4"/>
      <c r="CI2127" s="9"/>
      <c r="CJ2127" s="4"/>
      <c r="CL2127" s="2"/>
      <c r="CM2127" s="9"/>
      <c r="CN2127" s="2"/>
      <c r="CP2127" s="2"/>
      <c r="CQ2127" s="9"/>
      <c r="CR2127" s="2"/>
    </row>
    <row r="2128" spans="2:96">
      <c r="B2128" s="3">
        <v>48.152000000000001</v>
      </c>
      <c r="C2128" s="9">
        <f t="shared" si="363"/>
        <v>13.375555555555556</v>
      </c>
      <c r="D2128" s="3">
        <v>250</v>
      </c>
      <c r="L2128" s="3">
        <v>7.2</v>
      </c>
      <c r="M2128" s="9">
        <f t="shared" si="364"/>
        <v>2</v>
      </c>
      <c r="N2128" s="3">
        <v>50</v>
      </c>
      <c r="AT2128" s="3">
        <v>3.7040000000000002</v>
      </c>
      <c r="AU2128" s="9">
        <f t="shared" si="365"/>
        <v>1.028888888888889</v>
      </c>
      <c r="AV2128" s="3">
        <v>340</v>
      </c>
      <c r="AX2128" s="3">
        <v>7.4080000000000004</v>
      </c>
      <c r="AY2128" s="9">
        <f t="shared" si="362"/>
        <v>2.0577777777777779</v>
      </c>
      <c r="AZ2128" s="3">
        <v>310</v>
      </c>
      <c r="BB2128" s="3"/>
      <c r="BC2128" s="9"/>
      <c r="BD2128" s="3"/>
      <c r="BF2128" s="3"/>
      <c r="BG2128" s="9"/>
      <c r="BH2128" s="3"/>
      <c r="BJ2128" s="3"/>
      <c r="BK2128" s="9"/>
      <c r="BL2128" s="3"/>
      <c r="BN2128" s="3"/>
      <c r="BO2128" s="9"/>
      <c r="BP2128" s="3"/>
      <c r="BR2128" s="4"/>
      <c r="BS2128" s="9"/>
      <c r="BT2128" s="4"/>
      <c r="BV2128" s="3"/>
      <c r="BW2128" s="9"/>
      <c r="BX2128" s="3"/>
      <c r="BZ2128" s="4"/>
      <c r="CA2128" s="9"/>
      <c r="CB2128" s="4"/>
      <c r="CD2128" s="4"/>
      <c r="CE2128" s="9"/>
      <c r="CF2128" s="4"/>
      <c r="CH2128" s="3"/>
      <c r="CI2128" s="9"/>
      <c r="CJ2128" s="3"/>
      <c r="CL2128" s="4"/>
      <c r="CM2128" s="9"/>
      <c r="CN2128" s="4"/>
      <c r="CP2128" s="4"/>
      <c r="CQ2128" s="9"/>
      <c r="CR2128" s="4"/>
    </row>
    <row r="2129" spans="2:96">
      <c r="B2129" s="4">
        <v>37.04</v>
      </c>
      <c r="C2129" s="9">
        <f t="shared" si="363"/>
        <v>10.288888888888888</v>
      </c>
      <c r="D2129" s="4">
        <v>250</v>
      </c>
      <c r="L2129" s="4">
        <v>3.6</v>
      </c>
      <c r="M2129" s="9">
        <f t="shared" si="364"/>
        <v>1</v>
      </c>
      <c r="N2129" s="4">
        <v>120</v>
      </c>
      <c r="AT2129" s="4">
        <v>7.4080000000000004</v>
      </c>
      <c r="AU2129" s="9">
        <f t="shared" si="365"/>
        <v>2.0577777777777779</v>
      </c>
      <c r="AV2129" s="4">
        <v>350</v>
      </c>
      <c r="AX2129" s="4">
        <v>7.4080000000000004</v>
      </c>
      <c r="AY2129" s="9">
        <f t="shared" si="362"/>
        <v>2.0577777777777779</v>
      </c>
      <c r="AZ2129" s="4">
        <v>320</v>
      </c>
      <c r="BB2129" s="4"/>
      <c r="BC2129" s="9"/>
      <c r="BD2129" s="4"/>
      <c r="BF2129" s="4"/>
      <c r="BG2129" s="9"/>
      <c r="BH2129" s="4"/>
      <c r="BJ2129" s="4"/>
      <c r="BK2129" s="9"/>
      <c r="BL2129" s="4"/>
      <c r="BN2129" s="4"/>
      <c r="BO2129" s="9"/>
      <c r="BP2129" s="4"/>
      <c r="BR2129" s="3"/>
      <c r="BS2129" s="9"/>
      <c r="BT2129" s="3"/>
      <c r="BV2129" s="4"/>
      <c r="BW2129" s="9"/>
      <c r="BX2129" s="4"/>
      <c r="BZ2129" s="3"/>
      <c r="CA2129" s="9"/>
      <c r="CB2129" s="3"/>
      <c r="CD2129" s="3"/>
      <c r="CE2129" s="9"/>
      <c r="CF2129" s="3"/>
      <c r="CH2129" s="4"/>
      <c r="CI2129" s="9"/>
      <c r="CJ2129" s="4"/>
      <c r="CL2129" s="3"/>
      <c r="CM2129" s="9"/>
      <c r="CN2129" s="3"/>
      <c r="CP2129" s="3"/>
      <c r="CQ2129" s="9"/>
      <c r="CR2129" s="3"/>
    </row>
    <row r="2130" spans="2:96">
      <c r="B2130" s="2"/>
      <c r="C2130" s="9">
        <f t="shared" si="363"/>
        <v>0</v>
      </c>
      <c r="D2130" s="2"/>
      <c r="L2130" s="2"/>
      <c r="M2130" s="9">
        <f t="shared" si="364"/>
        <v>0</v>
      </c>
      <c r="N2130" s="2"/>
      <c r="AT2130" s="3">
        <v>3.7040000000000002</v>
      </c>
      <c r="AU2130" s="9">
        <f t="shared" si="365"/>
        <v>1.028888888888889</v>
      </c>
      <c r="AV2130" s="3">
        <v>130</v>
      </c>
      <c r="AX2130" s="3"/>
      <c r="AY2130" s="9">
        <f t="shared" si="362"/>
        <v>0</v>
      </c>
      <c r="AZ2130" s="3"/>
      <c r="BB2130" s="3"/>
      <c r="BC2130" s="9"/>
      <c r="BD2130" s="3"/>
      <c r="BF2130" s="3"/>
      <c r="BG2130" s="9"/>
      <c r="BH2130" s="3"/>
      <c r="BJ2130" s="3"/>
      <c r="BK2130" s="9"/>
      <c r="BL2130" s="3"/>
      <c r="BN2130" s="3"/>
      <c r="BO2130" s="9"/>
      <c r="BP2130" s="3"/>
      <c r="BR2130" s="4"/>
      <c r="BS2130" s="9"/>
      <c r="BT2130" s="4"/>
      <c r="BV2130" s="3"/>
      <c r="BW2130" s="9"/>
      <c r="BX2130" s="3"/>
      <c r="BZ2130" s="4"/>
      <c r="CA2130" s="9"/>
      <c r="CB2130" s="4"/>
      <c r="CD2130" s="4"/>
      <c r="CE2130" s="9"/>
      <c r="CF2130" s="4"/>
      <c r="CH2130" s="3"/>
      <c r="CI2130" s="9"/>
      <c r="CJ2130" s="3"/>
      <c r="CL2130" s="4"/>
      <c r="CM2130" s="9"/>
      <c r="CN2130" s="4"/>
      <c r="CP2130" s="4"/>
      <c r="CQ2130" s="9"/>
      <c r="CR2130" s="4"/>
    </row>
    <row r="2131" spans="2:96">
      <c r="B2131" s="3">
        <v>29.632000000000001</v>
      </c>
      <c r="C2131" s="9">
        <f t="shared" si="363"/>
        <v>8.2311111111111117</v>
      </c>
      <c r="D2131" s="3">
        <v>240</v>
      </c>
      <c r="L2131" s="4"/>
      <c r="M2131" s="9">
        <f t="shared" si="364"/>
        <v>0</v>
      </c>
      <c r="N2131" s="4"/>
      <c r="AT2131" s="4">
        <v>7.4080000000000004</v>
      </c>
      <c r="AU2131" s="9">
        <f t="shared" si="365"/>
        <v>2.0577777777777779</v>
      </c>
      <c r="AV2131" s="4">
        <v>30</v>
      </c>
      <c r="AX2131" s="4">
        <v>7.4080000000000004</v>
      </c>
      <c r="AY2131" s="9">
        <f t="shared" si="362"/>
        <v>2.0577777777777779</v>
      </c>
      <c r="AZ2131" s="4">
        <v>340</v>
      </c>
      <c r="BB2131" s="4"/>
      <c r="BC2131" s="9"/>
      <c r="BD2131" s="4"/>
      <c r="BF2131" s="4"/>
      <c r="BG2131" s="9"/>
      <c r="BH2131" s="4"/>
      <c r="BJ2131" s="4"/>
      <c r="BK2131" s="9"/>
      <c r="BL2131" s="4"/>
      <c r="BN2131" s="4"/>
      <c r="BO2131" s="9"/>
      <c r="BP2131" s="4"/>
      <c r="BR2131" s="3"/>
      <c r="BS2131" s="9"/>
      <c r="BT2131" s="3"/>
      <c r="BV2131" s="4"/>
      <c r="BW2131" s="9"/>
      <c r="BX2131" s="4"/>
      <c r="BZ2131" s="3"/>
      <c r="CA2131" s="9"/>
      <c r="CB2131" s="3"/>
      <c r="CD2131" s="3"/>
      <c r="CE2131" s="9"/>
      <c r="CF2131" s="3"/>
      <c r="CH2131" s="4"/>
      <c r="CI2131" s="9"/>
      <c r="CJ2131" s="4"/>
      <c r="CL2131" s="3"/>
      <c r="CM2131" s="9"/>
      <c r="CN2131" s="3"/>
      <c r="CP2131" s="3"/>
      <c r="CQ2131" s="9"/>
      <c r="CR2131" s="3"/>
    </row>
    <row r="2132" spans="2:96">
      <c r="B2132" s="4">
        <v>29.632000000000001</v>
      </c>
      <c r="C2132" s="9">
        <f t="shared" si="363"/>
        <v>8.2311111111111117</v>
      </c>
      <c r="D2132" s="4">
        <v>250</v>
      </c>
      <c r="L2132" s="3">
        <v>7.2</v>
      </c>
      <c r="M2132" s="9">
        <f t="shared" si="364"/>
        <v>2</v>
      </c>
      <c r="N2132" s="3">
        <v>130</v>
      </c>
      <c r="AT2132" s="3">
        <v>18.52</v>
      </c>
      <c r="AU2132" s="9">
        <f t="shared" si="365"/>
        <v>5.1444444444444439</v>
      </c>
      <c r="AV2132" s="3">
        <v>50</v>
      </c>
      <c r="AX2132" s="3">
        <v>14.816000000000001</v>
      </c>
      <c r="AY2132" s="9">
        <f t="shared" si="362"/>
        <v>4.1155555555555559</v>
      </c>
      <c r="AZ2132" s="3">
        <v>310</v>
      </c>
      <c r="BB2132" s="3"/>
      <c r="BC2132" s="9"/>
      <c r="BD2132" s="3"/>
      <c r="BF2132" s="3"/>
      <c r="BG2132" s="9"/>
      <c r="BH2132" s="3"/>
      <c r="BJ2132" s="3"/>
      <c r="BK2132" s="9"/>
      <c r="BL2132" s="3"/>
      <c r="BN2132" s="3"/>
      <c r="BO2132" s="9"/>
      <c r="BP2132" s="3"/>
      <c r="BR2132" s="4"/>
      <c r="BS2132" s="9"/>
      <c r="BT2132" s="4"/>
      <c r="BV2132" s="2"/>
      <c r="BW2132" s="9"/>
      <c r="BX2132" s="2"/>
      <c r="BZ2132" s="4"/>
      <c r="CA2132" s="9"/>
      <c r="CB2132" s="4"/>
      <c r="CD2132" s="4"/>
      <c r="CE2132" s="9"/>
      <c r="CF2132" s="4"/>
      <c r="CH2132" s="3"/>
      <c r="CI2132" s="9"/>
      <c r="CJ2132" s="3"/>
      <c r="CL2132" s="4"/>
      <c r="CM2132" s="9"/>
      <c r="CN2132" s="4"/>
      <c r="CP2132" s="4"/>
      <c r="CQ2132" s="9"/>
      <c r="CR2132" s="4"/>
    </row>
    <row r="2133" spans="2:96">
      <c r="B2133" s="3">
        <v>27.78</v>
      </c>
      <c r="C2133" s="9">
        <f t="shared" si="363"/>
        <v>7.7166666666666668</v>
      </c>
      <c r="D2133" s="3">
        <v>240</v>
      </c>
      <c r="L2133" s="4">
        <v>10.8</v>
      </c>
      <c r="M2133" s="9">
        <f t="shared" si="364"/>
        <v>3</v>
      </c>
      <c r="N2133" s="4">
        <v>130</v>
      </c>
      <c r="AT2133" s="4">
        <v>14.816000000000001</v>
      </c>
      <c r="AU2133" s="9">
        <f t="shared" si="365"/>
        <v>4.1155555555555559</v>
      </c>
      <c r="AV2133" s="4">
        <v>90</v>
      </c>
      <c r="AX2133" s="4">
        <v>14.816000000000001</v>
      </c>
      <c r="AY2133" s="9">
        <f t="shared" si="362"/>
        <v>4.1155555555555559</v>
      </c>
      <c r="AZ2133" s="4">
        <v>250</v>
      </c>
      <c r="BB2133" s="4"/>
      <c r="BC2133" s="9"/>
      <c r="BD2133" s="4"/>
      <c r="BF2133" s="4"/>
      <c r="BG2133" s="9"/>
      <c r="BH2133" s="4"/>
      <c r="BJ2133" s="4"/>
      <c r="BK2133" s="9"/>
      <c r="BL2133" s="4"/>
      <c r="BN2133" s="4"/>
      <c r="BO2133" s="9"/>
      <c r="BP2133" s="4"/>
      <c r="BR2133" s="3"/>
      <c r="BS2133" s="9"/>
      <c r="BT2133" s="3"/>
      <c r="BV2133" s="3"/>
      <c r="BW2133" s="9"/>
      <c r="BX2133" s="3"/>
      <c r="BZ2133" s="3"/>
      <c r="CA2133" s="9"/>
      <c r="CB2133" s="3"/>
      <c r="CD2133" s="3"/>
      <c r="CE2133" s="9"/>
      <c r="CF2133" s="3"/>
      <c r="CH2133" s="4"/>
      <c r="CI2133" s="9"/>
      <c r="CJ2133" s="4"/>
      <c r="CL2133" s="3"/>
      <c r="CM2133" s="9"/>
      <c r="CN2133" s="3"/>
      <c r="CP2133" s="3"/>
      <c r="CQ2133" s="9"/>
      <c r="CR2133" s="3"/>
    </row>
    <row r="2134" spans="2:96">
      <c r="B2134" s="4">
        <v>31.484000000000002</v>
      </c>
      <c r="C2134" s="9">
        <f t="shared" si="363"/>
        <v>8.7455555555555566</v>
      </c>
      <c r="D2134" s="4">
        <v>260</v>
      </c>
      <c r="L2134" s="3">
        <v>14.4</v>
      </c>
      <c r="M2134" s="9">
        <f t="shared" si="364"/>
        <v>4</v>
      </c>
      <c r="N2134" s="3">
        <v>130</v>
      </c>
      <c r="AT2134" s="3">
        <v>14.816000000000001</v>
      </c>
      <c r="AU2134" s="9">
        <f t="shared" si="365"/>
        <v>4.1155555555555559</v>
      </c>
      <c r="AV2134" s="3">
        <v>70</v>
      </c>
      <c r="AX2134" s="3">
        <v>7.4080000000000004</v>
      </c>
      <c r="AY2134" s="9">
        <f t="shared" si="362"/>
        <v>2.0577777777777779</v>
      </c>
      <c r="AZ2134" s="3">
        <v>300</v>
      </c>
      <c r="BB2134" s="3"/>
      <c r="BC2134" s="9"/>
      <c r="BD2134" s="3"/>
      <c r="BF2134" s="3"/>
      <c r="BG2134" s="9"/>
      <c r="BH2134" s="3"/>
      <c r="BJ2134" s="2"/>
      <c r="BK2134" s="9"/>
      <c r="BL2134" s="2"/>
      <c r="BN2134" s="3"/>
      <c r="BO2134" s="9"/>
      <c r="BP2134" s="3"/>
      <c r="BR2134" s="4"/>
      <c r="BS2134" s="9"/>
      <c r="BT2134" s="4"/>
      <c r="BV2134" s="4"/>
      <c r="BW2134" s="9"/>
      <c r="BX2134" s="4"/>
      <c r="BZ2134" s="4"/>
      <c r="CA2134" s="9"/>
      <c r="CB2134" s="4"/>
      <c r="CD2134" s="4"/>
      <c r="CE2134" s="9"/>
      <c r="CF2134" s="4"/>
      <c r="CH2134" s="3"/>
      <c r="CI2134" s="9"/>
      <c r="CJ2134" s="3"/>
      <c r="CL2134" s="4"/>
      <c r="CM2134" s="9"/>
      <c r="CN2134" s="4"/>
      <c r="CP2134" s="4"/>
      <c r="CQ2134" s="9"/>
      <c r="CR2134" s="4"/>
    </row>
    <row r="2135" spans="2:96">
      <c r="B2135" s="3">
        <v>31.484000000000002</v>
      </c>
      <c r="C2135" s="9">
        <f t="shared" si="363"/>
        <v>8.7455555555555566</v>
      </c>
      <c r="D2135" s="3">
        <v>270</v>
      </c>
      <c r="L2135" s="4">
        <v>21.6</v>
      </c>
      <c r="M2135" s="9">
        <f t="shared" si="364"/>
        <v>6</v>
      </c>
      <c r="N2135" s="4">
        <v>140</v>
      </c>
      <c r="AT2135" s="4">
        <v>11.112</v>
      </c>
      <c r="AU2135" s="9">
        <f t="shared" si="365"/>
        <v>3.0866666666666664</v>
      </c>
      <c r="AV2135" s="4">
        <v>140</v>
      </c>
      <c r="AX2135" s="4">
        <v>7.4080000000000004</v>
      </c>
      <c r="AY2135" s="9">
        <f t="shared" si="362"/>
        <v>2.0577777777777779</v>
      </c>
      <c r="AZ2135" s="4">
        <v>290</v>
      </c>
      <c r="BB2135" s="4"/>
      <c r="BC2135" s="9"/>
      <c r="BD2135" s="4"/>
      <c r="BF2135" s="4"/>
      <c r="BG2135" s="9"/>
      <c r="BH2135" s="4"/>
      <c r="BJ2135" s="4"/>
      <c r="BK2135" s="9"/>
      <c r="BL2135" s="4"/>
      <c r="BN2135" s="4"/>
      <c r="BO2135" s="9"/>
      <c r="BP2135" s="4"/>
      <c r="BR2135" s="3"/>
      <c r="BS2135" s="9"/>
      <c r="BT2135" s="3"/>
      <c r="BV2135" s="3"/>
      <c r="BW2135" s="9"/>
      <c r="BX2135" s="3"/>
      <c r="BZ2135" s="2"/>
      <c r="CA2135" s="9"/>
      <c r="CB2135" s="2"/>
      <c r="CD2135" s="3"/>
      <c r="CE2135" s="9"/>
      <c r="CF2135" s="3"/>
      <c r="CH2135" s="4"/>
      <c r="CI2135" s="9"/>
      <c r="CJ2135" s="4"/>
      <c r="CL2135" s="3"/>
      <c r="CM2135" s="9"/>
      <c r="CN2135" s="3"/>
      <c r="CP2135" s="3"/>
      <c r="CQ2135" s="9"/>
      <c r="CR2135" s="3"/>
    </row>
    <row r="2136" spans="2:96">
      <c r="B2136" s="4">
        <v>22.224</v>
      </c>
      <c r="C2136" s="9">
        <f t="shared" si="363"/>
        <v>6.1733333333333329</v>
      </c>
      <c r="D2136" s="4">
        <v>270</v>
      </c>
      <c r="L2136" s="3">
        <v>21.6</v>
      </c>
      <c r="M2136" s="9">
        <f t="shared" si="364"/>
        <v>6</v>
      </c>
      <c r="N2136" s="3">
        <v>170</v>
      </c>
      <c r="AT2136" s="2"/>
      <c r="AU2136" s="9">
        <f t="shared" si="365"/>
        <v>0</v>
      </c>
      <c r="AV2136" s="2"/>
      <c r="AX2136" s="2"/>
      <c r="AY2136" s="9">
        <f t="shared" si="362"/>
        <v>0</v>
      </c>
      <c r="AZ2136" s="2"/>
      <c r="BB2136" s="2"/>
      <c r="BC2136" s="9"/>
      <c r="BD2136" s="2"/>
      <c r="BF2136" s="2"/>
      <c r="BG2136" s="9"/>
      <c r="BH2136" s="2"/>
      <c r="BJ2136" s="3"/>
      <c r="BK2136" s="9"/>
      <c r="BL2136" s="3"/>
      <c r="BN2136" s="2"/>
      <c r="BO2136" s="9"/>
      <c r="BP2136" s="2"/>
      <c r="BR2136" s="4"/>
      <c r="BS2136" s="9"/>
      <c r="BT2136" s="4"/>
      <c r="BV2136" s="4"/>
      <c r="BW2136" s="9"/>
      <c r="BX2136" s="4"/>
      <c r="BZ2136" s="3"/>
      <c r="CA2136" s="9"/>
      <c r="CB2136" s="3"/>
      <c r="CD2136" s="4"/>
      <c r="CE2136" s="9"/>
      <c r="CF2136" s="4"/>
      <c r="CH2136" s="2"/>
      <c r="CI2136" s="9"/>
      <c r="CJ2136" s="2"/>
      <c r="CL2136" s="4"/>
      <c r="CM2136" s="9"/>
      <c r="CN2136" s="4"/>
      <c r="CP2136" s="4"/>
      <c r="CQ2136" s="9"/>
      <c r="CR2136" s="4"/>
    </row>
    <row r="2137" spans="2:96">
      <c r="B2137" s="3">
        <v>16.667999999999999</v>
      </c>
      <c r="C2137" s="9">
        <f t="shared" si="363"/>
        <v>4.63</v>
      </c>
      <c r="D2137" s="3">
        <v>330</v>
      </c>
      <c r="L2137" s="4">
        <v>28.8</v>
      </c>
      <c r="M2137" s="9">
        <f t="shared" si="364"/>
        <v>8</v>
      </c>
      <c r="N2137" s="4">
        <v>140</v>
      </c>
      <c r="AT2137" s="3">
        <v>7.4080000000000004</v>
      </c>
      <c r="AU2137" s="9">
        <f t="shared" si="365"/>
        <v>2.0577777777777779</v>
      </c>
      <c r="AV2137" s="3">
        <v>150</v>
      </c>
      <c r="AX2137" s="4"/>
      <c r="AY2137" s="9">
        <f t="shared" si="362"/>
        <v>0</v>
      </c>
      <c r="AZ2137" s="4"/>
      <c r="BB2137" s="4"/>
      <c r="BC2137" s="9"/>
      <c r="BD2137" s="4"/>
      <c r="BF2137" s="3"/>
      <c r="BG2137" s="9"/>
      <c r="BH2137" s="3"/>
      <c r="BJ2137" s="4"/>
      <c r="BK2137" s="9"/>
      <c r="BL2137" s="4"/>
      <c r="BN2137" s="3"/>
      <c r="BO2137" s="9"/>
      <c r="BP2137" s="3"/>
      <c r="BR2137" s="2"/>
      <c r="BS2137" s="9"/>
      <c r="BT2137" s="2"/>
      <c r="BV2137" s="3"/>
      <c r="BW2137" s="9"/>
      <c r="BX2137" s="3"/>
      <c r="BZ2137" s="4"/>
      <c r="CA2137" s="9"/>
      <c r="CB2137" s="4"/>
      <c r="CD2137" s="2"/>
      <c r="CE2137" s="9"/>
      <c r="CF2137" s="2"/>
      <c r="CH2137" s="3"/>
      <c r="CI2137" s="9"/>
      <c r="CJ2137" s="3"/>
      <c r="CL2137" s="2"/>
      <c r="CM2137" s="9"/>
      <c r="CN2137" s="2"/>
      <c r="CP2137" s="2"/>
      <c r="CQ2137" s="9"/>
      <c r="CR2137" s="2"/>
    </row>
    <row r="2138" spans="2:96">
      <c r="B2138" s="4">
        <v>12.964</v>
      </c>
      <c r="C2138" s="9">
        <f t="shared" si="363"/>
        <v>3.6011111111111109</v>
      </c>
      <c r="D2138" s="4">
        <v>30</v>
      </c>
      <c r="L2138" s="3">
        <v>25.2</v>
      </c>
      <c r="M2138" s="9">
        <f t="shared" si="364"/>
        <v>7</v>
      </c>
      <c r="N2138" s="3">
        <v>160</v>
      </c>
      <c r="AT2138" s="4">
        <v>3.7040000000000002</v>
      </c>
      <c r="AU2138" s="9">
        <f t="shared" si="365"/>
        <v>1.028888888888889</v>
      </c>
      <c r="AV2138" s="4">
        <v>160</v>
      </c>
      <c r="AX2138" s="3">
        <v>7.4080000000000004</v>
      </c>
      <c r="AY2138" s="9">
        <f t="shared" si="362"/>
        <v>2.0577777777777779</v>
      </c>
      <c r="AZ2138" s="3">
        <v>300</v>
      </c>
      <c r="BB2138" s="3"/>
      <c r="BC2138" s="9"/>
      <c r="BD2138" s="3"/>
      <c r="BF2138" s="4"/>
      <c r="BG2138" s="9"/>
      <c r="BH2138" s="4"/>
      <c r="BJ2138" s="3"/>
      <c r="BK2138" s="9"/>
      <c r="BL2138" s="3"/>
      <c r="BN2138" s="4"/>
      <c r="BO2138" s="9"/>
      <c r="BP2138" s="4"/>
      <c r="BR2138" s="3"/>
      <c r="BS2138" s="9"/>
      <c r="BT2138" s="3"/>
      <c r="BV2138" s="4"/>
      <c r="BW2138" s="9"/>
      <c r="BX2138" s="4"/>
      <c r="BZ2138" s="3"/>
      <c r="CA2138" s="9"/>
      <c r="CB2138" s="3"/>
      <c r="CD2138" s="3"/>
      <c r="CE2138" s="9"/>
      <c r="CF2138" s="3"/>
      <c r="CH2138" s="4"/>
      <c r="CI2138" s="9"/>
      <c r="CJ2138" s="4"/>
      <c r="CL2138" s="3"/>
      <c r="CM2138" s="9"/>
      <c r="CN2138" s="3"/>
      <c r="CP2138" s="3"/>
      <c r="CQ2138" s="9"/>
      <c r="CR2138" s="3"/>
    </row>
    <row r="2139" spans="2:96">
      <c r="B2139" s="2"/>
      <c r="C2139" s="9">
        <f t="shared" si="363"/>
        <v>0</v>
      </c>
      <c r="D2139" s="2"/>
      <c r="L2139" s="4">
        <v>18</v>
      </c>
      <c r="M2139" s="9">
        <f t="shared" si="364"/>
        <v>5</v>
      </c>
      <c r="N2139" s="4">
        <v>190</v>
      </c>
      <c r="AT2139" s="3">
        <v>3.7040000000000002</v>
      </c>
      <c r="AU2139" s="9">
        <f t="shared" si="365"/>
        <v>1.028888888888889</v>
      </c>
      <c r="AV2139" s="3">
        <v>140</v>
      </c>
      <c r="AX2139" s="4">
        <v>7.4080000000000004</v>
      </c>
      <c r="AY2139" s="9">
        <f t="shared" si="362"/>
        <v>2.0577777777777779</v>
      </c>
      <c r="AZ2139" s="4">
        <v>350</v>
      </c>
      <c r="BB2139" s="4"/>
      <c r="BC2139" s="9"/>
      <c r="BD2139" s="4"/>
      <c r="BF2139" s="3"/>
      <c r="BG2139" s="9"/>
      <c r="BH2139" s="3"/>
      <c r="BJ2139" s="4"/>
      <c r="BK2139" s="9"/>
      <c r="BL2139" s="4"/>
      <c r="BN2139" s="3"/>
      <c r="BO2139" s="9"/>
      <c r="BP2139" s="3"/>
      <c r="BR2139" s="4"/>
      <c r="BS2139" s="9"/>
      <c r="BT2139" s="4"/>
      <c r="BV2139" s="3"/>
      <c r="BW2139" s="9"/>
      <c r="BX2139" s="3"/>
      <c r="BZ2139" s="4"/>
      <c r="CA2139" s="9"/>
      <c r="CB2139" s="4"/>
      <c r="CD2139" s="4"/>
      <c r="CE2139" s="9"/>
      <c r="CF2139" s="4"/>
      <c r="CH2139" s="3"/>
      <c r="CI2139" s="9"/>
      <c r="CJ2139" s="3"/>
      <c r="CL2139" s="4"/>
      <c r="CM2139" s="9"/>
      <c r="CN2139" s="4"/>
      <c r="CP2139" s="4"/>
      <c r="CQ2139" s="9"/>
      <c r="CR2139" s="4"/>
    </row>
    <row r="2140" spans="2:96">
      <c r="B2140" s="4"/>
      <c r="C2140" s="9">
        <f t="shared" si="363"/>
        <v>0</v>
      </c>
      <c r="D2140" s="4"/>
      <c r="L2140" s="2"/>
      <c r="M2140" s="9">
        <f t="shared" si="364"/>
        <v>0</v>
      </c>
      <c r="N2140" s="2"/>
      <c r="AT2140" s="4"/>
      <c r="AU2140" s="9">
        <f t="shared" si="365"/>
        <v>0</v>
      </c>
      <c r="AV2140" s="4"/>
      <c r="AX2140" s="3">
        <v>3.7040000000000002</v>
      </c>
      <c r="AY2140" s="9">
        <f t="shared" si="362"/>
        <v>1.028888888888889</v>
      </c>
      <c r="AZ2140" s="3">
        <v>340</v>
      </c>
      <c r="BB2140" s="3"/>
      <c r="BC2140" s="9"/>
      <c r="BD2140" s="3"/>
      <c r="BF2140" s="4"/>
      <c r="BG2140" s="9"/>
      <c r="BH2140" s="4"/>
      <c r="BJ2140" s="3"/>
      <c r="BK2140" s="9"/>
      <c r="BL2140" s="3"/>
      <c r="BN2140" s="4"/>
      <c r="BO2140" s="9"/>
      <c r="BP2140" s="4"/>
      <c r="BR2140" s="3"/>
      <c r="BS2140" s="9"/>
      <c r="BT2140" s="3"/>
      <c r="BV2140" s="4"/>
      <c r="BW2140" s="9"/>
      <c r="BX2140" s="4"/>
      <c r="BZ2140" s="3"/>
      <c r="CA2140" s="9"/>
      <c r="CB2140" s="3"/>
      <c r="CD2140" s="3"/>
      <c r="CE2140" s="9"/>
      <c r="CF2140" s="3"/>
      <c r="CH2140" s="4"/>
      <c r="CI2140" s="9"/>
      <c r="CJ2140" s="4"/>
      <c r="CL2140" s="3"/>
      <c r="CM2140" s="9"/>
      <c r="CN2140" s="3"/>
      <c r="CP2140" s="3"/>
      <c r="CQ2140" s="9"/>
      <c r="CR2140" s="3"/>
    </row>
    <row r="2141" spans="2:96">
      <c r="B2141" s="3">
        <v>12.964</v>
      </c>
      <c r="C2141" s="9">
        <f t="shared" si="363"/>
        <v>3.6011111111111109</v>
      </c>
      <c r="D2141" s="3">
        <v>350</v>
      </c>
      <c r="L2141" s="3">
        <v>14.4</v>
      </c>
      <c r="M2141" s="9">
        <f t="shared" si="364"/>
        <v>4</v>
      </c>
      <c r="N2141" s="3">
        <v>230</v>
      </c>
      <c r="AT2141" s="3">
        <v>14.816000000000001</v>
      </c>
      <c r="AU2141" s="9">
        <f t="shared" si="365"/>
        <v>4.1155555555555559</v>
      </c>
      <c r="AV2141" s="3">
        <v>200</v>
      </c>
      <c r="AX2141" s="4">
        <v>14.816000000000001</v>
      </c>
      <c r="AY2141" s="9">
        <f t="shared" si="362"/>
        <v>4.1155555555555559</v>
      </c>
      <c r="AZ2141" s="4">
        <v>10</v>
      </c>
      <c r="BB2141" s="4"/>
      <c r="BC2141" s="9"/>
      <c r="BD2141" s="4"/>
      <c r="BF2141" s="3"/>
      <c r="BG2141" s="9"/>
      <c r="BH2141" s="3"/>
      <c r="BJ2141" s="4"/>
      <c r="BK2141" s="9"/>
      <c r="BL2141" s="4"/>
      <c r="BN2141" s="3"/>
      <c r="BO2141" s="9"/>
      <c r="BP2141" s="3"/>
      <c r="BR2141" s="4"/>
      <c r="BS2141" s="9"/>
      <c r="BT2141" s="4"/>
      <c r="BV2141" s="2"/>
      <c r="BW2141" s="9"/>
      <c r="BX2141" s="2"/>
      <c r="BZ2141" s="4"/>
      <c r="CA2141" s="9"/>
      <c r="CB2141" s="4"/>
      <c r="CD2141" s="4"/>
      <c r="CE2141" s="9"/>
      <c r="CF2141" s="4"/>
      <c r="CH2141" s="3"/>
      <c r="CI2141" s="9"/>
      <c r="CJ2141" s="3"/>
      <c r="CL2141" s="4"/>
      <c r="CM2141" s="9"/>
      <c r="CN2141" s="4"/>
      <c r="CP2141" s="4"/>
      <c r="CQ2141" s="9"/>
      <c r="CR2141" s="4"/>
    </row>
    <row r="2142" spans="2:96">
      <c r="B2142" s="4">
        <v>22.224</v>
      </c>
      <c r="C2142" s="9">
        <f t="shared" si="363"/>
        <v>6.1733333333333329</v>
      </c>
      <c r="D2142" s="4">
        <v>350</v>
      </c>
      <c r="L2142" s="4">
        <v>14.4</v>
      </c>
      <c r="M2142" s="9">
        <f t="shared" si="364"/>
        <v>4</v>
      </c>
      <c r="N2142" s="4">
        <v>280</v>
      </c>
      <c r="AT2142" s="4">
        <v>11.112</v>
      </c>
      <c r="AU2142" s="9">
        <f t="shared" si="365"/>
        <v>3.0866666666666664</v>
      </c>
      <c r="AV2142" s="4">
        <v>270</v>
      </c>
      <c r="AX2142" s="3">
        <v>22.224</v>
      </c>
      <c r="AY2142" s="9">
        <f t="shared" si="362"/>
        <v>6.1733333333333329</v>
      </c>
      <c r="AZ2142" s="3">
        <v>360</v>
      </c>
      <c r="BB2142" s="3"/>
      <c r="BC2142" s="9"/>
      <c r="BD2142" s="3"/>
      <c r="BF2142" s="4"/>
      <c r="BG2142" s="9"/>
      <c r="BH2142" s="4"/>
      <c r="BJ2142" s="3"/>
      <c r="BK2142" s="9"/>
      <c r="BL2142" s="3"/>
      <c r="BN2142" s="4"/>
      <c r="BO2142" s="9"/>
      <c r="BP2142" s="4"/>
      <c r="BR2142" s="3"/>
      <c r="BS2142" s="9"/>
      <c r="BT2142" s="3"/>
      <c r="BV2142" s="4"/>
      <c r="BW2142" s="9"/>
      <c r="BX2142" s="4"/>
      <c r="BZ2142" s="3"/>
      <c r="CA2142" s="9"/>
      <c r="CB2142" s="3"/>
      <c r="CD2142" s="3"/>
      <c r="CE2142" s="9"/>
      <c r="CF2142" s="3"/>
      <c r="CH2142" s="4"/>
      <c r="CI2142" s="9"/>
      <c r="CJ2142" s="4"/>
      <c r="CL2142" s="3"/>
      <c r="CM2142" s="9"/>
      <c r="CN2142" s="3"/>
      <c r="CP2142" s="3"/>
      <c r="CQ2142" s="9"/>
      <c r="CR2142" s="3"/>
    </row>
    <row r="2143" spans="2:96">
      <c r="B2143" s="3">
        <v>14.816000000000001</v>
      </c>
      <c r="C2143" s="9">
        <f t="shared" si="363"/>
        <v>4.1155555555555559</v>
      </c>
      <c r="D2143" s="3">
        <v>290</v>
      </c>
      <c r="L2143" s="3">
        <v>32.4</v>
      </c>
      <c r="M2143" s="9">
        <f t="shared" si="364"/>
        <v>9</v>
      </c>
      <c r="N2143" s="3">
        <v>320</v>
      </c>
      <c r="AT2143" s="3">
        <v>14.816000000000001</v>
      </c>
      <c r="AU2143" s="9">
        <f t="shared" si="365"/>
        <v>4.1155555555555559</v>
      </c>
      <c r="AV2143" s="3">
        <v>290</v>
      </c>
      <c r="AX2143" s="4">
        <v>18.52</v>
      </c>
      <c r="AY2143" s="9">
        <f t="shared" si="362"/>
        <v>5.1444444444444439</v>
      </c>
      <c r="AZ2143" s="4">
        <v>20</v>
      </c>
      <c r="BB2143" s="4"/>
      <c r="BC2143" s="9"/>
      <c r="BD2143" s="4"/>
      <c r="BF2143" s="3"/>
      <c r="BG2143" s="9"/>
      <c r="BH2143" s="3"/>
      <c r="BJ2143" s="4"/>
      <c r="BK2143" s="9"/>
      <c r="BL2143" s="4"/>
      <c r="BN2143" s="3"/>
      <c r="BO2143" s="9"/>
      <c r="BP2143" s="3"/>
      <c r="BR2143" s="4"/>
      <c r="BS2143" s="9"/>
      <c r="BT2143" s="4"/>
      <c r="BV2143" s="3"/>
      <c r="BW2143" s="9"/>
      <c r="BX2143" s="3"/>
      <c r="BZ2143" s="4"/>
      <c r="CA2143" s="9"/>
      <c r="CB2143" s="4"/>
      <c r="CD2143" s="4"/>
      <c r="CE2143" s="9"/>
      <c r="CF2143" s="4"/>
      <c r="CH2143" s="3"/>
      <c r="CI2143" s="9"/>
      <c r="CJ2143" s="3"/>
      <c r="CL2143" s="4"/>
      <c r="CM2143" s="9"/>
      <c r="CN2143" s="4"/>
      <c r="CP2143" s="4"/>
      <c r="CQ2143" s="9"/>
      <c r="CR2143" s="4"/>
    </row>
    <row r="2144" spans="2:96">
      <c r="B2144" s="4">
        <v>22.224</v>
      </c>
      <c r="C2144" s="9">
        <f t="shared" si="363"/>
        <v>6.1733333333333329</v>
      </c>
      <c r="D2144" s="4">
        <v>340</v>
      </c>
      <c r="L2144" s="4">
        <v>32.4</v>
      </c>
      <c r="M2144" s="9">
        <f t="shared" si="364"/>
        <v>9</v>
      </c>
      <c r="N2144" s="4">
        <v>340</v>
      </c>
      <c r="AT2144" s="4">
        <v>7.4080000000000004</v>
      </c>
      <c r="AU2144" s="9">
        <f t="shared" si="365"/>
        <v>2.0577777777777779</v>
      </c>
      <c r="AV2144" s="4">
        <v>290</v>
      </c>
      <c r="AX2144" s="3">
        <v>18.52</v>
      </c>
      <c r="AY2144" s="9">
        <f t="shared" si="362"/>
        <v>5.1444444444444439</v>
      </c>
      <c r="AZ2144" s="3">
        <v>350</v>
      </c>
      <c r="BB2144" s="3"/>
      <c r="BC2144" s="9"/>
      <c r="BD2144" s="3"/>
      <c r="BF2144" s="4"/>
      <c r="BG2144" s="9"/>
      <c r="BH2144" s="4"/>
      <c r="BJ2144" s="2"/>
      <c r="BK2144" s="9"/>
      <c r="BL2144" s="2"/>
      <c r="BN2144" s="4"/>
      <c r="BO2144" s="9"/>
      <c r="BP2144" s="4"/>
      <c r="BR2144" s="3"/>
      <c r="BS2144" s="9"/>
      <c r="BT2144" s="3"/>
      <c r="BV2144" s="4"/>
      <c r="BW2144" s="9"/>
      <c r="BX2144" s="4"/>
      <c r="BZ2144" s="2"/>
      <c r="CA2144" s="9"/>
      <c r="CB2144" s="2"/>
      <c r="CD2144" s="3"/>
      <c r="CE2144" s="9"/>
      <c r="CF2144" s="3"/>
      <c r="CH2144" s="4"/>
      <c r="CI2144" s="9"/>
      <c r="CJ2144" s="4"/>
      <c r="CL2144" s="3"/>
      <c r="CM2144" s="9"/>
      <c r="CN2144" s="3"/>
      <c r="CP2144" s="3"/>
      <c r="CQ2144" s="9"/>
      <c r="CR2144" s="3"/>
    </row>
    <row r="2145" spans="2:96">
      <c r="B2145" s="3">
        <v>29.632000000000001</v>
      </c>
      <c r="C2145" s="9">
        <f t="shared" si="363"/>
        <v>8.2311111111111117</v>
      </c>
      <c r="D2145" s="3">
        <v>270</v>
      </c>
      <c r="L2145" s="3">
        <v>28.8</v>
      </c>
      <c r="M2145" s="9">
        <f t="shared" si="364"/>
        <v>8</v>
      </c>
      <c r="N2145" s="3">
        <v>340</v>
      </c>
      <c r="AT2145" s="2"/>
      <c r="AU2145" s="9">
        <f t="shared" si="365"/>
        <v>0</v>
      </c>
      <c r="AV2145" s="2"/>
      <c r="AX2145" s="4">
        <v>7.4080000000000004</v>
      </c>
      <c r="AY2145" s="9">
        <f t="shared" si="362"/>
        <v>2.0577777777777779</v>
      </c>
      <c r="AZ2145" s="4">
        <v>330</v>
      </c>
      <c r="BB2145" s="4"/>
      <c r="BC2145" s="9"/>
      <c r="BD2145" s="4"/>
      <c r="BF2145" s="2"/>
      <c r="BG2145" s="9"/>
      <c r="BH2145" s="2"/>
      <c r="BJ2145" s="3"/>
      <c r="BK2145" s="9"/>
      <c r="BL2145" s="3"/>
      <c r="BN2145" s="2"/>
      <c r="BO2145" s="9"/>
      <c r="BP2145" s="2"/>
      <c r="BR2145" s="4"/>
      <c r="BS2145" s="9"/>
      <c r="BT2145" s="4"/>
      <c r="BV2145" s="3"/>
      <c r="BW2145" s="9"/>
      <c r="BX2145" s="3"/>
      <c r="BZ2145" s="4"/>
      <c r="CA2145" s="9"/>
      <c r="CB2145" s="4"/>
      <c r="CD2145" s="4"/>
      <c r="CE2145" s="9"/>
      <c r="CF2145" s="4"/>
      <c r="CH2145" s="2"/>
      <c r="CI2145" s="9"/>
      <c r="CJ2145" s="2"/>
      <c r="CL2145" s="4"/>
      <c r="CM2145" s="9"/>
      <c r="CN2145" s="4"/>
      <c r="CP2145" s="4"/>
      <c r="CQ2145" s="9"/>
      <c r="CR2145" s="4"/>
    </row>
    <row r="2146" spans="2:96">
      <c r="B2146" s="4">
        <v>27.78</v>
      </c>
      <c r="C2146" s="9">
        <f t="shared" si="363"/>
        <v>7.7166666666666668</v>
      </c>
      <c r="D2146" s="4">
        <v>290</v>
      </c>
      <c r="L2146" s="4">
        <v>32.4</v>
      </c>
      <c r="M2146" s="9">
        <f t="shared" si="364"/>
        <v>9</v>
      </c>
      <c r="N2146" s="4">
        <v>350</v>
      </c>
      <c r="AT2146" s="4"/>
      <c r="AU2146" s="9">
        <f t="shared" si="365"/>
        <v>0</v>
      </c>
      <c r="AV2146" s="4"/>
      <c r="AX2146" s="2"/>
      <c r="AY2146" s="9">
        <f t="shared" si="362"/>
        <v>0</v>
      </c>
      <c r="AZ2146" s="2"/>
      <c r="BB2146" s="2"/>
      <c r="BC2146" s="9"/>
      <c r="BD2146" s="2"/>
      <c r="BF2146" s="4"/>
      <c r="BG2146" s="9"/>
      <c r="BH2146" s="4"/>
      <c r="BJ2146" s="4"/>
      <c r="BK2146" s="9"/>
      <c r="BL2146" s="4"/>
      <c r="BN2146" s="4"/>
      <c r="BO2146" s="9"/>
      <c r="BP2146" s="4"/>
      <c r="BR2146" s="2"/>
      <c r="BS2146" s="9"/>
      <c r="BT2146" s="2"/>
      <c r="BV2146" s="4"/>
      <c r="BW2146" s="9"/>
      <c r="BX2146" s="4"/>
      <c r="BZ2146" s="3"/>
      <c r="CA2146" s="9"/>
      <c r="CB2146" s="3"/>
      <c r="CD2146" s="2"/>
      <c r="CE2146" s="9"/>
      <c r="CF2146" s="2"/>
      <c r="CH2146" s="4"/>
      <c r="CI2146" s="9"/>
      <c r="CJ2146" s="4"/>
      <c r="CL2146" s="2"/>
      <c r="CM2146" s="9"/>
      <c r="CN2146" s="2"/>
      <c r="CP2146" s="2"/>
      <c r="CQ2146" s="9"/>
      <c r="CR2146" s="2"/>
    </row>
    <row r="2147" spans="2:96">
      <c r="B2147" s="3">
        <v>24.076000000000001</v>
      </c>
      <c r="C2147" s="9">
        <f t="shared" si="363"/>
        <v>6.6877777777777778</v>
      </c>
      <c r="D2147" s="3">
        <v>300</v>
      </c>
      <c r="L2147" s="3">
        <v>14.4</v>
      </c>
      <c r="M2147" s="9">
        <f t="shared" si="364"/>
        <v>4</v>
      </c>
      <c r="N2147" s="3">
        <v>330</v>
      </c>
      <c r="AT2147" s="3">
        <v>3.7040000000000002</v>
      </c>
      <c r="AU2147" s="9">
        <f t="shared" si="365"/>
        <v>1.028888888888889</v>
      </c>
      <c r="AV2147" s="3">
        <v>190</v>
      </c>
      <c r="AX2147" s="3">
        <v>14.816000000000001</v>
      </c>
      <c r="AY2147" s="9">
        <f t="shared" si="362"/>
        <v>4.1155555555555559</v>
      </c>
      <c r="AZ2147" s="3">
        <v>360</v>
      </c>
      <c r="BB2147" s="3"/>
      <c r="BC2147" s="9"/>
      <c r="BD2147" s="3"/>
      <c r="BF2147" s="3"/>
      <c r="BG2147" s="9"/>
      <c r="BH2147" s="3"/>
      <c r="BJ2147" s="3"/>
      <c r="BK2147" s="9"/>
      <c r="BL2147" s="3"/>
      <c r="BN2147" s="3"/>
      <c r="BO2147" s="9"/>
      <c r="BP2147" s="3"/>
      <c r="BR2147" s="4"/>
      <c r="BS2147" s="9"/>
      <c r="BT2147" s="4"/>
      <c r="BV2147" s="3"/>
      <c r="BW2147" s="9"/>
      <c r="BX2147" s="3"/>
      <c r="BZ2147" s="4"/>
      <c r="CA2147" s="9"/>
      <c r="CB2147" s="4"/>
      <c r="CD2147" s="4"/>
      <c r="CE2147" s="9"/>
      <c r="CF2147" s="4"/>
      <c r="CH2147" s="3"/>
      <c r="CI2147" s="9"/>
      <c r="CJ2147" s="3"/>
      <c r="CL2147" s="4"/>
      <c r="CM2147" s="9"/>
      <c r="CN2147" s="4"/>
      <c r="CP2147" s="4"/>
      <c r="CQ2147" s="9"/>
      <c r="CR2147" s="4"/>
    </row>
    <row r="2148" spans="2:96">
      <c r="B2148" s="4">
        <v>16.667999999999999</v>
      </c>
      <c r="C2148" s="9">
        <f t="shared" si="363"/>
        <v>4.63</v>
      </c>
      <c r="D2148" s="4">
        <v>340</v>
      </c>
      <c r="L2148" s="4">
        <v>14.4</v>
      </c>
      <c r="M2148" s="9">
        <f t="shared" si="364"/>
        <v>4</v>
      </c>
      <c r="N2148" s="4">
        <v>330</v>
      </c>
      <c r="AT2148" s="4">
        <v>7.4080000000000004</v>
      </c>
      <c r="AU2148" s="9">
        <f t="shared" si="365"/>
        <v>2.0577777777777779</v>
      </c>
      <c r="AV2148" s="4">
        <v>280</v>
      </c>
      <c r="AX2148" s="4">
        <v>11.112</v>
      </c>
      <c r="AY2148" s="9">
        <f t="shared" ref="AY2148:AY2211" si="366">AX2148/3.6</f>
        <v>3.0866666666666664</v>
      </c>
      <c r="AZ2148" s="4">
        <v>360</v>
      </c>
      <c r="BB2148" s="4"/>
      <c r="BC2148" s="9"/>
      <c r="BD2148" s="4"/>
      <c r="BF2148" s="4"/>
      <c r="BG2148" s="9"/>
      <c r="BH2148" s="4"/>
      <c r="BJ2148" s="4"/>
      <c r="BK2148" s="9"/>
      <c r="BL2148" s="4"/>
      <c r="BN2148" s="4"/>
      <c r="BO2148" s="9"/>
      <c r="BP2148" s="4"/>
      <c r="BR2148" s="3"/>
      <c r="BS2148" s="9"/>
      <c r="BT2148" s="3"/>
      <c r="BV2148" s="4"/>
      <c r="BW2148" s="9"/>
      <c r="BX2148" s="4"/>
      <c r="BZ2148" s="3"/>
      <c r="CA2148" s="9"/>
      <c r="CB2148" s="3"/>
      <c r="CD2148" s="3"/>
      <c r="CE2148" s="9"/>
      <c r="CF2148" s="3"/>
      <c r="CH2148" s="4"/>
      <c r="CI2148" s="9"/>
      <c r="CJ2148" s="4"/>
      <c r="CL2148" s="3"/>
      <c r="CM2148" s="9"/>
      <c r="CN2148" s="3"/>
      <c r="CP2148" s="3"/>
      <c r="CQ2148" s="9"/>
      <c r="CR2148" s="3"/>
    </row>
    <row r="2149" spans="2:96">
      <c r="B2149" s="2"/>
      <c r="C2149" s="9">
        <f t="shared" si="363"/>
        <v>0</v>
      </c>
      <c r="D2149" s="2"/>
      <c r="L2149" s="2"/>
      <c r="M2149" s="9">
        <f t="shared" si="364"/>
        <v>0</v>
      </c>
      <c r="N2149" s="2"/>
      <c r="AT2149" s="3">
        <v>7.4080000000000004</v>
      </c>
      <c r="AU2149" s="9">
        <f t="shared" si="365"/>
        <v>2.0577777777777779</v>
      </c>
      <c r="AV2149" s="3">
        <v>220</v>
      </c>
      <c r="AX2149" s="3">
        <v>11.112</v>
      </c>
      <c r="AY2149" s="9">
        <f t="shared" si="366"/>
        <v>3.0866666666666664</v>
      </c>
      <c r="AZ2149" s="3">
        <v>360</v>
      </c>
      <c r="BB2149" s="3"/>
      <c r="BC2149" s="9"/>
      <c r="BD2149" s="3"/>
      <c r="BF2149" s="3"/>
      <c r="BG2149" s="9"/>
      <c r="BH2149" s="3"/>
      <c r="BJ2149" s="3"/>
      <c r="BK2149" s="9"/>
      <c r="BL2149" s="3"/>
      <c r="BN2149" s="3"/>
      <c r="BO2149" s="9"/>
      <c r="BP2149" s="3"/>
      <c r="BR2149" s="4"/>
      <c r="BS2149" s="9"/>
      <c r="BT2149" s="4"/>
      <c r="BV2149" s="3"/>
      <c r="BW2149" s="9"/>
      <c r="BX2149" s="3"/>
      <c r="BZ2149" s="4"/>
      <c r="CA2149" s="9"/>
      <c r="CB2149" s="4"/>
      <c r="CD2149" s="4"/>
      <c r="CE2149" s="9"/>
      <c r="CF2149" s="4"/>
      <c r="CH2149" s="3"/>
      <c r="CI2149" s="9"/>
      <c r="CJ2149" s="3"/>
      <c r="CL2149" s="4"/>
      <c r="CM2149" s="9"/>
      <c r="CN2149" s="4"/>
      <c r="CP2149" s="4"/>
      <c r="CQ2149" s="9"/>
      <c r="CR2149" s="4"/>
    </row>
    <row r="2150" spans="2:96">
      <c r="B2150" s="3">
        <v>18.52</v>
      </c>
      <c r="C2150" s="9">
        <f t="shared" si="363"/>
        <v>5.1444444444444439</v>
      </c>
      <c r="D2150" s="3">
        <v>330</v>
      </c>
      <c r="L2150" s="4"/>
      <c r="M2150" s="9">
        <f t="shared" si="364"/>
        <v>0</v>
      </c>
      <c r="N2150" s="4"/>
      <c r="AT2150" s="4">
        <v>11.112</v>
      </c>
      <c r="AU2150" s="9">
        <f t="shared" si="365"/>
        <v>3.0866666666666664</v>
      </c>
      <c r="AV2150" s="4">
        <v>210</v>
      </c>
      <c r="AX2150" s="4">
        <v>22.224</v>
      </c>
      <c r="AY2150" s="9">
        <f t="shared" si="366"/>
        <v>6.1733333333333329</v>
      </c>
      <c r="AZ2150" s="4">
        <v>360</v>
      </c>
      <c r="BB2150" s="4"/>
      <c r="BC2150" s="9"/>
      <c r="BD2150" s="4"/>
      <c r="BF2150" s="4"/>
      <c r="BG2150" s="9"/>
      <c r="BH2150" s="4"/>
      <c r="BJ2150" s="4"/>
      <c r="BK2150" s="9"/>
      <c r="BL2150" s="4"/>
      <c r="BN2150" s="4"/>
      <c r="BO2150" s="9"/>
      <c r="BP2150" s="4"/>
      <c r="BR2150" s="3"/>
      <c r="BS2150" s="9"/>
      <c r="BT2150" s="3"/>
      <c r="BV2150" s="4"/>
      <c r="BW2150" s="9"/>
      <c r="BX2150" s="4"/>
      <c r="BZ2150" s="3"/>
      <c r="CA2150" s="9"/>
      <c r="CB2150" s="3"/>
      <c r="CD2150" s="3"/>
      <c r="CE2150" s="9"/>
      <c r="CF2150" s="3"/>
      <c r="CH2150" s="4"/>
      <c r="CI2150" s="9"/>
      <c r="CJ2150" s="4"/>
      <c r="CL2150" s="3"/>
      <c r="CM2150" s="9"/>
      <c r="CN2150" s="3"/>
      <c r="CP2150" s="3"/>
      <c r="CQ2150" s="9"/>
      <c r="CR2150" s="3"/>
    </row>
    <row r="2151" spans="2:96">
      <c r="B2151" s="4">
        <v>11.112</v>
      </c>
      <c r="C2151" s="9">
        <f t="shared" si="363"/>
        <v>3.0866666666666664</v>
      </c>
      <c r="D2151" s="4">
        <v>300</v>
      </c>
      <c r="L2151" s="3">
        <v>14.4</v>
      </c>
      <c r="M2151" s="9">
        <f t="shared" si="364"/>
        <v>4</v>
      </c>
      <c r="N2151" s="3">
        <v>340</v>
      </c>
      <c r="AT2151" s="3">
        <v>18.52</v>
      </c>
      <c r="AU2151" s="9">
        <f t="shared" si="365"/>
        <v>5.1444444444444439</v>
      </c>
      <c r="AV2151" s="3">
        <v>240</v>
      </c>
      <c r="AX2151" s="3">
        <v>22.224</v>
      </c>
      <c r="AY2151" s="9">
        <f t="shared" si="366"/>
        <v>6.1733333333333329</v>
      </c>
      <c r="AZ2151" s="3">
        <v>10</v>
      </c>
      <c r="BB2151" s="3"/>
      <c r="BC2151" s="9"/>
      <c r="BD2151" s="3"/>
      <c r="BF2151" s="3"/>
      <c r="BG2151" s="9"/>
      <c r="BH2151" s="3"/>
      <c r="BJ2151" s="3"/>
      <c r="BK2151" s="9"/>
      <c r="BL2151" s="3"/>
      <c r="BN2151" s="3"/>
      <c r="BO2151" s="9"/>
      <c r="BP2151" s="3"/>
      <c r="BR2151" s="4"/>
      <c r="BS2151" s="9"/>
      <c r="BT2151" s="4"/>
      <c r="BV2151" s="2"/>
      <c r="BW2151" s="9"/>
      <c r="BX2151" s="2"/>
      <c r="BZ2151" s="4"/>
      <c r="CA2151" s="9"/>
      <c r="CB2151" s="4"/>
      <c r="CD2151" s="4"/>
      <c r="CE2151" s="9"/>
      <c r="CF2151" s="4"/>
      <c r="CH2151" s="3"/>
      <c r="CI2151" s="9"/>
      <c r="CJ2151" s="3"/>
      <c r="CL2151" s="4"/>
      <c r="CM2151" s="9"/>
      <c r="CN2151" s="4"/>
      <c r="CP2151" s="4"/>
      <c r="CQ2151" s="9"/>
      <c r="CR2151" s="4"/>
    </row>
    <row r="2152" spans="2:96">
      <c r="B2152" s="3">
        <v>7.4080000000000004</v>
      </c>
      <c r="C2152" s="9">
        <f t="shared" si="363"/>
        <v>2.0577777777777779</v>
      </c>
      <c r="D2152" s="3">
        <v>350</v>
      </c>
      <c r="L2152" s="4">
        <v>14.4</v>
      </c>
      <c r="M2152" s="9">
        <f t="shared" si="364"/>
        <v>4</v>
      </c>
      <c r="N2152" s="4">
        <v>340</v>
      </c>
      <c r="AT2152" s="4">
        <v>14.816000000000001</v>
      </c>
      <c r="AU2152" s="9">
        <f t="shared" si="365"/>
        <v>4.1155555555555559</v>
      </c>
      <c r="AV2152" s="4">
        <v>270</v>
      </c>
      <c r="AX2152" s="4">
        <v>18.52</v>
      </c>
      <c r="AY2152" s="9">
        <f t="shared" si="366"/>
        <v>5.1444444444444439</v>
      </c>
      <c r="AZ2152" s="4">
        <v>360</v>
      </c>
      <c r="BB2152" s="4"/>
      <c r="BC2152" s="9"/>
      <c r="BD2152" s="4"/>
      <c r="BF2152" s="4"/>
      <c r="BG2152" s="9"/>
      <c r="BH2152" s="4"/>
      <c r="BJ2152" s="4"/>
      <c r="BK2152" s="9"/>
      <c r="BL2152" s="4"/>
      <c r="BN2152" s="4"/>
      <c r="BO2152" s="9"/>
      <c r="BP2152" s="4"/>
      <c r="BR2152" s="3"/>
      <c r="BS2152" s="9"/>
      <c r="BT2152" s="3"/>
      <c r="BV2152" s="3"/>
      <c r="BW2152" s="9"/>
      <c r="BX2152" s="3"/>
      <c r="BZ2152" s="3"/>
      <c r="CA2152" s="9"/>
      <c r="CB2152" s="3"/>
      <c r="CD2152" s="3"/>
      <c r="CE2152" s="9"/>
      <c r="CF2152" s="3"/>
      <c r="CH2152" s="4"/>
      <c r="CI2152" s="9"/>
      <c r="CJ2152" s="4"/>
      <c r="CL2152" s="3"/>
      <c r="CM2152" s="9"/>
      <c r="CN2152" s="3"/>
      <c r="CP2152" s="3"/>
      <c r="CQ2152" s="9"/>
      <c r="CR2152" s="3"/>
    </row>
    <row r="2153" spans="2:96">
      <c r="B2153" s="4">
        <v>22.224</v>
      </c>
      <c r="C2153" s="9">
        <f t="shared" si="363"/>
        <v>6.1733333333333329</v>
      </c>
      <c r="D2153" s="4">
        <v>360</v>
      </c>
      <c r="L2153" s="3">
        <v>10.8</v>
      </c>
      <c r="M2153" s="9">
        <f t="shared" si="364"/>
        <v>3</v>
      </c>
      <c r="N2153" s="3">
        <v>330</v>
      </c>
      <c r="AT2153" s="3">
        <v>14.816000000000001</v>
      </c>
      <c r="AU2153" s="9">
        <f t="shared" si="365"/>
        <v>4.1155555555555559</v>
      </c>
      <c r="AV2153" s="3">
        <v>250</v>
      </c>
      <c r="AX2153" s="3">
        <v>18.52</v>
      </c>
      <c r="AY2153" s="9">
        <f t="shared" si="366"/>
        <v>5.1444444444444439</v>
      </c>
      <c r="AZ2153" s="3">
        <v>360</v>
      </c>
      <c r="BB2153" s="3"/>
      <c r="BC2153" s="9"/>
      <c r="BD2153" s="3"/>
      <c r="BF2153" s="3"/>
      <c r="BG2153" s="9"/>
      <c r="BH2153" s="3"/>
      <c r="BJ2153" s="2"/>
      <c r="BK2153" s="9"/>
      <c r="BL2153" s="2"/>
      <c r="BN2153" s="3"/>
      <c r="BO2153" s="9"/>
      <c r="BP2153" s="3"/>
      <c r="BR2153" s="4"/>
      <c r="BS2153" s="9"/>
      <c r="BT2153" s="4"/>
      <c r="BV2153" s="4"/>
      <c r="BW2153" s="9"/>
      <c r="BX2153" s="4"/>
      <c r="BZ2153" s="4"/>
      <c r="CA2153" s="9"/>
      <c r="CB2153" s="4"/>
      <c r="CD2153" s="4"/>
      <c r="CE2153" s="9"/>
      <c r="CF2153" s="4"/>
      <c r="CH2153" s="3"/>
      <c r="CI2153" s="9"/>
      <c r="CJ2153" s="3"/>
      <c r="CL2153" s="4"/>
      <c r="CM2153" s="9"/>
      <c r="CN2153" s="4"/>
      <c r="CP2153" s="4"/>
      <c r="CQ2153" s="9"/>
      <c r="CR2153" s="4"/>
    </row>
    <row r="2154" spans="2:96">
      <c r="B2154" s="3">
        <v>24.076000000000001</v>
      </c>
      <c r="C2154" s="9">
        <f t="shared" si="363"/>
        <v>6.6877777777777778</v>
      </c>
      <c r="D2154" s="3">
        <v>360</v>
      </c>
      <c r="L2154" s="4">
        <v>14.4</v>
      </c>
      <c r="M2154" s="9">
        <f t="shared" si="364"/>
        <v>4</v>
      </c>
      <c r="N2154" s="4">
        <v>340</v>
      </c>
      <c r="AT2154" s="4">
        <v>18.52</v>
      </c>
      <c r="AU2154" s="9">
        <f t="shared" si="365"/>
        <v>5.1444444444444439</v>
      </c>
      <c r="AV2154" s="4">
        <v>250</v>
      </c>
      <c r="AX2154" s="4">
        <v>18.52</v>
      </c>
      <c r="AY2154" s="9">
        <f t="shared" si="366"/>
        <v>5.1444444444444439</v>
      </c>
      <c r="AZ2154" s="4">
        <v>360</v>
      </c>
      <c r="BB2154" s="4"/>
      <c r="BC2154" s="9"/>
      <c r="BD2154" s="4"/>
      <c r="BF2154" s="4"/>
      <c r="BG2154" s="9"/>
      <c r="BH2154" s="4"/>
      <c r="BJ2154" s="4"/>
      <c r="BK2154" s="9"/>
      <c r="BL2154" s="4"/>
      <c r="BN2154" s="4"/>
      <c r="BO2154" s="9"/>
      <c r="BP2154" s="4"/>
      <c r="BR2154" s="3"/>
      <c r="BS2154" s="9"/>
      <c r="BT2154" s="3"/>
      <c r="BV2154" s="3"/>
      <c r="BW2154" s="9"/>
      <c r="BX2154" s="3"/>
      <c r="BZ2154" s="2"/>
      <c r="CA2154" s="9"/>
      <c r="CB2154" s="2"/>
      <c r="CD2154" s="3"/>
      <c r="CE2154" s="9"/>
      <c r="CF2154" s="3"/>
      <c r="CH2154" s="4"/>
      <c r="CI2154" s="9"/>
      <c r="CJ2154" s="4"/>
      <c r="CL2154" s="3"/>
      <c r="CM2154" s="9"/>
      <c r="CN2154" s="3"/>
      <c r="CP2154" s="3"/>
      <c r="CQ2154" s="9"/>
      <c r="CR2154" s="3"/>
    </row>
    <row r="2155" spans="2:96">
      <c r="B2155" s="4">
        <v>27.78</v>
      </c>
      <c r="C2155" s="9">
        <f t="shared" si="363"/>
        <v>7.7166666666666668</v>
      </c>
      <c r="D2155" s="4">
        <v>340</v>
      </c>
      <c r="L2155" s="3">
        <v>14.4</v>
      </c>
      <c r="M2155" s="9">
        <f t="shared" si="364"/>
        <v>4</v>
      </c>
      <c r="N2155" s="3">
        <v>60</v>
      </c>
      <c r="AT2155" s="2"/>
      <c r="AU2155" s="9">
        <f t="shared" si="365"/>
        <v>0</v>
      </c>
      <c r="AV2155" s="2"/>
      <c r="AX2155" s="2"/>
      <c r="AY2155" s="9">
        <f t="shared" si="366"/>
        <v>0</v>
      </c>
      <c r="AZ2155" s="2"/>
      <c r="BB2155" s="2"/>
      <c r="BC2155" s="9"/>
      <c r="BD2155" s="2"/>
      <c r="BF2155" s="2"/>
      <c r="BG2155" s="9"/>
      <c r="BH2155" s="2"/>
      <c r="BJ2155" s="3"/>
      <c r="BK2155" s="9"/>
      <c r="BL2155" s="3"/>
      <c r="BN2155" s="2"/>
      <c r="BO2155" s="9"/>
      <c r="BP2155" s="2"/>
      <c r="BR2155" s="4"/>
      <c r="BS2155" s="9"/>
      <c r="BT2155" s="4"/>
      <c r="BV2155" s="4"/>
      <c r="BW2155" s="9"/>
      <c r="BX2155" s="4"/>
      <c r="BZ2155" s="3"/>
      <c r="CA2155" s="9"/>
      <c r="CB2155" s="3"/>
      <c r="CD2155" s="4"/>
      <c r="CE2155" s="9"/>
      <c r="CF2155" s="4"/>
      <c r="CH2155" s="2"/>
      <c r="CI2155" s="9"/>
      <c r="CJ2155" s="2"/>
      <c r="CL2155" s="4"/>
      <c r="CM2155" s="9"/>
      <c r="CN2155" s="4"/>
      <c r="CP2155" s="4"/>
      <c r="CQ2155" s="9"/>
      <c r="CR2155" s="4"/>
    </row>
    <row r="2156" spans="2:96">
      <c r="B2156" s="3">
        <v>20.372</v>
      </c>
      <c r="C2156" s="9">
        <f t="shared" si="363"/>
        <v>5.6588888888888889</v>
      </c>
      <c r="D2156" s="3">
        <v>340</v>
      </c>
      <c r="L2156" s="4">
        <v>10.8</v>
      </c>
      <c r="M2156" s="9">
        <f t="shared" si="364"/>
        <v>3</v>
      </c>
      <c r="N2156" s="4">
        <v>30</v>
      </c>
      <c r="AT2156" s="3">
        <v>14.816000000000001</v>
      </c>
      <c r="AU2156" s="9">
        <f t="shared" si="365"/>
        <v>4.1155555555555559</v>
      </c>
      <c r="AV2156" s="3">
        <v>230</v>
      </c>
      <c r="AX2156" s="4"/>
      <c r="AY2156" s="9">
        <f t="shared" si="366"/>
        <v>0</v>
      </c>
      <c r="AZ2156" s="4"/>
      <c r="BB2156" s="4"/>
      <c r="BC2156" s="9"/>
      <c r="BD2156" s="4"/>
      <c r="BF2156" s="3"/>
      <c r="BG2156" s="9"/>
      <c r="BH2156" s="3"/>
      <c r="BJ2156" s="4"/>
      <c r="BK2156" s="9"/>
      <c r="BL2156" s="4"/>
      <c r="BN2156" s="3"/>
      <c r="BO2156" s="9"/>
      <c r="BP2156" s="3"/>
      <c r="BR2156" s="2"/>
      <c r="BS2156" s="9"/>
      <c r="BT2156" s="2"/>
      <c r="BV2156" s="3"/>
      <c r="BW2156" s="9"/>
      <c r="BX2156" s="3"/>
      <c r="BZ2156" s="4"/>
      <c r="CA2156" s="9"/>
      <c r="CB2156" s="4"/>
      <c r="CD2156" s="2"/>
      <c r="CE2156" s="9"/>
      <c r="CF2156" s="2"/>
      <c r="CH2156" s="3"/>
      <c r="CI2156" s="9"/>
      <c r="CJ2156" s="3"/>
      <c r="CL2156" s="2"/>
      <c r="CM2156" s="9"/>
      <c r="CN2156" s="2"/>
      <c r="CP2156" s="2"/>
      <c r="CQ2156" s="9"/>
      <c r="CR2156" s="2"/>
    </row>
    <row r="2157" spans="2:96">
      <c r="B2157" s="4">
        <v>12.964</v>
      </c>
      <c r="C2157" s="9">
        <f t="shared" si="363"/>
        <v>3.6011111111111109</v>
      </c>
      <c r="D2157" s="4">
        <v>10</v>
      </c>
      <c r="L2157" s="3">
        <v>3.6</v>
      </c>
      <c r="M2157" s="9">
        <f t="shared" si="364"/>
        <v>1</v>
      </c>
      <c r="N2157" s="3">
        <v>0</v>
      </c>
      <c r="AT2157" s="4">
        <v>11.112</v>
      </c>
      <c r="AU2157" s="9">
        <f t="shared" si="365"/>
        <v>3.0866666666666664</v>
      </c>
      <c r="AV2157" s="4">
        <v>210</v>
      </c>
      <c r="AX2157" s="3">
        <v>22.224</v>
      </c>
      <c r="AY2157" s="9">
        <f t="shared" si="366"/>
        <v>6.1733333333333329</v>
      </c>
      <c r="AZ2157" s="3">
        <v>360</v>
      </c>
      <c r="BB2157" s="3"/>
      <c r="BC2157" s="9"/>
      <c r="BD2157" s="3"/>
      <c r="BF2157" s="4"/>
      <c r="BG2157" s="9"/>
      <c r="BH2157" s="4"/>
      <c r="BJ2157" s="3"/>
      <c r="BK2157" s="9"/>
      <c r="BL2157" s="3"/>
      <c r="BN2157" s="4"/>
      <c r="BO2157" s="9"/>
      <c r="BP2157" s="4"/>
      <c r="BR2157" s="3"/>
      <c r="BS2157" s="9"/>
      <c r="BT2157" s="3"/>
      <c r="BV2157" s="4"/>
      <c r="BW2157" s="9"/>
      <c r="BX2157" s="4"/>
      <c r="BZ2157" s="3"/>
      <c r="CA2157" s="9"/>
      <c r="CB2157" s="3"/>
      <c r="CD2157" s="3"/>
      <c r="CE2157" s="9"/>
      <c r="CF2157" s="3"/>
      <c r="CH2157" s="4"/>
      <c r="CI2157" s="9"/>
      <c r="CJ2157" s="4"/>
      <c r="CL2157" s="3"/>
      <c r="CM2157" s="9"/>
      <c r="CN2157" s="3"/>
      <c r="CP2157" s="3"/>
      <c r="CQ2157" s="9"/>
      <c r="CR2157" s="3"/>
    </row>
    <row r="2158" spans="2:96">
      <c r="B2158" s="2"/>
      <c r="C2158" s="9">
        <f t="shared" si="363"/>
        <v>0</v>
      </c>
      <c r="D2158" s="2"/>
      <c r="L2158" s="4">
        <v>7.2</v>
      </c>
      <c r="M2158" s="9">
        <f t="shared" si="364"/>
        <v>2</v>
      </c>
      <c r="N2158" s="4">
        <v>170</v>
      </c>
      <c r="AT2158" s="3">
        <v>11.112</v>
      </c>
      <c r="AU2158" s="9">
        <f t="shared" si="365"/>
        <v>3.0866666666666664</v>
      </c>
      <c r="AV2158" s="3">
        <v>180</v>
      </c>
      <c r="AX2158" s="4">
        <v>7.4080000000000004</v>
      </c>
      <c r="AY2158" s="9">
        <f t="shared" si="366"/>
        <v>2.0577777777777779</v>
      </c>
      <c r="AZ2158" s="4">
        <v>350</v>
      </c>
      <c r="BB2158" s="4"/>
      <c r="BC2158" s="9"/>
      <c r="BD2158" s="4"/>
      <c r="BF2158" s="3"/>
      <c r="BG2158" s="9"/>
      <c r="BH2158" s="3"/>
      <c r="BJ2158" s="4"/>
      <c r="BK2158" s="9"/>
      <c r="BL2158" s="4"/>
      <c r="BN2158" s="3"/>
      <c r="BO2158" s="9"/>
      <c r="BP2158" s="3"/>
      <c r="BR2158" s="4"/>
      <c r="BS2158" s="9"/>
      <c r="BT2158" s="4"/>
      <c r="BV2158" s="3"/>
      <c r="BW2158" s="9"/>
      <c r="BX2158" s="3"/>
      <c r="BZ2158" s="4"/>
      <c r="CA2158" s="9"/>
      <c r="CB2158" s="4"/>
      <c r="CD2158" s="4"/>
      <c r="CE2158" s="9"/>
      <c r="CF2158" s="4"/>
      <c r="CH2158" s="3"/>
      <c r="CI2158" s="9"/>
      <c r="CJ2158" s="3"/>
      <c r="CL2158" s="4"/>
      <c r="CM2158" s="9"/>
      <c r="CN2158" s="4"/>
      <c r="CP2158" s="4"/>
      <c r="CQ2158" s="9"/>
      <c r="CR2158" s="4"/>
    </row>
    <row r="2159" spans="2:96">
      <c r="B2159" s="4"/>
      <c r="C2159" s="9">
        <f t="shared" si="363"/>
        <v>0</v>
      </c>
      <c r="D2159" s="4"/>
      <c r="L2159" s="2"/>
      <c r="M2159" s="9">
        <f t="shared" si="364"/>
        <v>0</v>
      </c>
      <c r="N2159" s="2"/>
      <c r="AT2159" s="4">
        <v>14.816000000000001</v>
      </c>
      <c r="AU2159" s="9">
        <f t="shared" si="365"/>
        <v>4.1155555555555559</v>
      </c>
      <c r="AV2159" s="4">
        <v>200</v>
      </c>
      <c r="AX2159" s="3">
        <v>11.112</v>
      </c>
      <c r="AY2159" s="9">
        <f t="shared" si="366"/>
        <v>3.0866666666666664</v>
      </c>
      <c r="AZ2159" s="3">
        <v>330</v>
      </c>
      <c r="BB2159" s="3"/>
      <c r="BC2159" s="9"/>
      <c r="BD2159" s="3"/>
      <c r="BF2159" s="4"/>
      <c r="BG2159" s="9"/>
      <c r="BH2159" s="4"/>
      <c r="BJ2159" s="3"/>
      <c r="BK2159" s="9"/>
      <c r="BL2159" s="3"/>
      <c r="BN2159" s="4"/>
      <c r="BO2159" s="9"/>
      <c r="BP2159" s="4"/>
      <c r="BR2159" s="3"/>
      <c r="BS2159" s="9"/>
      <c r="BT2159" s="3"/>
      <c r="BV2159" s="4"/>
      <c r="BW2159" s="9"/>
      <c r="BX2159" s="4"/>
      <c r="BZ2159" s="3"/>
      <c r="CA2159" s="9"/>
      <c r="CB2159" s="3"/>
      <c r="CD2159" s="3"/>
      <c r="CE2159" s="9"/>
      <c r="CF2159" s="3"/>
      <c r="CH2159" s="4"/>
      <c r="CI2159" s="9"/>
      <c r="CJ2159" s="4"/>
      <c r="CL2159" s="3"/>
      <c r="CM2159" s="9"/>
      <c r="CN2159" s="3"/>
      <c r="CP2159" s="3"/>
      <c r="CQ2159" s="9"/>
      <c r="CR2159" s="3"/>
    </row>
    <row r="2160" spans="2:96">
      <c r="B2160" s="3">
        <v>29.632000000000001</v>
      </c>
      <c r="C2160" s="9">
        <f t="shared" si="363"/>
        <v>8.2311111111111117</v>
      </c>
      <c r="D2160" s="3">
        <v>40</v>
      </c>
      <c r="L2160" s="3">
        <v>10.8</v>
      </c>
      <c r="M2160" s="9">
        <f t="shared" si="364"/>
        <v>3</v>
      </c>
      <c r="N2160" s="3">
        <v>210</v>
      </c>
      <c r="AT2160" s="3">
        <v>22.224</v>
      </c>
      <c r="AU2160" s="9">
        <f t="shared" si="365"/>
        <v>6.1733333333333329</v>
      </c>
      <c r="AV2160" s="3">
        <v>220</v>
      </c>
      <c r="AX2160" s="4">
        <v>18.52</v>
      </c>
      <c r="AY2160" s="9">
        <f t="shared" si="366"/>
        <v>5.1444444444444439</v>
      </c>
      <c r="AZ2160" s="4">
        <v>10</v>
      </c>
      <c r="BB2160" s="4"/>
      <c r="BC2160" s="9"/>
      <c r="BD2160" s="4"/>
      <c r="BF2160" s="3"/>
      <c r="BG2160" s="9"/>
      <c r="BH2160" s="3"/>
      <c r="BJ2160" s="4"/>
      <c r="BK2160" s="9"/>
      <c r="BL2160" s="4"/>
      <c r="BN2160" s="3"/>
      <c r="BO2160" s="9"/>
      <c r="BP2160" s="3"/>
      <c r="BR2160" s="4"/>
      <c r="BS2160" s="9"/>
      <c r="BT2160" s="4"/>
      <c r="BV2160" s="2"/>
      <c r="BW2160" s="9"/>
      <c r="BX2160" s="2"/>
      <c r="BZ2160" s="4"/>
      <c r="CA2160" s="9"/>
      <c r="CB2160" s="4"/>
      <c r="CD2160" s="4"/>
      <c r="CE2160" s="9"/>
      <c r="CF2160" s="4"/>
      <c r="CH2160" s="3"/>
      <c r="CI2160" s="9"/>
      <c r="CJ2160" s="3"/>
      <c r="CL2160" s="4"/>
      <c r="CM2160" s="9"/>
      <c r="CN2160" s="4"/>
      <c r="CP2160" s="4"/>
      <c r="CQ2160" s="9"/>
      <c r="CR2160" s="4"/>
    </row>
    <row r="2161" spans="2:96">
      <c r="B2161" s="4">
        <v>31.484000000000002</v>
      </c>
      <c r="C2161" s="9">
        <f t="shared" si="363"/>
        <v>8.7455555555555566</v>
      </c>
      <c r="D2161" s="4">
        <v>50</v>
      </c>
      <c r="L2161" s="4">
        <v>10.8</v>
      </c>
      <c r="M2161" s="9">
        <f t="shared" si="364"/>
        <v>3</v>
      </c>
      <c r="N2161" s="4">
        <v>190</v>
      </c>
      <c r="AT2161" s="4">
        <v>18.52</v>
      </c>
      <c r="AU2161" s="9">
        <f t="shared" si="365"/>
        <v>5.1444444444444439</v>
      </c>
      <c r="AV2161" s="4">
        <v>290</v>
      </c>
      <c r="AX2161" s="3">
        <v>18.52</v>
      </c>
      <c r="AY2161" s="9">
        <f t="shared" si="366"/>
        <v>5.1444444444444439</v>
      </c>
      <c r="AZ2161" s="3">
        <v>360</v>
      </c>
      <c r="BB2161" s="3"/>
      <c r="BC2161" s="9"/>
      <c r="BD2161" s="3"/>
      <c r="BF2161" s="4"/>
      <c r="BG2161" s="9"/>
      <c r="BH2161" s="4"/>
      <c r="BJ2161" s="3"/>
      <c r="BK2161" s="9"/>
      <c r="BL2161" s="3"/>
      <c r="BN2161" s="4"/>
      <c r="BO2161" s="9"/>
      <c r="BP2161" s="4"/>
      <c r="BR2161" s="3"/>
      <c r="BS2161" s="9"/>
      <c r="BT2161" s="3"/>
      <c r="BV2161" s="4"/>
      <c r="BW2161" s="9"/>
      <c r="BX2161" s="4"/>
      <c r="BZ2161" s="3"/>
      <c r="CA2161" s="9"/>
      <c r="CB2161" s="3"/>
      <c r="CD2161" s="3"/>
      <c r="CE2161" s="9"/>
      <c r="CF2161" s="3"/>
      <c r="CH2161" s="4"/>
      <c r="CI2161" s="9"/>
      <c r="CJ2161" s="4"/>
      <c r="CL2161" s="3"/>
      <c r="CM2161" s="9"/>
      <c r="CN2161" s="3"/>
      <c r="CP2161" s="3"/>
      <c r="CQ2161" s="9"/>
      <c r="CR2161" s="3"/>
    </row>
    <row r="2162" spans="2:96">
      <c r="B2162" s="3">
        <v>27.78</v>
      </c>
      <c r="C2162" s="9">
        <f t="shared" si="363"/>
        <v>7.7166666666666668</v>
      </c>
      <c r="D2162" s="3">
        <v>60</v>
      </c>
      <c r="L2162" s="3">
        <v>14.4</v>
      </c>
      <c r="M2162" s="9">
        <f t="shared" si="364"/>
        <v>4</v>
      </c>
      <c r="N2162" s="3">
        <v>220</v>
      </c>
      <c r="AT2162" s="3">
        <v>14.816000000000001</v>
      </c>
      <c r="AU2162" s="9">
        <f t="shared" si="365"/>
        <v>4.1155555555555559</v>
      </c>
      <c r="AV2162" s="3">
        <v>200</v>
      </c>
      <c r="AX2162" s="4">
        <v>14.816000000000001</v>
      </c>
      <c r="AY2162" s="9">
        <f t="shared" si="366"/>
        <v>4.1155555555555559</v>
      </c>
      <c r="AZ2162" s="4">
        <v>360</v>
      </c>
      <c r="BB2162" s="4"/>
      <c r="BC2162" s="9"/>
      <c r="BD2162" s="4"/>
      <c r="BF2162" s="3"/>
      <c r="BG2162" s="9"/>
      <c r="BH2162" s="3"/>
      <c r="BJ2162" s="4"/>
      <c r="BK2162" s="9"/>
      <c r="BL2162" s="4"/>
      <c r="BN2162" s="3"/>
      <c r="BO2162" s="9"/>
      <c r="BP2162" s="3"/>
      <c r="BR2162" s="4"/>
      <c r="BS2162" s="9"/>
      <c r="BT2162" s="4"/>
      <c r="BV2162" s="3"/>
      <c r="BW2162" s="9"/>
      <c r="BX2162" s="3"/>
      <c r="BZ2162" s="4"/>
      <c r="CA2162" s="9"/>
      <c r="CB2162" s="4"/>
      <c r="CD2162" s="4"/>
      <c r="CE2162" s="9"/>
      <c r="CF2162" s="4"/>
      <c r="CH2162" s="3"/>
      <c r="CI2162" s="9"/>
      <c r="CJ2162" s="3"/>
      <c r="CL2162" s="4"/>
      <c r="CM2162" s="9"/>
      <c r="CN2162" s="4"/>
      <c r="CP2162" s="4"/>
      <c r="CQ2162" s="9"/>
      <c r="CR2162" s="4"/>
    </row>
    <row r="2163" spans="2:96">
      <c r="B2163" s="4">
        <v>31.484000000000002</v>
      </c>
      <c r="C2163" s="9">
        <f t="shared" si="363"/>
        <v>8.7455555555555566</v>
      </c>
      <c r="D2163" s="4">
        <v>90</v>
      </c>
      <c r="L2163" s="4">
        <v>14.4</v>
      </c>
      <c r="M2163" s="9">
        <f t="shared" si="364"/>
        <v>4</v>
      </c>
      <c r="N2163" s="4">
        <v>220</v>
      </c>
      <c r="AT2163" s="4">
        <v>11.112</v>
      </c>
      <c r="AU2163" s="9">
        <f t="shared" si="365"/>
        <v>3.0866666666666664</v>
      </c>
      <c r="AV2163" s="4">
        <v>250</v>
      </c>
      <c r="AX2163" s="3">
        <v>11.112</v>
      </c>
      <c r="AY2163" s="9">
        <f t="shared" si="366"/>
        <v>3.0866666666666664</v>
      </c>
      <c r="AZ2163" s="3">
        <v>30</v>
      </c>
      <c r="BB2163" s="3"/>
      <c r="BC2163" s="9"/>
      <c r="BD2163" s="3"/>
      <c r="BF2163" s="4"/>
      <c r="BG2163" s="9"/>
      <c r="BH2163" s="4"/>
      <c r="BJ2163" s="2"/>
      <c r="BK2163" s="9"/>
      <c r="BL2163" s="2"/>
      <c r="BN2163" s="4"/>
      <c r="BO2163" s="9"/>
      <c r="BP2163" s="4"/>
      <c r="BR2163" s="3"/>
      <c r="BS2163" s="9"/>
      <c r="BT2163" s="3"/>
      <c r="BV2163" s="4"/>
      <c r="BW2163" s="9"/>
      <c r="BX2163" s="4"/>
      <c r="BZ2163" s="2"/>
      <c r="CA2163" s="9"/>
      <c r="CB2163" s="2"/>
      <c r="CD2163" s="3"/>
      <c r="CE2163" s="9"/>
      <c r="CF2163" s="3"/>
      <c r="CH2163" s="4"/>
      <c r="CI2163" s="9"/>
      <c r="CJ2163" s="4"/>
      <c r="CL2163" s="3"/>
      <c r="CM2163" s="9"/>
      <c r="CN2163" s="3"/>
      <c r="CP2163" s="3"/>
      <c r="CQ2163" s="9"/>
      <c r="CR2163" s="3"/>
    </row>
    <row r="2164" spans="2:96">
      <c r="B2164" s="3">
        <v>31.484000000000002</v>
      </c>
      <c r="C2164" s="9">
        <f t="shared" si="363"/>
        <v>8.7455555555555566</v>
      </c>
      <c r="D2164" s="3">
        <v>50</v>
      </c>
      <c r="L2164" s="3">
        <v>25.2</v>
      </c>
      <c r="M2164" s="9">
        <f t="shared" si="364"/>
        <v>7</v>
      </c>
      <c r="N2164" s="3">
        <v>230</v>
      </c>
      <c r="AT2164" s="2"/>
      <c r="AU2164" s="9">
        <f t="shared" si="365"/>
        <v>0</v>
      </c>
      <c r="AV2164" s="2"/>
      <c r="AX2164" s="4">
        <v>3.7040000000000002</v>
      </c>
      <c r="AY2164" s="9">
        <f t="shared" si="366"/>
        <v>1.028888888888889</v>
      </c>
      <c r="AZ2164" s="4">
        <v>320</v>
      </c>
      <c r="BB2164" s="4"/>
      <c r="BC2164" s="9"/>
      <c r="BD2164" s="4"/>
      <c r="BF2164" s="2"/>
      <c r="BG2164" s="9"/>
      <c r="BH2164" s="2"/>
      <c r="BJ2164" s="3"/>
      <c r="BK2164" s="9"/>
      <c r="BL2164" s="3"/>
      <c r="BN2164" s="2"/>
      <c r="BO2164" s="9"/>
      <c r="BP2164" s="2"/>
      <c r="BR2164" s="4"/>
      <c r="BS2164" s="9"/>
      <c r="BT2164" s="4"/>
      <c r="BV2164" s="3"/>
      <c r="BW2164" s="9"/>
      <c r="BX2164" s="3"/>
      <c r="BZ2164" s="4"/>
      <c r="CA2164" s="9"/>
      <c r="CB2164" s="4"/>
      <c r="CD2164" s="4"/>
      <c r="CE2164" s="9"/>
      <c r="CF2164" s="4"/>
      <c r="CH2164" s="2"/>
      <c r="CI2164" s="9"/>
      <c r="CJ2164" s="2"/>
      <c r="CL2164" s="4"/>
      <c r="CM2164" s="9"/>
      <c r="CN2164" s="4"/>
      <c r="CP2164" s="4"/>
      <c r="CQ2164" s="9"/>
      <c r="CR2164" s="4"/>
    </row>
    <row r="2165" spans="2:96">
      <c r="B2165" s="4">
        <v>27.78</v>
      </c>
      <c r="C2165" s="9">
        <f t="shared" si="363"/>
        <v>7.7166666666666668</v>
      </c>
      <c r="D2165" s="4">
        <v>60</v>
      </c>
      <c r="L2165" s="4">
        <v>18</v>
      </c>
      <c r="M2165" s="9">
        <f t="shared" si="364"/>
        <v>5</v>
      </c>
      <c r="N2165" s="4">
        <v>250</v>
      </c>
      <c r="AT2165" s="4"/>
      <c r="AU2165" s="9">
        <f t="shared" si="365"/>
        <v>0</v>
      </c>
      <c r="AV2165" s="4"/>
      <c r="AX2165" s="2"/>
      <c r="AY2165" s="9">
        <f t="shared" si="366"/>
        <v>0</v>
      </c>
      <c r="AZ2165" s="2"/>
      <c r="BB2165" s="2"/>
      <c r="BC2165" s="9"/>
      <c r="BD2165" s="2"/>
      <c r="BF2165" s="4"/>
      <c r="BG2165" s="9"/>
      <c r="BH2165" s="4"/>
      <c r="BJ2165" s="4"/>
      <c r="BK2165" s="9"/>
      <c r="BL2165" s="4"/>
      <c r="BN2165" s="4"/>
      <c r="BO2165" s="9"/>
      <c r="BP2165" s="4"/>
      <c r="BR2165" s="2"/>
      <c r="BS2165" s="9"/>
      <c r="BT2165" s="2"/>
      <c r="BV2165" s="4"/>
      <c r="BW2165" s="9"/>
      <c r="BX2165" s="4"/>
      <c r="BZ2165" s="3"/>
      <c r="CA2165" s="9"/>
      <c r="CB2165" s="3"/>
      <c r="CD2165" s="2"/>
      <c r="CE2165" s="9"/>
      <c r="CF2165" s="2"/>
      <c r="CH2165" s="4"/>
      <c r="CI2165" s="9"/>
      <c r="CJ2165" s="4"/>
      <c r="CL2165" s="2"/>
      <c r="CM2165" s="9"/>
      <c r="CN2165" s="2"/>
      <c r="CP2165" s="2"/>
      <c r="CQ2165" s="9"/>
      <c r="CR2165" s="2"/>
    </row>
    <row r="2166" spans="2:96">
      <c r="B2166" s="3">
        <v>22.224</v>
      </c>
      <c r="C2166" s="9">
        <f t="shared" si="363"/>
        <v>6.1733333333333329</v>
      </c>
      <c r="D2166" s="3">
        <v>10</v>
      </c>
      <c r="L2166" s="3">
        <v>18</v>
      </c>
      <c r="M2166" s="9">
        <f t="shared" si="364"/>
        <v>5</v>
      </c>
      <c r="N2166" s="3">
        <v>260</v>
      </c>
      <c r="AT2166" s="3">
        <v>14.816000000000001</v>
      </c>
      <c r="AU2166" s="9">
        <f t="shared" si="365"/>
        <v>4.1155555555555559</v>
      </c>
      <c r="AV2166" s="3">
        <v>230</v>
      </c>
      <c r="AX2166" s="3">
        <v>3.7040000000000002</v>
      </c>
      <c r="AY2166" s="9">
        <f t="shared" si="366"/>
        <v>1.028888888888889</v>
      </c>
      <c r="AZ2166" s="3">
        <v>340</v>
      </c>
      <c r="BB2166" s="3"/>
      <c r="BC2166" s="9"/>
      <c r="BD2166" s="3"/>
      <c r="BF2166" s="3"/>
      <c r="BG2166" s="9"/>
      <c r="BH2166" s="3"/>
      <c r="BJ2166" s="3"/>
      <c r="BK2166" s="9"/>
      <c r="BL2166" s="3"/>
      <c r="BN2166" s="3"/>
      <c r="BO2166" s="9"/>
      <c r="BP2166" s="3"/>
      <c r="BR2166" s="4"/>
      <c r="BS2166" s="9"/>
      <c r="BT2166" s="4"/>
      <c r="BV2166" s="3"/>
      <c r="BW2166" s="9"/>
      <c r="BX2166" s="3"/>
      <c r="BZ2166" s="4"/>
      <c r="CA2166" s="9"/>
      <c r="CB2166" s="4"/>
      <c r="CD2166" s="4"/>
      <c r="CE2166" s="9"/>
      <c r="CF2166" s="4"/>
      <c r="CH2166" s="3"/>
      <c r="CI2166" s="9"/>
      <c r="CJ2166" s="3"/>
      <c r="CL2166" s="4"/>
      <c r="CM2166" s="9"/>
      <c r="CN2166" s="4"/>
      <c r="CP2166" s="4"/>
      <c r="CQ2166" s="9"/>
      <c r="CR2166" s="4"/>
    </row>
    <row r="2167" spans="2:96">
      <c r="B2167" s="4">
        <v>12.964</v>
      </c>
      <c r="C2167" s="9">
        <f t="shared" si="363"/>
        <v>3.6011111111111109</v>
      </c>
      <c r="D2167" s="4">
        <v>10</v>
      </c>
      <c r="L2167" s="4">
        <v>14.4</v>
      </c>
      <c r="M2167" s="9">
        <f t="shared" si="364"/>
        <v>4</v>
      </c>
      <c r="N2167" s="4">
        <v>230</v>
      </c>
      <c r="AT2167" s="4">
        <v>11.112</v>
      </c>
      <c r="AU2167" s="9">
        <f t="shared" si="365"/>
        <v>3.0866666666666664</v>
      </c>
      <c r="AV2167" s="4">
        <v>220</v>
      </c>
      <c r="AX2167" s="4">
        <v>3.7040000000000002</v>
      </c>
      <c r="AY2167" s="9">
        <f t="shared" si="366"/>
        <v>1.028888888888889</v>
      </c>
      <c r="AZ2167" s="4">
        <v>330</v>
      </c>
      <c r="BB2167" s="4"/>
      <c r="BC2167" s="9"/>
      <c r="BD2167" s="4"/>
      <c r="BF2167" s="4"/>
      <c r="BG2167" s="9"/>
      <c r="BH2167" s="4"/>
      <c r="BJ2167" s="4"/>
      <c r="BK2167" s="9"/>
      <c r="BL2167" s="4"/>
      <c r="BN2167" s="4"/>
      <c r="BO2167" s="9"/>
      <c r="BP2167" s="4"/>
      <c r="BR2167" s="3"/>
      <c r="BS2167" s="9"/>
      <c r="BT2167" s="3"/>
      <c r="BV2167" s="4"/>
      <c r="BW2167" s="9"/>
      <c r="BX2167" s="4"/>
      <c r="BZ2167" s="3"/>
      <c r="CA2167" s="9"/>
      <c r="CB2167" s="3"/>
      <c r="CD2167" s="3"/>
      <c r="CE2167" s="9"/>
      <c r="CF2167" s="3"/>
      <c r="CH2167" s="4"/>
      <c r="CI2167" s="9"/>
      <c r="CJ2167" s="4"/>
      <c r="CL2167" s="3"/>
      <c r="CM2167" s="9"/>
      <c r="CN2167" s="3"/>
      <c r="CP2167" s="3"/>
      <c r="CQ2167" s="9"/>
      <c r="CR2167" s="3"/>
    </row>
    <row r="2168" spans="2:96">
      <c r="B2168" s="2"/>
      <c r="C2168" s="9">
        <f t="shared" si="363"/>
        <v>0</v>
      </c>
      <c r="D2168" s="2"/>
      <c r="L2168" s="2"/>
      <c r="M2168" s="9">
        <f t="shared" si="364"/>
        <v>0</v>
      </c>
      <c r="N2168" s="2"/>
      <c r="AT2168" s="3">
        <v>14.816000000000001</v>
      </c>
      <c r="AU2168" s="9">
        <f t="shared" si="365"/>
        <v>4.1155555555555559</v>
      </c>
      <c r="AV2168" s="3">
        <v>240</v>
      </c>
      <c r="AX2168" s="3"/>
      <c r="AY2168" s="9">
        <f t="shared" si="366"/>
        <v>0</v>
      </c>
      <c r="AZ2168" s="3"/>
      <c r="BB2168" s="3"/>
      <c r="BC2168" s="9"/>
      <c r="BD2168" s="3"/>
      <c r="BF2168" s="3"/>
      <c r="BG2168" s="9"/>
      <c r="BH2168" s="3"/>
      <c r="BJ2168" s="3"/>
      <c r="BK2168" s="9"/>
      <c r="BL2168" s="3"/>
      <c r="BN2168" s="3"/>
      <c r="BO2168" s="9"/>
      <c r="BP2168" s="3"/>
      <c r="BR2168" s="4"/>
      <c r="BS2168" s="9"/>
      <c r="BT2168" s="4"/>
      <c r="BV2168" s="3"/>
      <c r="BW2168" s="9"/>
      <c r="BX2168" s="3"/>
      <c r="BZ2168" s="4"/>
      <c r="CA2168" s="9"/>
      <c r="CB2168" s="4"/>
      <c r="CD2168" s="4"/>
      <c r="CE2168" s="9"/>
      <c r="CF2168" s="4"/>
      <c r="CH2168" s="3"/>
      <c r="CI2168" s="9"/>
      <c r="CJ2168" s="3"/>
      <c r="CL2168" s="4"/>
      <c r="CM2168" s="9"/>
      <c r="CN2168" s="4"/>
      <c r="CP2168" s="4"/>
      <c r="CQ2168" s="9"/>
      <c r="CR2168" s="4"/>
    </row>
    <row r="2169" spans="2:96">
      <c r="B2169" s="3">
        <v>11.112</v>
      </c>
      <c r="C2169" s="9">
        <f t="shared" si="363"/>
        <v>3.0866666666666664</v>
      </c>
      <c r="D2169" s="3">
        <v>350</v>
      </c>
      <c r="L2169" s="4"/>
      <c r="M2169" s="9">
        <f t="shared" si="364"/>
        <v>0</v>
      </c>
      <c r="N2169" s="4"/>
      <c r="AT2169" s="4">
        <v>18.52</v>
      </c>
      <c r="AU2169" s="9">
        <f t="shared" si="365"/>
        <v>5.1444444444444439</v>
      </c>
      <c r="AV2169" s="4">
        <v>230</v>
      </c>
      <c r="AX2169" s="4">
        <v>7.4080000000000004</v>
      </c>
      <c r="AY2169" s="9">
        <f t="shared" si="366"/>
        <v>2.0577777777777779</v>
      </c>
      <c r="AZ2169" s="4">
        <v>190</v>
      </c>
      <c r="BB2169" s="4"/>
      <c r="BC2169" s="9"/>
      <c r="BD2169" s="4"/>
      <c r="BF2169" s="4"/>
      <c r="BG2169" s="9"/>
      <c r="BH2169" s="4"/>
      <c r="BJ2169" s="4"/>
      <c r="BK2169" s="9"/>
      <c r="BL2169" s="4"/>
      <c r="BN2169" s="4"/>
      <c r="BO2169" s="9"/>
      <c r="BP2169" s="4"/>
      <c r="BR2169" s="3"/>
      <c r="BS2169" s="9"/>
      <c r="BT2169" s="3"/>
      <c r="BV2169" s="4"/>
      <c r="BW2169" s="9"/>
      <c r="BX2169" s="4"/>
      <c r="BZ2169" s="3"/>
      <c r="CA2169" s="9"/>
      <c r="CB2169" s="3"/>
      <c r="CD2169" s="3"/>
      <c r="CE2169" s="9"/>
      <c r="CF2169" s="3"/>
      <c r="CH2169" s="4"/>
      <c r="CI2169" s="9"/>
      <c r="CJ2169" s="4"/>
      <c r="CL2169" s="3"/>
      <c r="CM2169" s="9"/>
      <c r="CN2169" s="3"/>
      <c r="CP2169" s="3"/>
      <c r="CQ2169" s="9"/>
      <c r="CR2169" s="3"/>
    </row>
    <row r="2170" spans="2:96">
      <c r="B2170" s="4">
        <v>11.112</v>
      </c>
      <c r="C2170" s="9">
        <f t="shared" si="363"/>
        <v>3.0866666666666664</v>
      </c>
      <c r="D2170" s="4">
        <v>340</v>
      </c>
      <c r="L2170" s="3">
        <v>14.4</v>
      </c>
      <c r="M2170" s="9">
        <f t="shared" si="364"/>
        <v>4</v>
      </c>
      <c r="N2170" s="3">
        <v>240</v>
      </c>
      <c r="AT2170" s="3">
        <v>18.52</v>
      </c>
      <c r="AU2170" s="9">
        <f t="shared" si="365"/>
        <v>5.1444444444444439</v>
      </c>
      <c r="AV2170" s="3">
        <v>230</v>
      </c>
      <c r="AX2170" s="3">
        <v>18.52</v>
      </c>
      <c r="AY2170" s="9">
        <f t="shared" si="366"/>
        <v>5.1444444444444439</v>
      </c>
      <c r="AZ2170" s="3">
        <v>300</v>
      </c>
      <c r="BB2170" s="3"/>
      <c r="BC2170" s="9"/>
      <c r="BD2170" s="3"/>
      <c r="BF2170" s="3"/>
      <c r="BG2170" s="9"/>
      <c r="BH2170" s="3"/>
      <c r="BJ2170" s="3"/>
      <c r="BK2170" s="9"/>
      <c r="BL2170" s="3"/>
      <c r="BN2170" s="3"/>
      <c r="BO2170" s="9"/>
      <c r="BP2170" s="3"/>
      <c r="BR2170" s="4"/>
      <c r="BS2170" s="9"/>
      <c r="BT2170" s="4"/>
      <c r="BV2170" s="2"/>
      <c r="BW2170" s="9"/>
      <c r="BX2170" s="2"/>
      <c r="BZ2170" s="4"/>
      <c r="CA2170" s="9"/>
      <c r="CB2170" s="4"/>
      <c r="CD2170" s="4"/>
      <c r="CE2170" s="9"/>
      <c r="CF2170" s="4"/>
      <c r="CH2170" s="3"/>
      <c r="CI2170" s="9"/>
      <c r="CJ2170" s="3"/>
      <c r="CL2170" s="4"/>
      <c r="CM2170" s="9"/>
      <c r="CN2170" s="4"/>
      <c r="CP2170" s="4"/>
      <c r="CQ2170" s="9"/>
      <c r="CR2170" s="4"/>
    </row>
    <row r="2171" spans="2:96">
      <c r="B2171" s="3">
        <v>9.26</v>
      </c>
      <c r="C2171" s="9">
        <f t="shared" si="363"/>
        <v>2.572222222222222</v>
      </c>
      <c r="D2171" s="3">
        <v>340</v>
      </c>
      <c r="L2171" s="4">
        <v>21.6</v>
      </c>
      <c r="M2171" s="9">
        <f t="shared" si="364"/>
        <v>6</v>
      </c>
      <c r="N2171" s="4">
        <v>230</v>
      </c>
      <c r="AT2171" s="4">
        <v>18.52</v>
      </c>
      <c r="AU2171" s="9">
        <f t="shared" si="365"/>
        <v>5.1444444444444439</v>
      </c>
      <c r="AV2171" s="4">
        <v>260</v>
      </c>
      <c r="AX2171" s="4">
        <v>18.52</v>
      </c>
      <c r="AY2171" s="9">
        <f t="shared" si="366"/>
        <v>5.1444444444444439</v>
      </c>
      <c r="AZ2171" s="4">
        <v>300</v>
      </c>
      <c r="BB2171" s="4"/>
      <c r="BC2171" s="9"/>
      <c r="BD2171" s="4"/>
      <c r="BF2171" s="4"/>
      <c r="BG2171" s="9"/>
      <c r="BH2171" s="4"/>
      <c r="BJ2171" s="4"/>
      <c r="BK2171" s="9"/>
      <c r="BL2171" s="4"/>
      <c r="BN2171" s="4"/>
      <c r="BO2171" s="9"/>
      <c r="BP2171" s="4"/>
      <c r="BR2171" s="3"/>
      <c r="BS2171" s="9"/>
      <c r="BT2171" s="3"/>
      <c r="BV2171" s="3"/>
      <c r="BW2171" s="9"/>
      <c r="BX2171" s="3"/>
      <c r="BZ2171" s="3"/>
      <c r="CA2171" s="9"/>
      <c r="CB2171" s="3"/>
      <c r="CD2171" s="3"/>
      <c r="CE2171" s="9"/>
      <c r="CF2171" s="3"/>
      <c r="CH2171" s="4"/>
      <c r="CI2171" s="9"/>
      <c r="CJ2171" s="4"/>
      <c r="CL2171" s="3"/>
      <c r="CM2171" s="9"/>
      <c r="CN2171" s="3"/>
      <c r="CP2171" s="3"/>
      <c r="CQ2171" s="9"/>
      <c r="CR2171" s="3"/>
    </row>
    <row r="2172" spans="2:96">
      <c r="B2172" s="4">
        <v>24.076000000000001</v>
      </c>
      <c r="C2172" s="9">
        <f t="shared" si="363"/>
        <v>6.6877777777777778</v>
      </c>
      <c r="D2172" s="4">
        <v>30</v>
      </c>
      <c r="L2172" s="3">
        <v>25.2</v>
      </c>
      <c r="M2172" s="9">
        <f t="shared" si="364"/>
        <v>7</v>
      </c>
      <c r="N2172" s="3">
        <v>240</v>
      </c>
      <c r="AT2172" s="3">
        <v>7.4080000000000004</v>
      </c>
      <c r="AU2172" s="9">
        <f t="shared" si="365"/>
        <v>2.0577777777777779</v>
      </c>
      <c r="AV2172" s="3">
        <v>290</v>
      </c>
      <c r="AX2172" s="3">
        <v>14.816000000000001</v>
      </c>
      <c r="AY2172" s="9">
        <f t="shared" si="366"/>
        <v>4.1155555555555559</v>
      </c>
      <c r="AZ2172" s="3">
        <v>330</v>
      </c>
      <c r="BB2172" s="3"/>
      <c r="BC2172" s="9"/>
      <c r="BD2172" s="3"/>
      <c r="BF2172" s="3"/>
      <c r="BG2172" s="9"/>
      <c r="BH2172" s="3"/>
      <c r="BJ2172" s="2"/>
      <c r="BK2172" s="9"/>
      <c r="BL2172" s="2"/>
      <c r="BN2172" s="3"/>
      <c r="BO2172" s="9"/>
      <c r="BP2172" s="3"/>
      <c r="BR2172" s="4"/>
      <c r="BS2172" s="9"/>
      <c r="BT2172" s="4"/>
      <c r="BV2172" s="4"/>
      <c r="BW2172" s="9"/>
      <c r="BX2172" s="4"/>
      <c r="BZ2172" s="4"/>
      <c r="CA2172" s="9"/>
      <c r="CB2172" s="4"/>
      <c r="CD2172" s="4"/>
      <c r="CE2172" s="9"/>
      <c r="CF2172" s="4"/>
      <c r="CH2172" s="3"/>
      <c r="CI2172" s="9"/>
      <c r="CJ2172" s="3"/>
      <c r="CL2172" s="4"/>
      <c r="CM2172" s="9"/>
      <c r="CN2172" s="4"/>
      <c r="CP2172" s="4"/>
      <c r="CQ2172" s="9"/>
      <c r="CR2172" s="4"/>
    </row>
    <row r="2173" spans="2:96">
      <c r="B2173" s="3">
        <v>29.632000000000001</v>
      </c>
      <c r="C2173" s="9">
        <f t="shared" si="363"/>
        <v>8.2311111111111117</v>
      </c>
      <c r="D2173" s="3">
        <v>20</v>
      </c>
      <c r="L2173" s="4">
        <v>25.2</v>
      </c>
      <c r="M2173" s="9">
        <f t="shared" si="364"/>
        <v>7</v>
      </c>
      <c r="N2173" s="4">
        <v>240</v>
      </c>
      <c r="AT2173" s="4">
        <v>3.7040000000000002</v>
      </c>
      <c r="AU2173" s="9">
        <f t="shared" si="365"/>
        <v>1.028888888888889</v>
      </c>
      <c r="AV2173" s="4">
        <v>280</v>
      </c>
      <c r="AX2173" s="4"/>
      <c r="AY2173" s="9">
        <f t="shared" si="366"/>
        <v>0</v>
      </c>
      <c r="AZ2173" s="4"/>
      <c r="BB2173" s="4"/>
      <c r="BC2173" s="9"/>
      <c r="BD2173" s="4"/>
      <c r="BF2173" s="4"/>
      <c r="BG2173" s="9"/>
      <c r="BH2173" s="4"/>
      <c r="BJ2173" s="4"/>
      <c r="BK2173" s="9"/>
      <c r="BL2173" s="4"/>
      <c r="BN2173" s="4"/>
      <c r="BO2173" s="9"/>
      <c r="BP2173" s="4"/>
      <c r="BR2173" s="3"/>
      <c r="BS2173" s="9"/>
      <c r="BT2173" s="3"/>
      <c r="BV2173" s="3"/>
      <c r="BW2173" s="9"/>
      <c r="BX2173" s="3"/>
      <c r="BZ2173" s="2"/>
      <c r="CA2173" s="9"/>
      <c r="CB2173" s="2"/>
      <c r="CD2173" s="3"/>
      <c r="CE2173" s="9"/>
      <c r="CF2173" s="3"/>
      <c r="CH2173" s="4"/>
      <c r="CI2173" s="9"/>
      <c r="CJ2173" s="4"/>
      <c r="CL2173" s="3"/>
      <c r="CM2173" s="9"/>
      <c r="CN2173" s="3"/>
      <c r="CP2173" s="3"/>
      <c r="CQ2173" s="9"/>
      <c r="CR2173" s="3"/>
    </row>
    <row r="2174" spans="2:96">
      <c r="B2174" s="4">
        <v>27.78</v>
      </c>
      <c r="C2174" s="9">
        <f t="shared" si="363"/>
        <v>7.7166666666666668</v>
      </c>
      <c r="D2174" s="4">
        <v>280</v>
      </c>
      <c r="L2174" s="3">
        <v>32.4</v>
      </c>
      <c r="M2174" s="9">
        <f t="shared" si="364"/>
        <v>9</v>
      </c>
      <c r="N2174" s="3">
        <v>250</v>
      </c>
      <c r="AT2174" s="2"/>
      <c r="AU2174" s="9">
        <f t="shared" si="365"/>
        <v>0</v>
      </c>
      <c r="AV2174" s="2"/>
      <c r="AX2174" s="2"/>
      <c r="AY2174" s="9">
        <f t="shared" si="366"/>
        <v>0</v>
      </c>
      <c r="AZ2174" s="2"/>
      <c r="BB2174" s="2"/>
      <c r="BC2174" s="9"/>
      <c r="BD2174" s="2"/>
      <c r="BF2174" s="2"/>
      <c r="BG2174" s="9"/>
      <c r="BH2174" s="2"/>
      <c r="BJ2174" s="3"/>
      <c r="BK2174" s="9"/>
      <c r="BL2174" s="3"/>
      <c r="BN2174" s="2"/>
      <c r="BO2174" s="9"/>
      <c r="BP2174" s="2"/>
      <c r="BR2174" s="4"/>
      <c r="BS2174" s="9"/>
      <c r="BT2174" s="4"/>
      <c r="BV2174" s="4"/>
      <c r="BW2174" s="9"/>
      <c r="BX2174" s="4"/>
      <c r="BZ2174" s="3"/>
      <c r="CA2174" s="9"/>
      <c r="CB2174" s="3"/>
      <c r="CD2174" s="4"/>
      <c r="CE2174" s="9"/>
      <c r="CF2174" s="4"/>
      <c r="CH2174" s="2"/>
      <c r="CI2174" s="9"/>
      <c r="CJ2174" s="2"/>
      <c r="CL2174" s="4"/>
      <c r="CM2174" s="9"/>
      <c r="CN2174" s="4"/>
      <c r="CP2174" s="4"/>
      <c r="CQ2174" s="9"/>
      <c r="CR2174" s="4"/>
    </row>
    <row r="2175" spans="2:96">
      <c r="B2175" s="3">
        <v>18.52</v>
      </c>
      <c r="C2175" s="9">
        <f t="shared" si="363"/>
        <v>5.1444444444444439</v>
      </c>
      <c r="D2175" s="3">
        <v>300</v>
      </c>
      <c r="L2175" s="4">
        <v>32.4</v>
      </c>
      <c r="M2175" s="9">
        <f t="shared" si="364"/>
        <v>9</v>
      </c>
      <c r="N2175" s="4">
        <v>240</v>
      </c>
      <c r="AT2175" s="3">
        <v>3.7040000000000002</v>
      </c>
      <c r="AU2175" s="9">
        <f t="shared" si="365"/>
        <v>1.028888888888889</v>
      </c>
      <c r="AV2175" s="3">
        <v>250</v>
      </c>
      <c r="AX2175" s="4"/>
      <c r="AY2175" s="9">
        <f t="shared" si="366"/>
        <v>0</v>
      </c>
      <c r="AZ2175" s="4"/>
      <c r="BB2175" s="4"/>
      <c r="BC2175" s="9"/>
      <c r="BD2175" s="4"/>
      <c r="BF2175" s="3"/>
      <c r="BG2175" s="9"/>
      <c r="BH2175" s="3"/>
      <c r="BJ2175" s="4"/>
      <c r="BK2175" s="9"/>
      <c r="BL2175" s="4"/>
      <c r="BN2175" s="3"/>
      <c r="BO2175" s="9"/>
      <c r="BP2175" s="3"/>
      <c r="BR2175" s="2"/>
      <c r="BS2175" s="9"/>
      <c r="BT2175" s="2"/>
      <c r="BV2175" s="3"/>
      <c r="BW2175" s="9"/>
      <c r="BX2175" s="3"/>
      <c r="BZ2175" s="4"/>
      <c r="CA2175" s="9"/>
      <c r="CB2175" s="4"/>
      <c r="CD2175" s="2"/>
      <c r="CE2175" s="9"/>
      <c r="CF2175" s="2"/>
      <c r="CH2175" s="3"/>
      <c r="CI2175" s="9"/>
      <c r="CJ2175" s="3"/>
      <c r="CL2175" s="2"/>
      <c r="CM2175" s="9"/>
      <c r="CN2175" s="2"/>
      <c r="CP2175" s="2"/>
      <c r="CQ2175" s="9"/>
      <c r="CR2175" s="2"/>
    </row>
    <row r="2176" spans="2:96">
      <c r="B2176" s="4">
        <v>5.556</v>
      </c>
      <c r="C2176" s="9">
        <f t="shared" si="363"/>
        <v>1.5433333333333332</v>
      </c>
      <c r="D2176" s="4">
        <v>330</v>
      </c>
      <c r="L2176" s="3">
        <v>25.2</v>
      </c>
      <c r="M2176" s="9">
        <f t="shared" si="364"/>
        <v>7</v>
      </c>
      <c r="N2176" s="3">
        <v>220</v>
      </c>
      <c r="AT2176" s="4">
        <v>7.4080000000000004</v>
      </c>
      <c r="AU2176" s="9">
        <f t="shared" si="365"/>
        <v>2.0577777777777779</v>
      </c>
      <c r="AV2176" s="4">
        <v>300</v>
      </c>
      <c r="AX2176" s="3">
        <v>7.4080000000000004</v>
      </c>
      <c r="AY2176" s="9">
        <f t="shared" si="366"/>
        <v>2.0577777777777779</v>
      </c>
      <c r="AZ2176" s="3">
        <v>200</v>
      </c>
      <c r="BB2176" s="3"/>
      <c r="BC2176" s="9"/>
      <c r="BD2176" s="3"/>
      <c r="BF2176" s="4"/>
      <c r="BG2176" s="9"/>
      <c r="BH2176" s="4"/>
      <c r="BJ2176" s="3"/>
      <c r="BK2176" s="9"/>
      <c r="BL2176" s="3"/>
      <c r="BN2176" s="4"/>
      <c r="BO2176" s="9"/>
      <c r="BP2176" s="4"/>
      <c r="BR2176" s="3"/>
      <c r="BS2176" s="9"/>
      <c r="BT2176" s="3"/>
      <c r="BV2176" s="4"/>
      <c r="BW2176" s="9"/>
      <c r="BX2176" s="4"/>
      <c r="BZ2176" s="3"/>
      <c r="CA2176" s="9"/>
      <c r="CB2176" s="3"/>
      <c r="CD2176" s="3"/>
      <c r="CE2176" s="9"/>
      <c r="CF2176" s="3"/>
      <c r="CH2176" s="4"/>
      <c r="CI2176" s="9"/>
      <c r="CJ2176" s="4"/>
      <c r="CL2176" s="3"/>
      <c r="CM2176" s="9"/>
      <c r="CN2176" s="3"/>
      <c r="CP2176" s="3"/>
      <c r="CQ2176" s="9"/>
      <c r="CR2176" s="3"/>
    </row>
    <row r="2177" spans="2:96">
      <c r="B2177" s="2"/>
      <c r="C2177" s="9">
        <f t="shared" si="363"/>
        <v>0</v>
      </c>
      <c r="D2177" s="2"/>
      <c r="L2177" s="4">
        <v>32.4</v>
      </c>
      <c r="M2177" s="9">
        <f t="shared" si="364"/>
        <v>9</v>
      </c>
      <c r="N2177" s="4">
        <v>220</v>
      </c>
      <c r="AT2177" s="3">
        <v>3.7040000000000002</v>
      </c>
      <c r="AU2177" s="9">
        <f t="shared" si="365"/>
        <v>1.028888888888889</v>
      </c>
      <c r="AV2177" s="3">
        <v>320</v>
      </c>
      <c r="AX2177" s="4">
        <v>11.112</v>
      </c>
      <c r="AY2177" s="9">
        <f t="shared" si="366"/>
        <v>3.0866666666666664</v>
      </c>
      <c r="AZ2177" s="4">
        <v>230</v>
      </c>
      <c r="BB2177" s="4"/>
      <c r="BC2177" s="9"/>
      <c r="BD2177" s="4"/>
      <c r="BF2177" s="3"/>
      <c r="BG2177" s="9"/>
      <c r="BH2177" s="3"/>
      <c r="BJ2177" s="4"/>
      <c r="BK2177" s="9"/>
      <c r="BL2177" s="4"/>
      <c r="BN2177" s="3"/>
      <c r="BO2177" s="9"/>
      <c r="BP2177" s="3"/>
      <c r="BR2177" s="4"/>
      <c r="BS2177" s="9"/>
      <c r="BT2177" s="4"/>
      <c r="BV2177" s="3"/>
      <c r="BW2177" s="9"/>
      <c r="BX2177" s="3"/>
      <c r="BZ2177" s="4"/>
      <c r="CA2177" s="9"/>
      <c r="CB2177" s="4"/>
      <c r="CD2177" s="4"/>
      <c r="CE2177" s="9"/>
      <c r="CF2177" s="4"/>
      <c r="CH2177" s="3"/>
      <c r="CI2177" s="9"/>
      <c r="CJ2177" s="3"/>
      <c r="CL2177" s="4"/>
      <c r="CM2177" s="9"/>
      <c r="CN2177" s="4"/>
      <c r="CP2177" s="4"/>
      <c r="CQ2177" s="9"/>
      <c r="CR2177" s="4"/>
    </row>
    <row r="2178" spans="2:96">
      <c r="B2178" s="4"/>
      <c r="C2178" s="9">
        <f t="shared" si="363"/>
        <v>0</v>
      </c>
      <c r="D2178" s="4"/>
      <c r="L2178" s="2"/>
      <c r="M2178" s="9">
        <f t="shared" si="364"/>
        <v>0</v>
      </c>
      <c r="N2178" s="2"/>
      <c r="AT2178" s="4">
        <v>3.7040000000000002</v>
      </c>
      <c r="AU2178" s="9">
        <f t="shared" si="365"/>
        <v>1.028888888888889</v>
      </c>
      <c r="AV2178" s="4">
        <v>90</v>
      </c>
      <c r="AX2178" s="3">
        <v>14.816000000000001</v>
      </c>
      <c r="AY2178" s="9">
        <f t="shared" si="366"/>
        <v>4.1155555555555559</v>
      </c>
      <c r="AZ2178" s="3">
        <v>190</v>
      </c>
      <c r="BB2178" s="3"/>
      <c r="BC2178" s="9"/>
      <c r="BD2178" s="3"/>
      <c r="BF2178" s="4"/>
      <c r="BG2178" s="9"/>
      <c r="BH2178" s="4"/>
      <c r="BJ2178" s="3"/>
      <c r="BK2178" s="9"/>
      <c r="BL2178" s="3"/>
      <c r="BN2178" s="4"/>
      <c r="BO2178" s="9"/>
      <c r="BP2178" s="4"/>
      <c r="BR2178" s="3"/>
      <c r="BS2178" s="9"/>
      <c r="BT2178" s="3"/>
      <c r="BV2178" s="4"/>
      <c r="BW2178" s="9"/>
      <c r="BX2178" s="4"/>
      <c r="BZ2178" s="3"/>
      <c r="CA2178" s="9"/>
      <c r="CB2178" s="3"/>
      <c r="CD2178" s="3"/>
      <c r="CE2178" s="9"/>
      <c r="CF2178" s="3"/>
      <c r="CH2178" s="4"/>
      <c r="CI2178" s="9"/>
      <c r="CJ2178" s="4"/>
      <c r="CL2178" s="3"/>
      <c r="CM2178" s="9"/>
      <c r="CN2178" s="3"/>
      <c r="CP2178" s="3"/>
      <c r="CQ2178" s="9"/>
      <c r="CR2178" s="3"/>
    </row>
    <row r="2179" spans="2:96">
      <c r="B2179" s="3">
        <v>11.112</v>
      </c>
      <c r="C2179" s="9">
        <f t="shared" ref="C2179:C2242" si="367">B2179/3.6</f>
        <v>3.0866666666666664</v>
      </c>
      <c r="D2179" s="3">
        <v>350</v>
      </c>
      <c r="L2179" s="3">
        <v>32.4</v>
      </c>
      <c r="M2179" s="9">
        <f t="shared" ref="M2179:M2242" si="368">L2179/3.6</f>
        <v>9</v>
      </c>
      <c r="N2179" s="3">
        <v>230</v>
      </c>
      <c r="AT2179" s="3">
        <v>11.112</v>
      </c>
      <c r="AU2179" s="9">
        <f t="shared" ref="AU2179:AU2242" si="369">AT2179/3.6</f>
        <v>3.0866666666666664</v>
      </c>
      <c r="AV2179" s="3">
        <v>300</v>
      </c>
      <c r="AX2179" s="4">
        <v>11.112</v>
      </c>
      <c r="AY2179" s="9">
        <f t="shared" si="366"/>
        <v>3.0866666666666664</v>
      </c>
      <c r="AZ2179" s="4">
        <v>190</v>
      </c>
      <c r="BB2179" s="4"/>
      <c r="BC2179" s="9"/>
      <c r="BD2179" s="4"/>
      <c r="BF2179" s="3"/>
      <c r="BG2179" s="9"/>
      <c r="BH2179" s="3"/>
      <c r="BJ2179" s="4"/>
      <c r="BK2179" s="9"/>
      <c r="BL2179" s="4"/>
      <c r="BN2179" s="3"/>
      <c r="BO2179" s="9"/>
      <c r="BP2179" s="3"/>
      <c r="BR2179" s="4"/>
      <c r="BS2179" s="9"/>
      <c r="BT2179" s="4"/>
      <c r="BV2179" s="2"/>
      <c r="BW2179" s="9"/>
      <c r="BX2179" s="2"/>
      <c r="BZ2179" s="4"/>
      <c r="CA2179" s="9"/>
      <c r="CB2179" s="4"/>
      <c r="CD2179" s="4"/>
      <c r="CE2179" s="9"/>
      <c r="CF2179" s="4"/>
      <c r="CH2179" s="3"/>
      <c r="CI2179" s="9"/>
      <c r="CJ2179" s="3"/>
      <c r="CL2179" s="4"/>
      <c r="CM2179" s="9"/>
      <c r="CN2179" s="4"/>
      <c r="CP2179" s="4"/>
      <c r="CQ2179" s="9"/>
      <c r="CR2179" s="4"/>
    </row>
    <row r="2180" spans="2:96">
      <c r="B2180" s="4">
        <v>22.224</v>
      </c>
      <c r="C2180" s="9">
        <f t="shared" si="367"/>
        <v>6.1733333333333329</v>
      </c>
      <c r="D2180" s="4">
        <v>70</v>
      </c>
      <c r="L2180" s="4">
        <v>36</v>
      </c>
      <c r="M2180" s="9">
        <f t="shared" si="368"/>
        <v>10</v>
      </c>
      <c r="N2180" s="4">
        <v>220</v>
      </c>
      <c r="AT2180" s="4">
        <v>3.7040000000000002</v>
      </c>
      <c r="AU2180" s="9">
        <f t="shared" si="369"/>
        <v>1.028888888888889</v>
      </c>
      <c r="AV2180" s="4">
        <v>350</v>
      </c>
      <c r="AX2180" s="3">
        <v>14.816000000000001</v>
      </c>
      <c r="AY2180" s="9">
        <f t="shared" si="366"/>
        <v>4.1155555555555559</v>
      </c>
      <c r="AZ2180" s="3">
        <v>200</v>
      </c>
      <c r="BB2180" s="3"/>
      <c r="BC2180" s="9"/>
      <c r="BD2180" s="3"/>
      <c r="BF2180" s="4"/>
      <c r="BG2180" s="9"/>
      <c r="BH2180" s="4"/>
      <c r="BJ2180" s="3"/>
      <c r="BK2180" s="9"/>
      <c r="BL2180" s="3"/>
      <c r="BN2180" s="4"/>
      <c r="BO2180" s="9"/>
      <c r="BP2180" s="4"/>
      <c r="BR2180" s="3"/>
      <c r="BS2180" s="9"/>
      <c r="BT2180" s="3"/>
      <c r="BV2180" s="4"/>
      <c r="BW2180" s="9"/>
      <c r="BX2180" s="4"/>
      <c r="BZ2180" s="3"/>
      <c r="CA2180" s="9"/>
      <c r="CB2180" s="3"/>
      <c r="CD2180" s="3"/>
      <c r="CE2180" s="9"/>
      <c r="CF2180" s="3"/>
      <c r="CH2180" s="4"/>
      <c r="CI2180" s="9"/>
      <c r="CJ2180" s="4"/>
      <c r="CL2180" s="3"/>
      <c r="CM2180" s="9"/>
      <c r="CN2180" s="3"/>
      <c r="CP2180" s="3"/>
      <c r="CQ2180" s="9"/>
      <c r="CR2180" s="3"/>
    </row>
    <row r="2181" spans="2:96">
      <c r="B2181" s="3">
        <v>20.372</v>
      </c>
      <c r="C2181" s="9">
        <f t="shared" si="367"/>
        <v>5.6588888888888889</v>
      </c>
      <c r="D2181" s="3">
        <v>80</v>
      </c>
      <c r="L2181" s="3">
        <v>36</v>
      </c>
      <c r="M2181" s="9">
        <f t="shared" si="368"/>
        <v>10</v>
      </c>
      <c r="N2181" s="3">
        <v>240</v>
      </c>
      <c r="AT2181" s="3">
        <v>7.4080000000000004</v>
      </c>
      <c r="AU2181" s="9">
        <f t="shared" si="369"/>
        <v>2.0577777777777779</v>
      </c>
      <c r="AV2181" s="3">
        <v>10</v>
      </c>
      <c r="AX2181" s="4">
        <v>18.52</v>
      </c>
      <c r="AY2181" s="9">
        <f t="shared" si="366"/>
        <v>5.1444444444444439</v>
      </c>
      <c r="AZ2181" s="4">
        <v>230</v>
      </c>
      <c r="BB2181" s="4"/>
      <c r="BC2181" s="9"/>
      <c r="BD2181" s="4"/>
      <c r="BF2181" s="3"/>
      <c r="BG2181" s="9"/>
      <c r="BH2181" s="3"/>
      <c r="BJ2181" s="4"/>
      <c r="BK2181" s="9"/>
      <c r="BL2181" s="4"/>
      <c r="BN2181" s="3"/>
      <c r="BO2181" s="9"/>
      <c r="BP2181" s="3"/>
      <c r="BR2181" s="4"/>
      <c r="BS2181" s="9"/>
      <c r="BT2181" s="4"/>
      <c r="BV2181" s="3"/>
      <c r="BW2181" s="9"/>
      <c r="BX2181" s="3"/>
      <c r="BZ2181" s="4"/>
      <c r="CA2181" s="9"/>
      <c r="CB2181" s="4"/>
      <c r="CD2181" s="4"/>
      <c r="CE2181" s="9"/>
      <c r="CF2181" s="4"/>
      <c r="CH2181" s="3"/>
      <c r="CI2181" s="9"/>
      <c r="CJ2181" s="3"/>
      <c r="CL2181" s="4"/>
      <c r="CM2181" s="9"/>
      <c r="CN2181" s="4"/>
      <c r="CP2181" s="4"/>
      <c r="CQ2181" s="9"/>
      <c r="CR2181" s="4"/>
    </row>
    <row r="2182" spans="2:96">
      <c r="B2182" s="4">
        <v>20.372</v>
      </c>
      <c r="C2182" s="9">
        <f t="shared" si="367"/>
        <v>5.6588888888888889</v>
      </c>
      <c r="D2182" s="4">
        <v>90</v>
      </c>
      <c r="L2182" s="4">
        <v>36</v>
      </c>
      <c r="M2182" s="9">
        <f t="shared" si="368"/>
        <v>10</v>
      </c>
      <c r="N2182" s="4">
        <v>240</v>
      </c>
      <c r="AT2182" s="4">
        <v>7.4080000000000004</v>
      </c>
      <c r="AU2182" s="9">
        <f t="shared" si="369"/>
        <v>2.0577777777777779</v>
      </c>
      <c r="AV2182" s="4">
        <v>330</v>
      </c>
      <c r="AX2182" s="3">
        <v>14.816000000000001</v>
      </c>
      <c r="AY2182" s="9">
        <f t="shared" si="366"/>
        <v>4.1155555555555559</v>
      </c>
      <c r="AZ2182" s="3">
        <v>200</v>
      </c>
      <c r="BB2182" s="3"/>
      <c r="BC2182" s="9"/>
      <c r="BD2182" s="3"/>
      <c r="BF2182" s="4"/>
      <c r="BG2182" s="9"/>
      <c r="BH2182" s="4"/>
      <c r="BJ2182" s="2"/>
      <c r="BK2182" s="9"/>
      <c r="BL2182" s="2"/>
      <c r="BN2182" s="4"/>
      <c r="BO2182" s="9"/>
      <c r="BP2182" s="4"/>
      <c r="BR2182" s="3"/>
      <c r="BS2182" s="9"/>
      <c r="BT2182" s="3"/>
      <c r="BV2182" s="4"/>
      <c r="BW2182" s="9"/>
      <c r="BX2182" s="4"/>
      <c r="BZ2182" s="2"/>
      <c r="CA2182" s="9"/>
      <c r="CB2182" s="2"/>
      <c r="CD2182" s="3"/>
      <c r="CE2182" s="9"/>
      <c r="CF2182" s="3"/>
      <c r="CH2182" s="4"/>
      <c r="CI2182" s="9"/>
      <c r="CJ2182" s="4"/>
      <c r="CL2182" s="3"/>
      <c r="CM2182" s="9"/>
      <c r="CN2182" s="3"/>
      <c r="CP2182" s="3"/>
      <c r="CQ2182" s="9"/>
      <c r="CR2182" s="3"/>
    </row>
    <row r="2183" spans="2:96">
      <c r="B2183" s="3">
        <v>38.892000000000003</v>
      </c>
      <c r="C2183" s="9">
        <f t="shared" si="367"/>
        <v>10.803333333333335</v>
      </c>
      <c r="D2183" s="3">
        <v>110</v>
      </c>
      <c r="L2183" s="3">
        <v>46.8</v>
      </c>
      <c r="M2183" s="9">
        <f t="shared" si="368"/>
        <v>12.999999999999998</v>
      </c>
      <c r="N2183" s="3">
        <v>230</v>
      </c>
      <c r="AT2183" s="2"/>
      <c r="AU2183" s="9">
        <f t="shared" si="369"/>
        <v>0</v>
      </c>
      <c r="AV2183" s="2"/>
      <c r="AX2183" s="4">
        <v>11.112</v>
      </c>
      <c r="AY2183" s="9">
        <f t="shared" si="366"/>
        <v>3.0866666666666664</v>
      </c>
      <c r="AZ2183" s="4">
        <v>230</v>
      </c>
      <c r="BB2183" s="4"/>
      <c r="BC2183" s="9"/>
      <c r="BD2183" s="4"/>
      <c r="BF2183" s="2"/>
      <c r="BG2183" s="9"/>
      <c r="BH2183" s="2"/>
      <c r="BJ2183" s="3"/>
      <c r="BK2183" s="9"/>
      <c r="BL2183" s="3"/>
      <c r="BN2183" s="2"/>
      <c r="BO2183" s="9"/>
      <c r="BP2183" s="2"/>
      <c r="BR2183" s="4"/>
      <c r="BS2183" s="9"/>
      <c r="BT2183" s="4"/>
      <c r="BV2183" s="3"/>
      <c r="BW2183" s="9"/>
      <c r="BX2183" s="3"/>
      <c r="BZ2183" s="4"/>
      <c r="CA2183" s="9"/>
      <c r="CB2183" s="4"/>
      <c r="CD2183" s="4"/>
      <c r="CE2183" s="9"/>
      <c r="CF2183" s="4"/>
      <c r="CH2183" s="2"/>
      <c r="CI2183" s="9"/>
      <c r="CJ2183" s="2"/>
      <c r="CL2183" s="4"/>
      <c r="CM2183" s="9"/>
      <c r="CN2183" s="4"/>
      <c r="CP2183" s="4"/>
      <c r="CQ2183" s="9"/>
      <c r="CR2183" s="4"/>
    </row>
    <row r="2184" spans="2:96">
      <c r="B2184" s="4">
        <v>37.04</v>
      </c>
      <c r="C2184" s="9">
        <f t="shared" si="367"/>
        <v>10.288888888888888</v>
      </c>
      <c r="D2184" s="4">
        <v>130</v>
      </c>
      <c r="L2184" s="4">
        <v>39.6</v>
      </c>
      <c r="M2184" s="9">
        <f t="shared" si="368"/>
        <v>11</v>
      </c>
      <c r="N2184" s="4">
        <v>200</v>
      </c>
      <c r="AT2184" s="4"/>
      <c r="AU2184" s="9">
        <f t="shared" si="369"/>
        <v>0</v>
      </c>
      <c r="AV2184" s="4"/>
      <c r="AX2184" s="2"/>
      <c r="AY2184" s="9">
        <f t="shared" si="366"/>
        <v>0</v>
      </c>
      <c r="AZ2184" s="2"/>
      <c r="BB2184" s="2"/>
      <c r="BC2184" s="9"/>
      <c r="BD2184" s="2"/>
      <c r="BF2184" s="4"/>
      <c r="BG2184" s="9"/>
      <c r="BH2184" s="4"/>
      <c r="BJ2184" s="4"/>
      <c r="BK2184" s="9"/>
      <c r="BL2184" s="4"/>
      <c r="BN2184" s="4"/>
      <c r="BO2184" s="9"/>
      <c r="BP2184" s="4"/>
      <c r="BR2184" s="2"/>
      <c r="BS2184" s="9"/>
      <c r="BT2184" s="2"/>
      <c r="BV2184" s="4"/>
      <c r="BW2184" s="9"/>
      <c r="BX2184" s="4"/>
      <c r="BZ2184" s="3"/>
      <c r="CA2184" s="9"/>
      <c r="CB2184" s="3"/>
      <c r="CD2184" s="2"/>
      <c r="CE2184" s="9"/>
      <c r="CF2184" s="2"/>
      <c r="CH2184" s="4"/>
      <c r="CI2184" s="9"/>
      <c r="CJ2184" s="4"/>
      <c r="CL2184" s="2"/>
      <c r="CM2184" s="9"/>
      <c r="CN2184" s="2"/>
      <c r="CP2184" s="2"/>
      <c r="CQ2184" s="9"/>
      <c r="CR2184" s="2"/>
    </row>
    <row r="2185" spans="2:96">
      <c r="B2185" s="3">
        <v>29.632000000000001</v>
      </c>
      <c r="C2185" s="9">
        <f t="shared" si="367"/>
        <v>8.2311111111111117</v>
      </c>
      <c r="D2185" s="3">
        <v>130</v>
      </c>
      <c r="L2185" s="3">
        <v>39.6</v>
      </c>
      <c r="M2185" s="9">
        <f t="shared" si="368"/>
        <v>11</v>
      </c>
      <c r="N2185" s="3">
        <v>220</v>
      </c>
      <c r="AT2185" s="3">
        <v>7.4080000000000004</v>
      </c>
      <c r="AU2185" s="9">
        <f t="shared" si="369"/>
        <v>2.0577777777777779</v>
      </c>
      <c r="AV2185" s="3">
        <v>330</v>
      </c>
      <c r="AX2185" s="3">
        <v>7.4080000000000004</v>
      </c>
      <c r="AY2185" s="9">
        <f t="shared" si="366"/>
        <v>2.0577777777777779</v>
      </c>
      <c r="AZ2185" s="3">
        <v>200</v>
      </c>
      <c r="BB2185" s="3"/>
      <c r="BC2185" s="9"/>
      <c r="BD2185" s="3"/>
      <c r="BF2185" s="3"/>
      <c r="BG2185" s="9"/>
      <c r="BH2185" s="3"/>
      <c r="BJ2185" s="3"/>
      <c r="BK2185" s="9"/>
      <c r="BL2185" s="3"/>
      <c r="BN2185" s="3"/>
      <c r="BO2185" s="9"/>
      <c r="BP2185" s="3"/>
      <c r="BR2185" s="4"/>
      <c r="BS2185" s="9"/>
      <c r="BT2185" s="4"/>
      <c r="BV2185" s="3"/>
      <c r="BW2185" s="9"/>
      <c r="BX2185" s="3"/>
      <c r="BZ2185" s="4"/>
      <c r="CA2185" s="9"/>
      <c r="CB2185" s="4"/>
      <c r="CD2185" s="4"/>
      <c r="CE2185" s="9"/>
      <c r="CF2185" s="4"/>
      <c r="CH2185" s="3"/>
      <c r="CI2185" s="9"/>
      <c r="CJ2185" s="3"/>
      <c r="CL2185" s="4"/>
      <c r="CM2185" s="9"/>
      <c r="CN2185" s="4"/>
      <c r="CP2185" s="4"/>
      <c r="CQ2185" s="9"/>
      <c r="CR2185" s="4"/>
    </row>
    <row r="2186" spans="2:96">
      <c r="B2186" s="4">
        <v>7.4080000000000004</v>
      </c>
      <c r="C2186" s="9">
        <f t="shared" si="367"/>
        <v>2.0577777777777779</v>
      </c>
      <c r="D2186" s="4">
        <v>130</v>
      </c>
      <c r="L2186" s="4">
        <v>50.4</v>
      </c>
      <c r="M2186" s="9">
        <f t="shared" si="368"/>
        <v>14</v>
      </c>
      <c r="N2186" s="4">
        <v>200</v>
      </c>
      <c r="AT2186" s="4">
        <v>3.7040000000000002</v>
      </c>
      <c r="AU2186" s="9">
        <f t="shared" si="369"/>
        <v>1.028888888888889</v>
      </c>
      <c r="AV2186" s="4">
        <v>340</v>
      </c>
      <c r="AX2186" s="4">
        <v>11.112</v>
      </c>
      <c r="AY2186" s="9">
        <f t="shared" si="366"/>
        <v>3.0866666666666664</v>
      </c>
      <c r="AZ2186" s="4">
        <v>130</v>
      </c>
      <c r="BB2186" s="4"/>
      <c r="BC2186" s="9"/>
      <c r="BD2186" s="4"/>
      <c r="BF2186" s="4"/>
      <c r="BG2186" s="9"/>
      <c r="BH2186" s="4"/>
      <c r="BJ2186" s="4"/>
      <c r="BK2186" s="9"/>
      <c r="BL2186" s="4"/>
      <c r="BN2186" s="4"/>
      <c r="BO2186" s="9"/>
      <c r="BP2186" s="4"/>
      <c r="BR2186" s="3"/>
      <c r="BS2186" s="9"/>
      <c r="BT2186" s="3"/>
      <c r="BV2186" s="4"/>
      <c r="BW2186" s="9"/>
      <c r="BX2186" s="4"/>
      <c r="BZ2186" s="3"/>
      <c r="CA2186" s="9"/>
      <c r="CB2186" s="3"/>
      <c r="CD2186" s="3"/>
      <c r="CE2186" s="9"/>
      <c r="CF2186" s="3"/>
      <c r="CH2186" s="4"/>
      <c r="CI2186" s="9"/>
      <c r="CJ2186" s="4"/>
      <c r="CL2186" s="3"/>
      <c r="CM2186" s="9"/>
      <c r="CN2186" s="3"/>
      <c r="CP2186" s="3"/>
      <c r="CQ2186" s="9"/>
      <c r="CR2186" s="3"/>
    </row>
    <row r="2187" spans="2:96">
      <c r="B2187" s="2"/>
      <c r="C2187" s="9">
        <f t="shared" si="367"/>
        <v>0</v>
      </c>
      <c r="D2187" s="2"/>
      <c r="L2187" s="2"/>
      <c r="M2187" s="9">
        <f t="shared" si="368"/>
        <v>0</v>
      </c>
      <c r="N2187" s="2"/>
      <c r="AT2187" s="3">
        <v>3.7040000000000002</v>
      </c>
      <c r="AU2187" s="9">
        <f t="shared" si="369"/>
        <v>1.028888888888889</v>
      </c>
      <c r="AV2187" s="3">
        <v>340</v>
      </c>
      <c r="AX2187" s="3">
        <v>7.4080000000000004</v>
      </c>
      <c r="AY2187" s="9">
        <f t="shared" si="366"/>
        <v>2.0577777777777779</v>
      </c>
      <c r="AZ2187" s="3">
        <v>100</v>
      </c>
      <c r="BB2187" s="3"/>
      <c r="BC2187" s="9"/>
      <c r="BD2187" s="3"/>
      <c r="BF2187" s="3"/>
      <c r="BG2187" s="9"/>
      <c r="BH2187" s="3"/>
      <c r="BJ2187" s="3"/>
      <c r="BK2187" s="9"/>
      <c r="BL2187" s="3"/>
      <c r="BN2187" s="3"/>
      <c r="BO2187" s="9"/>
      <c r="BP2187" s="3"/>
      <c r="BR2187" s="4"/>
      <c r="BS2187" s="9"/>
      <c r="BT2187" s="4"/>
      <c r="BV2187" s="3"/>
      <c r="BW2187" s="9"/>
      <c r="BX2187" s="3"/>
      <c r="BZ2187" s="4"/>
      <c r="CA2187" s="9"/>
      <c r="CB2187" s="4"/>
      <c r="CD2187" s="4"/>
      <c r="CE2187" s="9"/>
      <c r="CF2187" s="4"/>
      <c r="CH2187" s="3"/>
      <c r="CI2187" s="9"/>
      <c r="CJ2187" s="3"/>
      <c r="CL2187" s="4"/>
      <c r="CM2187" s="9"/>
      <c r="CN2187" s="4"/>
      <c r="CP2187" s="4"/>
      <c r="CQ2187" s="9"/>
      <c r="CR2187" s="4"/>
    </row>
    <row r="2188" spans="2:96">
      <c r="B2188" s="3">
        <v>3.7040000000000002</v>
      </c>
      <c r="C2188" s="9">
        <f t="shared" si="367"/>
        <v>1.028888888888889</v>
      </c>
      <c r="D2188" s="3">
        <v>0</v>
      </c>
      <c r="L2188" s="4"/>
      <c r="M2188" s="9">
        <f t="shared" si="368"/>
        <v>0</v>
      </c>
      <c r="N2188" s="4"/>
      <c r="AT2188" s="4">
        <v>14.816000000000001</v>
      </c>
      <c r="AU2188" s="9">
        <f t="shared" si="369"/>
        <v>4.1155555555555559</v>
      </c>
      <c r="AV2188" s="4">
        <v>320</v>
      </c>
      <c r="AX2188" s="4">
        <v>14.816000000000001</v>
      </c>
      <c r="AY2188" s="9">
        <f t="shared" si="366"/>
        <v>4.1155555555555559</v>
      </c>
      <c r="AZ2188" s="4">
        <v>120</v>
      </c>
      <c r="BB2188" s="4"/>
      <c r="BC2188" s="9"/>
      <c r="BD2188" s="4"/>
      <c r="BF2188" s="4"/>
      <c r="BG2188" s="9"/>
      <c r="BH2188" s="4"/>
      <c r="BJ2188" s="4"/>
      <c r="BK2188" s="9"/>
      <c r="BL2188" s="4"/>
      <c r="BN2188" s="4"/>
      <c r="BO2188" s="9"/>
      <c r="BP2188" s="4"/>
      <c r="BR2188" s="3"/>
      <c r="BS2188" s="9"/>
      <c r="BT2188" s="3"/>
      <c r="BV2188" s="4"/>
      <c r="BW2188" s="9"/>
      <c r="BX2188" s="4"/>
      <c r="BZ2188" s="3"/>
      <c r="CA2188" s="9"/>
      <c r="CB2188" s="3"/>
      <c r="CD2188" s="3"/>
      <c r="CE2188" s="9"/>
      <c r="CF2188" s="3"/>
      <c r="CH2188" s="4"/>
      <c r="CI2188" s="9"/>
      <c r="CJ2188" s="4"/>
      <c r="CL2188" s="3"/>
      <c r="CM2188" s="9"/>
      <c r="CN2188" s="3"/>
      <c r="CP2188" s="3"/>
      <c r="CQ2188" s="9"/>
      <c r="CR2188" s="3"/>
    </row>
    <row r="2189" spans="2:96">
      <c r="B2189" s="4">
        <v>7.4080000000000004</v>
      </c>
      <c r="C2189" s="9">
        <f t="shared" si="367"/>
        <v>2.0577777777777779</v>
      </c>
      <c r="D2189" s="4">
        <v>260</v>
      </c>
      <c r="L2189" s="3">
        <v>57.6</v>
      </c>
      <c r="M2189" s="9">
        <f t="shared" si="368"/>
        <v>16</v>
      </c>
      <c r="N2189" s="3">
        <v>230</v>
      </c>
      <c r="AT2189" s="3">
        <v>11.112</v>
      </c>
      <c r="AU2189" s="9">
        <f t="shared" si="369"/>
        <v>3.0866666666666664</v>
      </c>
      <c r="AV2189" s="3">
        <v>350</v>
      </c>
      <c r="AX2189" s="3">
        <v>18.52</v>
      </c>
      <c r="AY2189" s="9">
        <f t="shared" si="366"/>
        <v>5.1444444444444439</v>
      </c>
      <c r="AZ2189" s="3">
        <v>150</v>
      </c>
      <c r="BB2189" s="3"/>
      <c r="BC2189" s="9"/>
      <c r="BD2189" s="3"/>
      <c r="BF2189" s="3"/>
      <c r="BG2189" s="9"/>
      <c r="BH2189" s="3"/>
      <c r="BJ2189" s="3"/>
      <c r="BK2189" s="9"/>
      <c r="BL2189" s="3"/>
      <c r="BN2189" s="3"/>
      <c r="BO2189" s="9"/>
      <c r="BP2189" s="3"/>
      <c r="BR2189" s="4"/>
      <c r="BS2189" s="9"/>
      <c r="BT2189" s="4"/>
      <c r="BV2189" s="2"/>
      <c r="BW2189" s="9"/>
      <c r="BX2189" s="2"/>
      <c r="BZ2189" s="4"/>
      <c r="CA2189" s="9"/>
      <c r="CB2189" s="4"/>
      <c r="CD2189" s="4"/>
      <c r="CE2189" s="9"/>
      <c r="CF2189" s="4"/>
      <c r="CH2189" s="3"/>
      <c r="CI2189" s="9"/>
      <c r="CJ2189" s="3"/>
      <c r="CL2189" s="4"/>
      <c r="CM2189" s="9"/>
      <c r="CN2189" s="4"/>
      <c r="CP2189" s="4"/>
      <c r="CQ2189" s="9"/>
      <c r="CR2189" s="4"/>
    </row>
    <row r="2190" spans="2:96">
      <c r="B2190" s="3">
        <v>9.26</v>
      </c>
      <c r="C2190" s="9">
        <f t="shared" si="367"/>
        <v>2.572222222222222</v>
      </c>
      <c r="D2190" s="3">
        <v>250</v>
      </c>
      <c r="L2190" s="4">
        <v>57.6</v>
      </c>
      <c r="M2190" s="9">
        <f t="shared" si="368"/>
        <v>16</v>
      </c>
      <c r="N2190" s="4">
        <v>240</v>
      </c>
      <c r="AT2190" s="4">
        <v>14.816000000000001</v>
      </c>
      <c r="AU2190" s="9">
        <f t="shared" si="369"/>
        <v>4.1155555555555559</v>
      </c>
      <c r="AV2190" s="4">
        <v>310</v>
      </c>
      <c r="AX2190" s="4">
        <v>22.224</v>
      </c>
      <c r="AY2190" s="9">
        <f t="shared" si="366"/>
        <v>6.1733333333333329</v>
      </c>
      <c r="AZ2190" s="4">
        <v>160</v>
      </c>
      <c r="BB2190" s="4"/>
      <c r="BC2190" s="9"/>
      <c r="BD2190" s="4"/>
      <c r="BF2190" s="4"/>
      <c r="BG2190" s="9"/>
      <c r="BH2190" s="4"/>
      <c r="BJ2190" s="4"/>
      <c r="BK2190" s="9"/>
      <c r="BL2190" s="4"/>
      <c r="BN2190" s="4"/>
      <c r="BO2190" s="9"/>
      <c r="BP2190" s="4"/>
      <c r="BR2190" s="3"/>
      <c r="BS2190" s="9"/>
      <c r="BT2190" s="3"/>
      <c r="BV2190" s="3"/>
      <c r="BW2190" s="9"/>
      <c r="BX2190" s="3"/>
      <c r="BZ2190" s="3"/>
      <c r="CA2190" s="9"/>
      <c r="CB2190" s="3"/>
      <c r="CD2190" s="3"/>
      <c r="CE2190" s="9"/>
      <c r="CF2190" s="3"/>
      <c r="CH2190" s="4"/>
      <c r="CI2190" s="9"/>
      <c r="CJ2190" s="4"/>
      <c r="CL2190" s="3"/>
      <c r="CM2190" s="9"/>
      <c r="CN2190" s="3"/>
      <c r="CP2190" s="3"/>
      <c r="CQ2190" s="9"/>
      <c r="CR2190" s="3"/>
    </row>
    <row r="2191" spans="2:96">
      <c r="B2191" s="4">
        <v>9.26</v>
      </c>
      <c r="C2191" s="9">
        <f t="shared" si="367"/>
        <v>2.572222222222222</v>
      </c>
      <c r="D2191" s="4">
        <v>270</v>
      </c>
      <c r="L2191" s="3">
        <v>39.6</v>
      </c>
      <c r="M2191" s="9">
        <f t="shared" si="368"/>
        <v>11</v>
      </c>
      <c r="N2191" s="3">
        <v>240</v>
      </c>
      <c r="AT2191" s="3">
        <v>14.816000000000001</v>
      </c>
      <c r="AU2191" s="9">
        <f t="shared" si="369"/>
        <v>4.1155555555555559</v>
      </c>
      <c r="AV2191" s="3">
        <v>340</v>
      </c>
      <c r="AX2191" s="3">
        <v>14.816000000000001</v>
      </c>
      <c r="AY2191" s="9">
        <f t="shared" si="366"/>
        <v>4.1155555555555559</v>
      </c>
      <c r="AZ2191" s="3">
        <v>190</v>
      </c>
      <c r="BB2191" s="3"/>
      <c r="BC2191" s="9"/>
      <c r="BD2191" s="3"/>
      <c r="BF2191" s="3"/>
      <c r="BG2191" s="9"/>
      <c r="BH2191" s="3"/>
      <c r="BJ2191" s="2"/>
      <c r="BK2191" s="9"/>
      <c r="BL2191" s="2"/>
      <c r="BN2191" s="3"/>
      <c r="BO2191" s="9"/>
      <c r="BP2191" s="3"/>
      <c r="BR2191" s="4"/>
      <c r="BS2191" s="9"/>
      <c r="BT2191" s="4"/>
      <c r="BV2191" s="4"/>
      <c r="BW2191" s="9"/>
      <c r="BX2191" s="4"/>
      <c r="BZ2191" s="4"/>
      <c r="CA2191" s="9"/>
      <c r="CB2191" s="4"/>
      <c r="CD2191" s="4"/>
      <c r="CE2191" s="9"/>
      <c r="CF2191" s="4"/>
      <c r="CH2191" s="3"/>
      <c r="CI2191" s="9"/>
      <c r="CJ2191" s="3"/>
      <c r="CL2191" s="4"/>
      <c r="CM2191" s="9"/>
      <c r="CN2191" s="4"/>
      <c r="CP2191" s="4"/>
      <c r="CQ2191" s="9"/>
      <c r="CR2191" s="4"/>
    </row>
    <row r="2192" spans="2:96">
      <c r="B2192" s="3">
        <v>20.372</v>
      </c>
      <c r="C2192" s="9">
        <f t="shared" si="367"/>
        <v>5.6588888888888889</v>
      </c>
      <c r="D2192" s="3">
        <v>270</v>
      </c>
      <c r="L2192" s="4">
        <v>32.4</v>
      </c>
      <c r="M2192" s="9">
        <f t="shared" si="368"/>
        <v>9</v>
      </c>
      <c r="N2192" s="4">
        <v>230</v>
      </c>
      <c r="AT2192" s="4">
        <v>3.7040000000000002</v>
      </c>
      <c r="AU2192" s="9">
        <f t="shared" si="369"/>
        <v>1.028888888888889</v>
      </c>
      <c r="AV2192" s="4">
        <v>310</v>
      </c>
      <c r="AX2192" s="4">
        <v>3.7040000000000002</v>
      </c>
      <c r="AY2192" s="9">
        <f t="shared" si="366"/>
        <v>1.028888888888889</v>
      </c>
      <c r="AZ2192" s="4">
        <v>260</v>
      </c>
      <c r="BB2192" s="4"/>
      <c r="BC2192" s="9"/>
      <c r="BD2192" s="4"/>
      <c r="BF2192" s="4"/>
      <c r="BG2192" s="9"/>
      <c r="BH2192" s="4"/>
      <c r="BJ2192" s="4"/>
      <c r="BK2192" s="9"/>
      <c r="BL2192" s="4"/>
      <c r="BN2192" s="4"/>
      <c r="BO2192" s="9"/>
      <c r="BP2192" s="4"/>
      <c r="BR2192" s="3"/>
      <c r="BS2192" s="9"/>
      <c r="BT2192" s="3"/>
      <c r="BV2192" s="3"/>
      <c r="BW2192" s="9"/>
      <c r="BX2192" s="3"/>
      <c r="BZ2192" s="2"/>
      <c r="CA2192" s="9"/>
      <c r="CB2192" s="2"/>
      <c r="CD2192" s="3"/>
      <c r="CE2192" s="9"/>
      <c r="CF2192" s="3"/>
      <c r="CH2192" s="4"/>
      <c r="CI2192" s="9"/>
      <c r="CJ2192" s="4"/>
      <c r="CL2192" s="3"/>
      <c r="CM2192" s="9"/>
      <c r="CN2192" s="3"/>
      <c r="CP2192" s="3"/>
      <c r="CQ2192" s="9"/>
      <c r="CR2192" s="3"/>
    </row>
    <row r="2193" spans="2:96">
      <c r="B2193" s="4">
        <v>25.928000000000001</v>
      </c>
      <c r="C2193" s="9">
        <f t="shared" si="367"/>
        <v>7.2022222222222219</v>
      </c>
      <c r="D2193" s="4">
        <v>240</v>
      </c>
      <c r="L2193" s="3">
        <v>68.400000000000006</v>
      </c>
      <c r="M2193" s="9">
        <f t="shared" si="368"/>
        <v>19</v>
      </c>
      <c r="N2193" s="3">
        <v>240</v>
      </c>
      <c r="AT2193" s="2"/>
      <c r="AU2193" s="9">
        <f t="shared" si="369"/>
        <v>0</v>
      </c>
      <c r="AV2193" s="2"/>
      <c r="AX2193" s="2"/>
      <c r="AY2193" s="9">
        <f t="shared" si="366"/>
        <v>0</v>
      </c>
      <c r="AZ2193" s="2"/>
      <c r="BB2193" s="2"/>
      <c r="BC2193" s="9"/>
      <c r="BD2193" s="2"/>
      <c r="BF2193" s="2"/>
      <c r="BG2193" s="9"/>
      <c r="BH2193" s="2"/>
      <c r="BJ2193" s="3"/>
      <c r="BK2193" s="9"/>
      <c r="BL2193" s="3"/>
      <c r="BN2193" s="2"/>
      <c r="BO2193" s="9"/>
      <c r="BP2193" s="2"/>
      <c r="BR2193" s="4"/>
      <c r="BS2193" s="9"/>
      <c r="BT2193" s="4"/>
      <c r="BV2193" s="4"/>
      <c r="BW2193" s="9"/>
      <c r="BX2193" s="4"/>
      <c r="BZ2193" s="3"/>
      <c r="CA2193" s="9"/>
      <c r="CB2193" s="3"/>
      <c r="CD2193" s="4"/>
      <c r="CE2193" s="9"/>
      <c r="CF2193" s="4"/>
      <c r="CH2193" s="2"/>
      <c r="CI2193" s="9"/>
      <c r="CJ2193" s="2"/>
      <c r="CL2193" s="4"/>
      <c r="CM2193" s="9"/>
      <c r="CN2193" s="4"/>
      <c r="CP2193" s="4"/>
      <c r="CQ2193" s="9"/>
      <c r="CR2193" s="4"/>
    </row>
    <row r="2194" spans="2:96">
      <c r="B2194" s="3">
        <v>25.928000000000001</v>
      </c>
      <c r="C2194" s="9">
        <f t="shared" si="367"/>
        <v>7.2022222222222219</v>
      </c>
      <c r="D2194" s="3">
        <v>300</v>
      </c>
      <c r="L2194" s="4">
        <v>43.2</v>
      </c>
      <c r="M2194" s="9">
        <f t="shared" si="368"/>
        <v>12</v>
      </c>
      <c r="N2194" s="4">
        <v>230</v>
      </c>
      <c r="AT2194" s="3">
        <v>7.4080000000000004</v>
      </c>
      <c r="AU2194" s="9">
        <f t="shared" si="369"/>
        <v>2.0577777777777779</v>
      </c>
      <c r="AV2194" s="3">
        <v>330</v>
      </c>
      <c r="AX2194" s="4"/>
      <c r="AY2194" s="9">
        <f t="shared" si="366"/>
        <v>0</v>
      </c>
      <c r="AZ2194" s="4"/>
      <c r="BB2194" s="4"/>
      <c r="BC2194" s="9"/>
      <c r="BD2194" s="4"/>
      <c r="BF2194" s="3"/>
      <c r="BG2194" s="9"/>
      <c r="BH2194" s="3"/>
      <c r="BJ2194" s="4"/>
      <c r="BK2194" s="9"/>
      <c r="BL2194" s="4"/>
      <c r="BN2194" s="3"/>
      <c r="BO2194" s="9"/>
      <c r="BP2194" s="3"/>
      <c r="BR2194" s="2"/>
      <c r="BS2194" s="9"/>
      <c r="BT2194" s="2"/>
      <c r="BV2194" s="3"/>
      <c r="BW2194" s="9"/>
      <c r="BX2194" s="3"/>
      <c r="BZ2194" s="4"/>
      <c r="CA2194" s="9"/>
      <c r="CB2194" s="4"/>
      <c r="CD2194" s="2"/>
      <c r="CE2194" s="9"/>
      <c r="CF2194" s="2"/>
      <c r="CH2194" s="3"/>
      <c r="CI2194" s="9"/>
      <c r="CJ2194" s="3"/>
      <c r="CL2194" s="2"/>
      <c r="CM2194" s="9"/>
      <c r="CN2194" s="2"/>
      <c r="CP2194" s="2"/>
      <c r="CQ2194" s="9"/>
      <c r="CR2194" s="2"/>
    </row>
    <row r="2195" spans="2:96">
      <c r="B2195" s="4">
        <v>18.52</v>
      </c>
      <c r="C2195" s="9">
        <f t="shared" si="367"/>
        <v>5.1444444444444439</v>
      </c>
      <c r="D2195" s="4">
        <v>290</v>
      </c>
      <c r="L2195" s="3">
        <v>25.2</v>
      </c>
      <c r="M2195" s="9">
        <f t="shared" si="368"/>
        <v>7</v>
      </c>
      <c r="N2195" s="3">
        <v>200</v>
      </c>
      <c r="AT2195" s="4">
        <v>7.4080000000000004</v>
      </c>
      <c r="AU2195" s="9">
        <f t="shared" si="369"/>
        <v>2.0577777777777779</v>
      </c>
      <c r="AV2195" s="4">
        <v>320</v>
      </c>
      <c r="AX2195" s="3">
        <v>7.4080000000000004</v>
      </c>
      <c r="AY2195" s="9">
        <f t="shared" si="366"/>
        <v>2.0577777777777779</v>
      </c>
      <c r="AZ2195" s="3">
        <v>250</v>
      </c>
      <c r="BB2195" s="3"/>
      <c r="BC2195" s="9"/>
      <c r="BD2195" s="3"/>
      <c r="BF2195" s="4"/>
      <c r="BG2195" s="9"/>
      <c r="BH2195" s="4"/>
      <c r="BJ2195" s="3"/>
      <c r="BK2195" s="9"/>
      <c r="BL2195" s="3"/>
      <c r="BN2195" s="4"/>
      <c r="BO2195" s="9"/>
      <c r="BP2195" s="4"/>
      <c r="BR2195" s="3"/>
      <c r="BS2195" s="9"/>
      <c r="BT2195" s="3"/>
      <c r="BV2195" s="4"/>
      <c r="BW2195" s="9"/>
      <c r="BX2195" s="4"/>
      <c r="BZ2195" s="3"/>
      <c r="CA2195" s="9"/>
      <c r="CB2195" s="3"/>
      <c r="CD2195" s="3"/>
      <c r="CE2195" s="9"/>
      <c r="CF2195" s="3"/>
      <c r="CH2195" s="4"/>
      <c r="CI2195" s="9"/>
      <c r="CJ2195" s="4"/>
      <c r="CL2195" s="3"/>
      <c r="CM2195" s="9"/>
      <c r="CN2195" s="3"/>
      <c r="CP2195" s="3"/>
      <c r="CQ2195" s="9"/>
      <c r="CR2195" s="3"/>
    </row>
    <row r="2196" spans="2:96">
      <c r="B2196" s="2"/>
      <c r="C2196" s="9">
        <f t="shared" si="367"/>
        <v>0</v>
      </c>
      <c r="D2196" s="2"/>
      <c r="L2196" s="4">
        <v>21.6</v>
      </c>
      <c r="M2196" s="9">
        <f t="shared" si="368"/>
        <v>6</v>
      </c>
      <c r="N2196" s="4">
        <v>300</v>
      </c>
      <c r="AT2196" s="3">
        <v>7.4080000000000004</v>
      </c>
      <c r="AU2196" s="9">
        <f t="shared" si="369"/>
        <v>2.0577777777777779</v>
      </c>
      <c r="AV2196" s="3">
        <v>320</v>
      </c>
      <c r="AX2196" s="4">
        <v>7.4080000000000004</v>
      </c>
      <c r="AY2196" s="9">
        <f t="shared" si="366"/>
        <v>2.0577777777777779</v>
      </c>
      <c r="AZ2196" s="4">
        <v>260</v>
      </c>
      <c r="BB2196" s="4"/>
      <c r="BC2196" s="9"/>
      <c r="BD2196" s="4"/>
      <c r="BF2196" s="3"/>
      <c r="BG2196" s="9"/>
      <c r="BH2196" s="3"/>
      <c r="BJ2196" s="4"/>
      <c r="BK2196" s="9"/>
      <c r="BL2196" s="4"/>
      <c r="BN2196" s="3"/>
      <c r="BO2196" s="9"/>
      <c r="BP2196" s="3"/>
      <c r="BR2196" s="4"/>
      <c r="BS2196" s="9"/>
      <c r="BT2196" s="4"/>
      <c r="BV2196" s="3"/>
      <c r="BW2196" s="9"/>
      <c r="BX2196" s="3"/>
      <c r="BZ2196" s="4"/>
      <c r="CA2196" s="9"/>
      <c r="CB2196" s="4"/>
      <c r="CD2196" s="4"/>
      <c r="CE2196" s="9"/>
      <c r="CF2196" s="4"/>
      <c r="CH2196" s="3"/>
      <c r="CI2196" s="9"/>
      <c r="CJ2196" s="3"/>
      <c r="CL2196" s="4"/>
      <c r="CM2196" s="9"/>
      <c r="CN2196" s="4"/>
      <c r="CP2196" s="4"/>
      <c r="CQ2196" s="9"/>
      <c r="CR2196" s="4"/>
    </row>
    <row r="2197" spans="2:96">
      <c r="B2197" s="4"/>
      <c r="C2197" s="9">
        <f t="shared" si="367"/>
        <v>0</v>
      </c>
      <c r="D2197" s="4"/>
      <c r="L2197" s="2"/>
      <c r="M2197" s="9">
        <f t="shared" si="368"/>
        <v>0</v>
      </c>
      <c r="N2197" s="2"/>
      <c r="AT2197" s="4">
        <v>14.816000000000001</v>
      </c>
      <c r="AU2197" s="9">
        <f t="shared" si="369"/>
        <v>4.1155555555555559</v>
      </c>
      <c r="AV2197" s="4">
        <v>300</v>
      </c>
      <c r="AX2197" s="3">
        <v>3.7040000000000002</v>
      </c>
      <c r="AY2197" s="9">
        <f t="shared" si="366"/>
        <v>1.028888888888889</v>
      </c>
      <c r="AZ2197" s="3">
        <v>70</v>
      </c>
      <c r="BB2197" s="3"/>
      <c r="BC2197" s="9"/>
      <c r="BD2197" s="3"/>
      <c r="BF2197" s="4"/>
      <c r="BG2197" s="9"/>
      <c r="BH2197" s="4"/>
      <c r="BJ2197" s="3"/>
      <c r="BK2197" s="9"/>
      <c r="BL2197" s="3"/>
      <c r="BN2197" s="4"/>
      <c r="BO2197" s="9"/>
      <c r="BP2197" s="4"/>
      <c r="BR2197" s="3"/>
      <c r="BS2197" s="9"/>
      <c r="BT2197" s="3"/>
      <c r="BV2197" s="4"/>
      <c r="BW2197" s="9"/>
      <c r="BX2197" s="4"/>
      <c r="BZ2197" s="3"/>
      <c r="CA2197" s="9"/>
      <c r="CB2197" s="3"/>
      <c r="CD2197" s="3"/>
      <c r="CE2197" s="9"/>
      <c r="CF2197" s="3"/>
      <c r="CH2197" s="4"/>
      <c r="CI2197" s="9"/>
      <c r="CJ2197" s="4"/>
      <c r="CL2197" s="3"/>
      <c r="CM2197" s="9"/>
      <c r="CN2197" s="3"/>
      <c r="CP2197" s="3"/>
      <c r="CQ2197" s="9"/>
      <c r="CR2197" s="3"/>
    </row>
    <row r="2198" spans="2:96">
      <c r="B2198" s="3">
        <v>38.892000000000003</v>
      </c>
      <c r="C2198" s="9">
        <f t="shared" si="367"/>
        <v>10.803333333333335</v>
      </c>
      <c r="D2198" s="3">
        <v>270</v>
      </c>
      <c r="L2198" s="3">
        <v>21.6</v>
      </c>
      <c r="M2198" s="9">
        <f t="shared" si="368"/>
        <v>6</v>
      </c>
      <c r="N2198" s="3">
        <v>200</v>
      </c>
      <c r="AT2198" s="3">
        <v>18.52</v>
      </c>
      <c r="AU2198" s="9">
        <f t="shared" si="369"/>
        <v>5.1444444444444439</v>
      </c>
      <c r="AV2198" s="3">
        <v>280</v>
      </c>
      <c r="AX2198" s="4">
        <v>3.7040000000000002</v>
      </c>
      <c r="AY2198" s="9">
        <f t="shared" si="366"/>
        <v>1.028888888888889</v>
      </c>
      <c r="AZ2198" s="4">
        <v>130</v>
      </c>
      <c r="BB2198" s="4"/>
      <c r="BC2198" s="9"/>
      <c r="BD2198" s="4"/>
      <c r="BF2198" s="3"/>
      <c r="BG2198" s="9"/>
      <c r="BH2198" s="3"/>
      <c r="BJ2198" s="4"/>
      <c r="BK2198" s="9"/>
      <c r="BL2198" s="4"/>
      <c r="BN2198" s="3"/>
      <c r="BO2198" s="9"/>
      <c r="BP2198" s="3"/>
      <c r="BR2198" s="4"/>
      <c r="BS2198" s="9"/>
      <c r="BT2198" s="4"/>
      <c r="BV2198" s="2"/>
      <c r="BW2198" s="9"/>
      <c r="BX2198" s="2"/>
      <c r="BZ2198" s="4"/>
      <c r="CA2198" s="9"/>
      <c r="CB2198" s="4"/>
      <c r="CD2198" s="4"/>
      <c r="CE2198" s="9"/>
      <c r="CF2198" s="4"/>
      <c r="CH2198" s="3"/>
      <c r="CI2198" s="9"/>
      <c r="CJ2198" s="3"/>
      <c r="CL2198" s="4"/>
      <c r="CM2198" s="9"/>
      <c r="CN2198" s="4"/>
      <c r="CP2198" s="4"/>
      <c r="CQ2198" s="9"/>
      <c r="CR2198" s="4"/>
    </row>
    <row r="2199" spans="2:96">
      <c r="B2199" s="4">
        <v>25.928000000000001</v>
      </c>
      <c r="C2199" s="9">
        <f t="shared" si="367"/>
        <v>7.2022222222222219</v>
      </c>
      <c r="D2199" s="4">
        <v>270</v>
      </c>
      <c r="L2199" s="4">
        <v>21.6</v>
      </c>
      <c r="M2199" s="9">
        <f t="shared" si="368"/>
        <v>6</v>
      </c>
      <c r="N2199" s="4">
        <v>220</v>
      </c>
      <c r="AT2199" s="4">
        <v>18.52</v>
      </c>
      <c r="AU2199" s="9">
        <f t="shared" si="369"/>
        <v>5.1444444444444439</v>
      </c>
      <c r="AV2199" s="4">
        <v>310</v>
      </c>
      <c r="AX2199" s="3">
        <v>11.112</v>
      </c>
      <c r="AY2199" s="9">
        <f t="shared" si="366"/>
        <v>3.0866666666666664</v>
      </c>
      <c r="AZ2199" s="3">
        <v>70</v>
      </c>
      <c r="BB2199" s="3"/>
      <c r="BC2199" s="9"/>
      <c r="BD2199" s="3"/>
      <c r="BF2199" s="4"/>
      <c r="BG2199" s="9"/>
      <c r="BH2199" s="4"/>
      <c r="BJ2199" s="3"/>
      <c r="BK2199" s="9"/>
      <c r="BL2199" s="3"/>
      <c r="BN2199" s="4"/>
      <c r="BO2199" s="9"/>
      <c r="BP2199" s="4"/>
      <c r="BR2199" s="3"/>
      <c r="BS2199" s="9"/>
      <c r="BT2199" s="3"/>
      <c r="BV2199" s="4"/>
      <c r="BW2199" s="9"/>
      <c r="BX2199" s="4"/>
      <c r="BZ2199" s="3"/>
      <c r="CA2199" s="9"/>
      <c r="CB2199" s="3"/>
      <c r="CD2199" s="3"/>
      <c r="CE2199" s="9"/>
      <c r="CF2199" s="3"/>
      <c r="CH2199" s="4"/>
      <c r="CI2199" s="9"/>
      <c r="CJ2199" s="4"/>
      <c r="CL2199" s="3"/>
      <c r="CM2199" s="9"/>
      <c r="CN2199" s="3"/>
      <c r="CP2199" s="3"/>
      <c r="CQ2199" s="9"/>
      <c r="CR2199" s="3"/>
    </row>
    <row r="2200" spans="2:96">
      <c r="B2200" s="3">
        <v>24.076000000000001</v>
      </c>
      <c r="C2200" s="9">
        <f t="shared" si="367"/>
        <v>6.6877777777777778</v>
      </c>
      <c r="D2200" s="3">
        <v>270</v>
      </c>
      <c r="L2200" s="3">
        <v>25.2</v>
      </c>
      <c r="M2200" s="9">
        <f t="shared" si="368"/>
        <v>7</v>
      </c>
      <c r="N2200" s="3">
        <v>210</v>
      </c>
      <c r="AT2200" s="3">
        <v>22.224</v>
      </c>
      <c r="AU2200" s="9">
        <f t="shared" si="369"/>
        <v>6.1733333333333329</v>
      </c>
      <c r="AV2200" s="3">
        <v>300</v>
      </c>
      <c r="AX2200" s="4">
        <v>11.112</v>
      </c>
      <c r="AY2200" s="9">
        <f t="shared" si="366"/>
        <v>3.0866666666666664</v>
      </c>
      <c r="AZ2200" s="4">
        <v>100</v>
      </c>
      <c r="BB2200" s="4"/>
      <c r="BC2200" s="9"/>
      <c r="BD2200" s="4"/>
      <c r="BF2200" s="3"/>
      <c r="BG2200" s="9"/>
      <c r="BH2200" s="3"/>
      <c r="BJ2200" s="4"/>
      <c r="BK2200" s="9"/>
      <c r="BL2200" s="4"/>
      <c r="BN2200" s="3"/>
      <c r="BO2200" s="9"/>
      <c r="BP2200" s="3"/>
      <c r="BR2200" s="4"/>
      <c r="BS2200" s="9"/>
      <c r="BT2200" s="4"/>
      <c r="BV2200" s="3"/>
      <c r="BW2200" s="9"/>
      <c r="BX2200" s="3"/>
      <c r="BZ2200" s="4"/>
      <c r="CA2200" s="9"/>
      <c r="CB2200" s="4"/>
      <c r="CD2200" s="4"/>
      <c r="CE2200" s="9"/>
      <c r="CF2200" s="4"/>
      <c r="CH2200" s="3"/>
      <c r="CI2200" s="9"/>
      <c r="CJ2200" s="3"/>
      <c r="CL2200" s="4"/>
      <c r="CM2200" s="9"/>
      <c r="CN2200" s="4"/>
      <c r="CP2200" s="4"/>
      <c r="CQ2200" s="9"/>
      <c r="CR2200" s="4"/>
    </row>
    <row r="2201" spans="2:96">
      <c r="B2201" s="4">
        <v>24.076000000000001</v>
      </c>
      <c r="C2201" s="9">
        <f t="shared" si="367"/>
        <v>6.6877777777777778</v>
      </c>
      <c r="D2201" s="4">
        <v>270</v>
      </c>
      <c r="L2201" s="4">
        <v>25.2</v>
      </c>
      <c r="M2201" s="9">
        <f t="shared" si="368"/>
        <v>7</v>
      </c>
      <c r="N2201" s="4">
        <v>210</v>
      </c>
      <c r="AT2201" s="4">
        <v>11.112</v>
      </c>
      <c r="AU2201" s="9">
        <f t="shared" si="369"/>
        <v>3.0866666666666664</v>
      </c>
      <c r="AV2201" s="4">
        <v>300</v>
      </c>
      <c r="AX2201" s="3">
        <v>11.112</v>
      </c>
      <c r="AY2201" s="9">
        <f t="shared" si="366"/>
        <v>3.0866666666666664</v>
      </c>
      <c r="AZ2201" s="3">
        <v>70</v>
      </c>
      <c r="BB2201" s="3"/>
      <c r="BC2201" s="9"/>
      <c r="BD2201" s="3"/>
      <c r="BF2201" s="4"/>
      <c r="BG2201" s="9"/>
      <c r="BH2201" s="4"/>
      <c r="BJ2201" s="2"/>
      <c r="BK2201" s="9"/>
      <c r="BL2201" s="2"/>
      <c r="BN2201" s="4"/>
      <c r="BO2201" s="9"/>
      <c r="BP2201" s="4"/>
      <c r="BR2201" s="3"/>
      <c r="BS2201" s="9"/>
      <c r="BT2201" s="3"/>
      <c r="BV2201" s="4"/>
      <c r="BW2201" s="9"/>
      <c r="BX2201" s="4"/>
      <c r="BZ2201" s="2"/>
      <c r="CA2201" s="9"/>
      <c r="CB2201" s="2"/>
      <c r="CD2201" s="3"/>
      <c r="CE2201" s="9"/>
      <c r="CF2201" s="3"/>
      <c r="CH2201" s="4"/>
      <c r="CI2201" s="9"/>
      <c r="CJ2201" s="4"/>
      <c r="CL2201" s="3"/>
      <c r="CM2201" s="9"/>
      <c r="CN2201" s="3"/>
      <c r="CP2201" s="3"/>
      <c r="CQ2201" s="9"/>
      <c r="CR2201" s="3"/>
    </row>
    <row r="2202" spans="2:96">
      <c r="B2202" s="3">
        <v>29.632000000000001</v>
      </c>
      <c r="C2202" s="9">
        <f t="shared" si="367"/>
        <v>8.2311111111111117</v>
      </c>
      <c r="D2202" s="3">
        <v>270</v>
      </c>
      <c r="L2202" s="3">
        <v>32.4</v>
      </c>
      <c r="M2202" s="9">
        <f t="shared" si="368"/>
        <v>9</v>
      </c>
      <c r="N2202" s="3">
        <v>210</v>
      </c>
      <c r="AT2202" s="2"/>
      <c r="AU2202" s="9">
        <f t="shared" si="369"/>
        <v>0</v>
      </c>
      <c r="AV2202" s="2"/>
      <c r="AX2202" s="4">
        <v>7.4080000000000004</v>
      </c>
      <c r="AY2202" s="9">
        <f t="shared" si="366"/>
        <v>2.0577777777777779</v>
      </c>
      <c r="AZ2202" s="4">
        <v>60</v>
      </c>
      <c r="BB2202" s="4"/>
      <c r="BC2202" s="9"/>
      <c r="BD2202" s="4"/>
      <c r="BF2202" s="2"/>
      <c r="BG2202" s="9"/>
      <c r="BH2202" s="2"/>
      <c r="BJ2202" s="3"/>
      <c r="BK2202" s="9"/>
      <c r="BL2202" s="3"/>
      <c r="BN2202" s="2"/>
      <c r="BO2202" s="9"/>
      <c r="BP2202" s="2"/>
      <c r="BR2202" s="4"/>
      <c r="BS2202" s="9"/>
      <c r="BT2202" s="4"/>
      <c r="BV2202" s="3"/>
      <c r="BW2202" s="9"/>
      <c r="BX2202" s="3"/>
      <c r="BZ2202" s="4"/>
      <c r="CA2202" s="9"/>
      <c r="CB2202" s="4"/>
      <c r="CD2202" s="4"/>
      <c r="CE2202" s="9"/>
      <c r="CF2202" s="4"/>
      <c r="CH2202" s="2"/>
      <c r="CI2202" s="9"/>
      <c r="CJ2202" s="2"/>
      <c r="CL2202" s="4"/>
      <c r="CM2202" s="9"/>
      <c r="CN2202" s="4"/>
      <c r="CP2202" s="4"/>
      <c r="CQ2202" s="9"/>
      <c r="CR2202" s="4"/>
    </row>
    <row r="2203" spans="2:96">
      <c r="B2203" s="4">
        <v>31.484000000000002</v>
      </c>
      <c r="C2203" s="9">
        <f t="shared" si="367"/>
        <v>8.7455555555555566</v>
      </c>
      <c r="D2203" s="4">
        <v>220</v>
      </c>
      <c r="L2203" s="4">
        <v>32.4</v>
      </c>
      <c r="M2203" s="9">
        <f t="shared" si="368"/>
        <v>9</v>
      </c>
      <c r="N2203" s="4">
        <v>190</v>
      </c>
      <c r="AT2203" s="4"/>
      <c r="AU2203" s="9">
        <f t="shared" si="369"/>
        <v>0</v>
      </c>
      <c r="AV2203" s="4"/>
      <c r="AX2203" s="2"/>
      <c r="AY2203" s="9">
        <f t="shared" si="366"/>
        <v>0</v>
      </c>
      <c r="AZ2203" s="2"/>
      <c r="BB2203" s="2"/>
      <c r="BC2203" s="9"/>
      <c r="BD2203" s="2"/>
      <c r="BF2203" s="4"/>
      <c r="BG2203" s="9"/>
      <c r="BH2203" s="4"/>
      <c r="BJ2203" s="4"/>
      <c r="BK2203" s="9"/>
      <c r="BL2203" s="4"/>
      <c r="BN2203" s="4"/>
      <c r="BO2203" s="9"/>
      <c r="BP2203" s="4"/>
      <c r="BV2203" s="4"/>
      <c r="BW2203" s="9"/>
      <c r="BX2203" s="4"/>
      <c r="BZ2203" s="3"/>
      <c r="CA2203" s="9"/>
      <c r="CB2203" s="3"/>
      <c r="CD2203" s="2"/>
      <c r="CE2203" s="9"/>
      <c r="CF2203" s="2"/>
      <c r="CH2203" s="4"/>
      <c r="CI2203" s="9"/>
      <c r="CJ2203" s="4"/>
      <c r="CL2203" s="2"/>
      <c r="CM2203" s="9"/>
      <c r="CN2203" s="2"/>
      <c r="CP2203" s="2"/>
      <c r="CQ2203" s="9"/>
      <c r="CR2203" s="2"/>
    </row>
    <row r="2204" spans="2:96">
      <c r="B2204" s="3">
        <v>18.52</v>
      </c>
      <c r="C2204" s="9">
        <f t="shared" si="367"/>
        <v>5.1444444444444439</v>
      </c>
      <c r="D2204" s="3">
        <v>220</v>
      </c>
      <c r="L2204" s="3">
        <v>32.4</v>
      </c>
      <c r="M2204" s="9">
        <f t="shared" si="368"/>
        <v>9</v>
      </c>
      <c r="N2204" s="3">
        <v>160</v>
      </c>
      <c r="AT2204" s="3">
        <v>7.4080000000000004</v>
      </c>
      <c r="AU2204" s="9">
        <f t="shared" si="369"/>
        <v>2.0577777777777779</v>
      </c>
      <c r="AV2204" s="3">
        <v>320</v>
      </c>
      <c r="AX2204" s="3">
        <v>7.4080000000000004</v>
      </c>
      <c r="AY2204" s="9">
        <f t="shared" si="366"/>
        <v>2.0577777777777779</v>
      </c>
      <c r="AZ2204" s="3">
        <v>80</v>
      </c>
      <c r="BB2204" s="3"/>
      <c r="BC2204" s="9"/>
      <c r="BD2204" s="3"/>
      <c r="BF2204" s="3"/>
      <c r="BG2204" s="9"/>
      <c r="BH2204" s="3"/>
      <c r="BJ2204" s="3"/>
      <c r="BK2204" s="9"/>
      <c r="BL2204" s="3"/>
      <c r="BN2204" s="3"/>
      <c r="BO2204" s="9"/>
      <c r="BP2204" s="3"/>
      <c r="BV2204" s="3"/>
      <c r="BW2204" s="9"/>
      <c r="BX2204" s="3"/>
      <c r="BZ2204" s="4"/>
      <c r="CA2204" s="9"/>
      <c r="CB2204" s="4"/>
      <c r="CD2204" s="4"/>
      <c r="CE2204" s="9"/>
      <c r="CF2204" s="4"/>
      <c r="CH2204" s="3"/>
      <c r="CI2204" s="9"/>
      <c r="CJ2204" s="3"/>
      <c r="CL2204" s="4"/>
      <c r="CM2204" s="9"/>
      <c r="CN2204" s="4"/>
      <c r="CP2204" s="4"/>
      <c r="CQ2204" s="9"/>
      <c r="CR2204" s="4"/>
    </row>
    <row r="2205" spans="2:96">
      <c r="B2205" s="4">
        <v>5.556</v>
      </c>
      <c r="C2205" s="9">
        <f t="shared" si="367"/>
        <v>1.5433333333333332</v>
      </c>
      <c r="D2205" s="4">
        <v>0</v>
      </c>
      <c r="L2205" s="4">
        <v>54</v>
      </c>
      <c r="M2205" s="9">
        <f t="shared" si="368"/>
        <v>15</v>
      </c>
      <c r="N2205" s="4">
        <v>160</v>
      </c>
      <c r="AT2205" s="4">
        <v>7.4080000000000004</v>
      </c>
      <c r="AU2205" s="9">
        <f t="shared" si="369"/>
        <v>2.0577777777777779</v>
      </c>
      <c r="AV2205" s="4">
        <v>330</v>
      </c>
      <c r="AX2205" s="4">
        <v>7.4080000000000004</v>
      </c>
      <c r="AY2205" s="9">
        <f t="shared" si="366"/>
        <v>2.0577777777777779</v>
      </c>
      <c r="AZ2205" s="4">
        <v>110</v>
      </c>
      <c r="BB2205" s="4"/>
      <c r="BC2205" s="9"/>
      <c r="BD2205" s="4"/>
      <c r="BF2205" s="4"/>
      <c r="BG2205" s="9"/>
      <c r="BH2205" s="4"/>
      <c r="BJ2205" s="4"/>
      <c r="BK2205" s="9"/>
      <c r="BL2205" s="4"/>
      <c r="BN2205" s="4"/>
      <c r="BO2205" s="9"/>
      <c r="BP2205" s="4"/>
      <c r="BV2205" s="4"/>
      <c r="BW2205" s="9"/>
      <c r="BX2205" s="4"/>
      <c r="BZ2205" s="3"/>
      <c r="CA2205" s="9"/>
      <c r="CB2205" s="3"/>
      <c r="CD2205" s="3"/>
      <c r="CE2205" s="9"/>
      <c r="CF2205" s="3"/>
      <c r="CH2205" s="4"/>
      <c r="CI2205" s="9"/>
      <c r="CJ2205" s="4"/>
      <c r="CL2205" s="3"/>
      <c r="CM2205" s="9"/>
      <c r="CN2205" s="3"/>
      <c r="CP2205" s="3"/>
      <c r="CQ2205" s="9"/>
      <c r="CR2205" s="3"/>
    </row>
    <row r="2206" spans="2:96">
      <c r="B2206" s="2"/>
      <c r="C2206" s="9">
        <f t="shared" si="367"/>
        <v>0</v>
      </c>
      <c r="D2206" s="2"/>
      <c r="L2206" s="2"/>
      <c r="M2206" s="9">
        <f t="shared" si="368"/>
        <v>0</v>
      </c>
      <c r="N2206" s="2"/>
      <c r="AT2206" s="3">
        <v>7.4080000000000004</v>
      </c>
      <c r="AU2206" s="9">
        <f t="shared" si="369"/>
        <v>2.0577777777777779</v>
      </c>
      <c r="AV2206" s="3">
        <v>280</v>
      </c>
      <c r="AX2206" s="3">
        <v>7.4080000000000004</v>
      </c>
      <c r="AY2206" s="9">
        <f t="shared" si="366"/>
        <v>2.0577777777777779</v>
      </c>
      <c r="AZ2206" s="3">
        <v>80</v>
      </c>
      <c r="BB2206" s="3"/>
      <c r="BC2206" s="9"/>
      <c r="BD2206" s="3"/>
      <c r="BF2206" s="3"/>
      <c r="BG2206" s="9"/>
      <c r="BH2206" s="3"/>
      <c r="BJ2206" s="3"/>
      <c r="BK2206" s="9"/>
      <c r="BL2206" s="3"/>
      <c r="BN2206" s="3"/>
      <c r="BO2206" s="9"/>
      <c r="BP2206" s="3"/>
      <c r="BV2206" s="3"/>
      <c r="BW2206" s="9"/>
      <c r="BX2206" s="3"/>
      <c r="BZ2206" s="4"/>
      <c r="CA2206" s="9"/>
      <c r="CB2206" s="4"/>
      <c r="CD2206" s="4"/>
      <c r="CE2206" s="9"/>
      <c r="CF2206" s="4"/>
      <c r="CH2206" s="3"/>
      <c r="CI2206" s="9"/>
      <c r="CJ2206" s="3"/>
      <c r="CL2206" s="4"/>
      <c r="CM2206" s="9"/>
      <c r="CN2206" s="4"/>
      <c r="CP2206" s="4"/>
      <c r="CQ2206" s="9"/>
      <c r="CR2206" s="4"/>
    </row>
    <row r="2207" spans="2:96">
      <c r="B2207" s="3">
        <v>12.964</v>
      </c>
      <c r="C2207" s="9">
        <f t="shared" si="367"/>
        <v>3.6011111111111109</v>
      </c>
      <c r="D2207" s="3">
        <v>0</v>
      </c>
      <c r="L2207" s="4"/>
      <c r="M2207" s="9">
        <f t="shared" si="368"/>
        <v>0</v>
      </c>
      <c r="N2207" s="4"/>
      <c r="AT2207" s="4">
        <v>7.4080000000000004</v>
      </c>
      <c r="AU2207" s="9">
        <f t="shared" si="369"/>
        <v>2.0577777777777779</v>
      </c>
      <c r="AV2207" s="4">
        <v>10</v>
      </c>
      <c r="AX2207" s="4">
        <v>22.224</v>
      </c>
      <c r="AY2207" s="9">
        <f t="shared" si="366"/>
        <v>6.1733333333333329</v>
      </c>
      <c r="AZ2207" s="4">
        <v>150</v>
      </c>
      <c r="BB2207" s="4"/>
      <c r="BC2207" s="9"/>
      <c r="BD2207" s="4"/>
      <c r="BF2207" s="4"/>
      <c r="BG2207" s="9"/>
      <c r="BH2207" s="4"/>
      <c r="BJ2207" s="4"/>
      <c r="BK2207" s="9"/>
      <c r="BL2207" s="4"/>
      <c r="BN2207" s="4"/>
      <c r="BO2207" s="9"/>
      <c r="BP2207" s="4"/>
      <c r="BV2207" s="4"/>
      <c r="BW2207" s="9"/>
      <c r="BX2207" s="4"/>
      <c r="BZ2207" s="3"/>
      <c r="CA2207" s="9"/>
      <c r="CB2207" s="3"/>
      <c r="CD2207" s="3"/>
      <c r="CE2207" s="9"/>
      <c r="CF2207" s="3"/>
      <c r="CH2207" s="4"/>
      <c r="CI2207" s="9"/>
      <c r="CJ2207" s="4"/>
      <c r="CL2207" s="3"/>
      <c r="CM2207" s="9"/>
      <c r="CN2207" s="3"/>
      <c r="CP2207" s="3"/>
      <c r="CQ2207" s="9"/>
      <c r="CR2207" s="3"/>
    </row>
    <row r="2208" spans="2:96">
      <c r="B2208" s="4">
        <v>7.4080000000000004</v>
      </c>
      <c r="C2208" s="9">
        <f t="shared" si="367"/>
        <v>2.0577777777777779</v>
      </c>
      <c r="D2208" s="4">
        <v>0</v>
      </c>
      <c r="L2208" s="3">
        <v>50.4</v>
      </c>
      <c r="M2208" s="9">
        <f t="shared" si="368"/>
        <v>14</v>
      </c>
      <c r="N2208" s="3">
        <v>170</v>
      </c>
      <c r="AT2208" s="3">
        <v>11.112</v>
      </c>
      <c r="AU2208" s="9">
        <f t="shared" si="369"/>
        <v>3.0866666666666664</v>
      </c>
      <c r="AV2208" s="3">
        <v>20</v>
      </c>
      <c r="AX2208" s="3">
        <v>11.112</v>
      </c>
      <c r="AY2208" s="9">
        <f t="shared" si="366"/>
        <v>3.0866666666666664</v>
      </c>
      <c r="AZ2208" s="3">
        <v>170</v>
      </c>
      <c r="BB2208" s="3"/>
      <c r="BC2208" s="9"/>
      <c r="BD2208" s="3"/>
      <c r="BF2208" s="3"/>
      <c r="BG2208" s="9"/>
      <c r="BH2208" s="3"/>
      <c r="BJ2208" s="3"/>
      <c r="BK2208" s="9"/>
      <c r="BL2208" s="3"/>
      <c r="BN2208" s="3"/>
      <c r="BO2208" s="9"/>
      <c r="BP2208" s="3"/>
      <c r="BV2208" s="2"/>
      <c r="BW2208" s="9"/>
      <c r="BX2208" s="2"/>
      <c r="BZ2208" s="4"/>
      <c r="CA2208" s="9"/>
      <c r="CB2208" s="4"/>
      <c r="CD2208" s="4"/>
      <c r="CE2208" s="9"/>
      <c r="CF2208" s="4"/>
      <c r="CH2208" s="3"/>
      <c r="CI2208" s="9"/>
      <c r="CJ2208" s="3"/>
      <c r="CL2208" s="4"/>
      <c r="CM2208" s="9"/>
      <c r="CN2208" s="4"/>
      <c r="CP2208" s="4"/>
      <c r="CQ2208" s="9"/>
      <c r="CR2208" s="4"/>
    </row>
    <row r="2209" spans="2:96">
      <c r="B2209" s="3">
        <v>7.4080000000000004</v>
      </c>
      <c r="C2209" s="9">
        <f t="shared" si="367"/>
        <v>2.0577777777777779</v>
      </c>
      <c r="D2209" s="3">
        <v>80</v>
      </c>
      <c r="L2209" s="4">
        <v>86.4</v>
      </c>
      <c r="M2209" s="9">
        <f t="shared" si="368"/>
        <v>24</v>
      </c>
      <c r="N2209" s="4">
        <v>190</v>
      </c>
      <c r="AT2209" s="4">
        <v>11.112</v>
      </c>
      <c r="AU2209" s="9">
        <f t="shared" si="369"/>
        <v>3.0866666666666664</v>
      </c>
      <c r="AV2209" s="4">
        <v>350</v>
      </c>
      <c r="AX2209" s="4">
        <v>18.52</v>
      </c>
      <c r="AY2209" s="9">
        <f t="shared" si="366"/>
        <v>5.1444444444444439</v>
      </c>
      <c r="AZ2209" s="4">
        <v>170</v>
      </c>
      <c r="BB2209" s="4"/>
      <c r="BC2209" s="9"/>
      <c r="BD2209" s="4"/>
      <c r="BF2209" s="4"/>
      <c r="BG2209" s="9"/>
      <c r="BH2209" s="4"/>
      <c r="BJ2209" s="4"/>
      <c r="BK2209" s="9"/>
      <c r="BL2209" s="4"/>
      <c r="BN2209" s="4"/>
      <c r="BO2209" s="9"/>
      <c r="BP2209" s="4"/>
      <c r="BV2209" s="3"/>
      <c r="BW2209" s="9"/>
      <c r="BX2209" s="3"/>
      <c r="BZ2209" s="3"/>
      <c r="CA2209" s="9"/>
      <c r="CB2209" s="3"/>
      <c r="CD2209" s="3"/>
      <c r="CE2209" s="9"/>
      <c r="CF2209" s="3"/>
      <c r="CH2209" s="4"/>
      <c r="CI2209" s="9"/>
      <c r="CJ2209" s="4"/>
      <c r="CL2209" s="3"/>
      <c r="CM2209" s="9"/>
      <c r="CN2209" s="3"/>
      <c r="CP2209" s="3"/>
      <c r="CQ2209" s="9"/>
      <c r="CR2209" s="3"/>
    </row>
    <row r="2210" spans="2:96">
      <c r="B2210" s="4">
        <v>18.52</v>
      </c>
      <c r="C2210" s="9">
        <f t="shared" si="367"/>
        <v>5.1444444444444439</v>
      </c>
      <c r="D2210" s="4">
        <v>160</v>
      </c>
      <c r="L2210" s="3">
        <v>54</v>
      </c>
      <c r="M2210" s="9">
        <f t="shared" si="368"/>
        <v>15</v>
      </c>
      <c r="N2210" s="3">
        <v>220</v>
      </c>
      <c r="AT2210" s="3">
        <v>11.112</v>
      </c>
      <c r="AU2210" s="9">
        <f t="shared" si="369"/>
        <v>3.0866666666666664</v>
      </c>
      <c r="AV2210" s="3">
        <v>340</v>
      </c>
      <c r="AX2210" s="3">
        <v>14.816000000000001</v>
      </c>
      <c r="AY2210" s="9">
        <f t="shared" si="366"/>
        <v>4.1155555555555559</v>
      </c>
      <c r="AZ2210" s="3">
        <v>170</v>
      </c>
      <c r="BB2210" s="3"/>
      <c r="BC2210" s="9"/>
      <c r="BD2210" s="3"/>
      <c r="BF2210" s="3"/>
      <c r="BG2210" s="9"/>
      <c r="BH2210" s="3"/>
      <c r="BJ2210" s="2"/>
      <c r="BK2210" s="9"/>
      <c r="BL2210" s="2"/>
      <c r="BN2210" s="3"/>
      <c r="BO2210" s="9"/>
      <c r="BP2210" s="3"/>
      <c r="BV2210" s="4"/>
      <c r="BW2210" s="9"/>
      <c r="BX2210" s="4"/>
      <c r="BZ2210" s="4"/>
      <c r="CA2210" s="9"/>
      <c r="CB2210" s="4"/>
      <c r="CD2210" s="4"/>
      <c r="CE2210" s="9"/>
      <c r="CF2210" s="4"/>
      <c r="CH2210" s="3"/>
      <c r="CI2210" s="9"/>
      <c r="CJ2210" s="3"/>
      <c r="CL2210" s="4"/>
      <c r="CM2210" s="9"/>
      <c r="CN2210" s="4"/>
      <c r="CP2210" s="4"/>
      <c r="CQ2210" s="9"/>
      <c r="CR2210" s="4"/>
    </row>
    <row r="2211" spans="2:96">
      <c r="B2211" s="3">
        <v>18.52</v>
      </c>
      <c r="C2211" s="9">
        <f t="shared" si="367"/>
        <v>5.1444444444444439</v>
      </c>
      <c r="D2211" s="3">
        <v>180</v>
      </c>
      <c r="L2211" s="4">
        <v>61.2</v>
      </c>
      <c r="M2211" s="9">
        <f t="shared" si="368"/>
        <v>17</v>
      </c>
      <c r="N2211" s="4">
        <v>190</v>
      </c>
      <c r="AT2211" s="4"/>
      <c r="AU2211" s="9">
        <f t="shared" si="369"/>
        <v>0</v>
      </c>
      <c r="AV2211" s="4"/>
      <c r="AX2211" s="4">
        <v>14.816000000000001</v>
      </c>
      <c r="AY2211" s="9">
        <f t="shared" si="366"/>
        <v>4.1155555555555559</v>
      </c>
      <c r="AZ2211" s="4">
        <v>260</v>
      </c>
      <c r="BB2211" s="4"/>
      <c r="BC2211" s="9"/>
      <c r="BD2211" s="4"/>
      <c r="BF2211" s="4"/>
      <c r="BG2211" s="9"/>
      <c r="BH2211" s="4"/>
      <c r="BJ2211" s="4"/>
      <c r="BK2211" s="9"/>
      <c r="BL2211" s="4"/>
      <c r="BN2211" s="4"/>
      <c r="BO2211" s="9"/>
      <c r="BP2211" s="4"/>
      <c r="BV2211" s="3"/>
      <c r="BW2211" s="9"/>
      <c r="BX2211" s="3"/>
      <c r="BZ2211" s="2"/>
      <c r="CA2211" s="9"/>
      <c r="CB2211" s="2"/>
      <c r="CD2211" s="3"/>
      <c r="CE2211" s="9"/>
      <c r="CF2211" s="3"/>
      <c r="CH2211" s="4"/>
      <c r="CI2211" s="9"/>
      <c r="CJ2211" s="4"/>
      <c r="CL2211" s="3"/>
      <c r="CM2211" s="9"/>
      <c r="CN2211" s="3"/>
      <c r="CP2211" s="3"/>
      <c r="CQ2211" s="9"/>
      <c r="CR2211" s="3"/>
    </row>
    <row r="2212" spans="2:96">
      <c r="B2212" s="4">
        <v>27.78</v>
      </c>
      <c r="C2212" s="9">
        <f t="shared" si="367"/>
        <v>7.7166666666666668</v>
      </c>
      <c r="D2212" s="4">
        <v>160</v>
      </c>
      <c r="L2212" s="3">
        <v>50.4</v>
      </c>
      <c r="M2212" s="9">
        <f t="shared" si="368"/>
        <v>14</v>
      </c>
      <c r="N2212" s="3">
        <v>200</v>
      </c>
      <c r="AT2212" s="2"/>
      <c r="AU2212" s="9">
        <f t="shared" si="369"/>
        <v>0</v>
      </c>
      <c r="AV2212" s="2"/>
      <c r="AX2212" s="2"/>
      <c r="AY2212" s="9">
        <f t="shared" ref="AY2212:AY2275" si="370">AX2212/3.6</f>
        <v>0</v>
      </c>
      <c r="AZ2212" s="2"/>
      <c r="BB2212" s="2"/>
      <c r="BC2212" s="9"/>
      <c r="BD2212" s="2"/>
      <c r="BF2212" s="2"/>
      <c r="BG2212" s="9"/>
      <c r="BH2212" s="2"/>
      <c r="BJ2212" s="3"/>
      <c r="BK2212" s="9"/>
      <c r="BL2212" s="3"/>
      <c r="BN2212" s="2"/>
      <c r="BO2212" s="9"/>
      <c r="BP2212" s="2"/>
      <c r="BV2212" s="4"/>
      <c r="BW2212" s="9"/>
      <c r="BX2212" s="4"/>
      <c r="BZ2212" s="3"/>
      <c r="CA2212" s="9"/>
      <c r="CB2212" s="3"/>
      <c r="CD2212" s="4"/>
      <c r="CE2212" s="9"/>
      <c r="CF2212" s="4"/>
      <c r="CH2212" s="2"/>
      <c r="CI2212" s="9"/>
      <c r="CJ2212" s="2"/>
      <c r="CL2212" s="4"/>
      <c r="CM2212" s="9"/>
      <c r="CN2212" s="4"/>
      <c r="CP2212" s="4"/>
      <c r="CQ2212" s="9"/>
      <c r="CR2212" s="4"/>
    </row>
    <row r="2213" spans="2:96">
      <c r="B2213" s="3">
        <v>25.928000000000001</v>
      </c>
      <c r="C2213" s="9">
        <f t="shared" si="367"/>
        <v>7.2022222222222219</v>
      </c>
      <c r="D2213" s="3">
        <v>210</v>
      </c>
      <c r="L2213" s="4">
        <v>43.2</v>
      </c>
      <c r="M2213" s="9">
        <f t="shared" si="368"/>
        <v>12</v>
      </c>
      <c r="N2213" s="4">
        <v>180</v>
      </c>
      <c r="AT2213" s="3">
        <v>7.4080000000000004</v>
      </c>
      <c r="AU2213" s="9">
        <f t="shared" si="369"/>
        <v>2.0577777777777779</v>
      </c>
      <c r="AV2213" s="3">
        <v>320</v>
      </c>
      <c r="AX2213" s="4"/>
      <c r="AY2213" s="9">
        <f t="shared" si="370"/>
        <v>0</v>
      </c>
      <c r="AZ2213" s="4"/>
      <c r="BB2213" s="4"/>
      <c r="BC2213" s="9"/>
      <c r="BD2213" s="4"/>
      <c r="BF2213" s="3"/>
      <c r="BG2213" s="9"/>
      <c r="BH2213" s="3"/>
      <c r="BJ2213" s="4"/>
      <c r="BK2213" s="9"/>
      <c r="BL2213" s="4"/>
      <c r="BN2213" s="3"/>
      <c r="BO2213" s="9"/>
      <c r="BP2213" s="3"/>
      <c r="BV2213" s="3"/>
      <c r="BW2213" s="9"/>
      <c r="BX2213" s="3"/>
      <c r="BZ2213" s="4"/>
      <c r="CA2213" s="9"/>
      <c r="CB2213" s="4"/>
      <c r="CD2213" s="2"/>
      <c r="CE2213" s="9"/>
      <c r="CF2213" s="2"/>
      <c r="CH2213" s="3"/>
      <c r="CI2213" s="9"/>
      <c r="CJ2213" s="3"/>
      <c r="CL2213" s="2"/>
      <c r="CM2213" s="9"/>
      <c r="CN2213" s="2"/>
      <c r="CP2213" s="2"/>
      <c r="CQ2213" s="9"/>
      <c r="CR2213" s="2"/>
    </row>
    <row r="2214" spans="2:96">
      <c r="B2214" s="4">
        <v>20.372</v>
      </c>
      <c r="C2214" s="9">
        <f t="shared" si="367"/>
        <v>5.6588888888888889</v>
      </c>
      <c r="D2214" s="4">
        <v>260</v>
      </c>
      <c r="L2214" s="3">
        <v>36</v>
      </c>
      <c r="M2214" s="9">
        <f t="shared" si="368"/>
        <v>10</v>
      </c>
      <c r="N2214" s="3">
        <v>180</v>
      </c>
      <c r="AT2214" s="4"/>
      <c r="AU2214" s="9">
        <f t="shared" si="369"/>
        <v>0</v>
      </c>
      <c r="AV2214" s="4"/>
      <c r="AX2214" s="3">
        <v>11.112</v>
      </c>
      <c r="AY2214" s="9">
        <f t="shared" si="370"/>
        <v>3.0866666666666664</v>
      </c>
      <c r="AZ2214" s="3">
        <v>270</v>
      </c>
      <c r="BB2214" s="3"/>
      <c r="BC2214" s="9"/>
      <c r="BD2214" s="3"/>
      <c r="BF2214" s="4"/>
      <c r="BG2214" s="9"/>
      <c r="BH2214" s="4"/>
      <c r="BJ2214" s="3"/>
      <c r="BK2214" s="9"/>
      <c r="BL2214" s="3"/>
      <c r="BN2214" s="4"/>
      <c r="BO2214" s="9"/>
      <c r="BP2214" s="4"/>
      <c r="BV2214" s="4"/>
      <c r="BW2214" s="9"/>
      <c r="BX2214" s="4"/>
      <c r="BZ2214" s="3"/>
      <c r="CA2214" s="9"/>
      <c r="CB2214" s="3"/>
      <c r="CD2214" s="3"/>
      <c r="CE2214" s="9"/>
      <c r="CF2214" s="3"/>
      <c r="CH2214" s="4"/>
      <c r="CI2214" s="9"/>
      <c r="CJ2214" s="4"/>
      <c r="CL2214" s="3"/>
      <c r="CM2214" s="9"/>
      <c r="CN2214" s="3"/>
      <c r="CP2214" s="3"/>
      <c r="CQ2214" s="9"/>
      <c r="CR2214" s="3"/>
    </row>
    <row r="2215" spans="2:96">
      <c r="B2215" s="2"/>
      <c r="C2215" s="9">
        <f t="shared" si="367"/>
        <v>0</v>
      </c>
      <c r="D2215" s="2"/>
      <c r="L2215" s="4">
        <v>39.6</v>
      </c>
      <c r="M2215" s="9">
        <f t="shared" si="368"/>
        <v>11</v>
      </c>
      <c r="N2215" s="4">
        <v>180</v>
      </c>
      <c r="AT2215" s="3">
        <v>3.7040000000000002</v>
      </c>
      <c r="AU2215" s="9">
        <f t="shared" si="369"/>
        <v>1.028888888888889</v>
      </c>
      <c r="AV2215" s="3">
        <v>250</v>
      </c>
      <c r="AX2215" s="4">
        <v>11.112</v>
      </c>
      <c r="AY2215" s="9">
        <f t="shared" si="370"/>
        <v>3.0866666666666664</v>
      </c>
      <c r="AZ2215" s="4">
        <v>250</v>
      </c>
      <c r="BB2215" s="4"/>
      <c r="BC2215" s="9"/>
      <c r="BD2215" s="4"/>
      <c r="BF2215" s="3"/>
      <c r="BG2215" s="9"/>
      <c r="BH2215" s="3"/>
      <c r="BJ2215" s="4"/>
      <c r="BK2215" s="9"/>
      <c r="BL2215" s="4"/>
      <c r="BN2215" s="3"/>
      <c r="BO2215" s="9"/>
      <c r="BP2215" s="3"/>
      <c r="BV2215" s="3"/>
      <c r="BW2215" s="9"/>
      <c r="BX2215" s="3"/>
      <c r="BZ2215" s="4"/>
      <c r="CA2215" s="9"/>
      <c r="CB2215" s="4"/>
      <c r="CD2215" s="4"/>
      <c r="CE2215" s="9"/>
      <c r="CF2215" s="4"/>
      <c r="CH2215" s="3"/>
      <c r="CI2215" s="9"/>
      <c r="CJ2215" s="3"/>
      <c r="CL2215" s="4"/>
      <c r="CM2215" s="9"/>
      <c r="CN2215" s="4"/>
      <c r="CP2215" s="4"/>
      <c r="CQ2215" s="9"/>
      <c r="CR2215" s="4"/>
    </row>
    <row r="2216" spans="2:96">
      <c r="B2216" s="4"/>
      <c r="C2216" s="9">
        <f t="shared" si="367"/>
        <v>0</v>
      </c>
      <c r="D2216" s="4"/>
      <c r="L2216" s="2"/>
      <c r="M2216" s="9">
        <f t="shared" si="368"/>
        <v>0</v>
      </c>
      <c r="N2216" s="2"/>
      <c r="AT2216" s="4">
        <v>14.816000000000001</v>
      </c>
      <c r="AU2216" s="9">
        <f t="shared" si="369"/>
        <v>4.1155555555555559</v>
      </c>
      <c r="AV2216" s="4">
        <v>220</v>
      </c>
      <c r="AX2216" s="3">
        <v>11.112</v>
      </c>
      <c r="AY2216" s="9">
        <f t="shared" si="370"/>
        <v>3.0866666666666664</v>
      </c>
      <c r="AZ2216" s="3">
        <v>300</v>
      </c>
      <c r="BB2216" s="3"/>
      <c r="BC2216" s="9"/>
      <c r="BD2216" s="3"/>
      <c r="BF2216" s="4"/>
      <c r="BG2216" s="9"/>
      <c r="BH2216" s="4"/>
      <c r="BJ2216" s="3"/>
      <c r="BK2216" s="9"/>
      <c r="BL2216" s="3"/>
      <c r="BN2216" s="4"/>
      <c r="BO2216" s="9"/>
      <c r="BP2216" s="4"/>
      <c r="BV2216" s="4"/>
      <c r="BW2216" s="9"/>
      <c r="BX2216" s="4"/>
      <c r="BZ2216" s="3"/>
      <c r="CA2216" s="9"/>
      <c r="CB2216" s="3"/>
      <c r="CD2216" s="3"/>
      <c r="CE2216" s="9"/>
      <c r="CF2216" s="3"/>
      <c r="CH2216" s="4"/>
      <c r="CI2216" s="9"/>
      <c r="CJ2216" s="4"/>
      <c r="CL2216" s="3"/>
      <c r="CM2216" s="9"/>
      <c r="CN2216" s="3"/>
      <c r="CP2216" s="3"/>
      <c r="CQ2216" s="9"/>
      <c r="CR2216" s="3"/>
    </row>
    <row r="2217" spans="2:96">
      <c r="B2217" s="3">
        <v>16.667999999999999</v>
      </c>
      <c r="C2217" s="9">
        <f t="shared" si="367"/>
        <v>4.63</v>
      </c>
      <c r="D2217" s="3">
        <v>260</v>
      </c>
      <c r="L2217" s="3">
        <v>39.6</v>
      </c>
      <c r="M2217" s="9">
        <f t="shared" si="368"/>
        <v>11</v>
      </c>
      <c r="N2217" s="3">
        <v>170</v>
      </c>
      <c r="AT2217" s="3">
        <v>18.52</v>
      </c>
      <c r="AU2217" s="9">
        <f t="shared" si="369"/>
        <v>5.1444444444444439</v>
      </c>
      <c r="AV2217" s="3">
        <v>260</v>
      </c>
      <c r="AX2217" s="4">
        <v>7.4080000000000004</v>
      </c>
      <c r="AY2217" s="9">
        <f t="shared" si="370"/>
        <v>2.0577777777777779</v>
      </c>
      <c r="AZ2217" s="4">
        <v>300</v>
      </c>
      <c r="BB2217" s="4"/>
      <c r="BC2217" s="9"/>
      <c r="BD2217" s="4"/>
      <c r="BF2217" s="3"/>
      <c r="BG2217" s="9"/>
      <c r="BH2217" s="3"/>
      <c r="BJ2217" s="4"/>
      <c r="BK2217" s="9"/>
      <c r="BL2217" s="4"/>
      <c r="BN2217" s="3"/>
      <c r="BO2217" s="9"/>
      <c r="BP2217" s="3"/>
      <c r="BV2217" s="2"/>
      <c r="BW2217" s="9"/>
      <c r="BX2217" s="2"/>
      <c r="BZ2217" s="4"/>
      <c r="CA2217" s="9"/>
      <c r="CB2217" s="4"/>
      <c r="CD2217" s="4"/>
      <c r="CE2217" s="9"/>
      <c r="CF2217" s="4"/>
      <c r="CH2217" s="3"/>
      <c r="CI2217" s="9"/>
      <c r="CJ2217" s="3"/>
      <c r="CL2217" s="4"/>
      <c r="CM2217" s="9"/>
      <c r="CN2217" s="4"/>
      <c r="CP2217" s="4"/>
      <c r="CQ2217" s="9"/>
      <c r="CR2217" s="4"/>
    </row>
    <row r="2218" spans="2:96">
      <c r="B2218" s="4">
        <v>16.667999999999999</v>
      </c>
      <c r="C2218" s="9">
        <f t="shared" si="367"/>
        <v>4.63</v>
      </c>
      <c r="D2218" s="4">
        <v>240</v>
      </c>
      <c r="L2218" s="4">
        <v>39.6</v>
      </c>
      <c r="M2218" s="9">
        <f t="shared" si="368"/>
        <v>11</v>
      </c>
      <c r="N2218" s="4">
        <v>160</v>
      </c>
      <c r="AT2218" s="4">
        <v>25.928000000000001</v>
      </c>
      <c r="AU2218" s="9">
        <f t="shared" si="369"/>
        <v>7.2022222222222219</v>
      </c>
      <c r="AV2218" s="4">
        <v>270</v>
      </c>
      <c r="AX2218" s="3">
        <v>7.4080000000000004</v>
      </c>
      <c r="AY2218" s="9">
        <f t="shared" si="370"/>
        <v>2.0577777777777779</v>
      </c>
      <c r="AZ2218" s="3">
        <v>290</v>
      </c>
      <c r="BB2218" s="3"/>
      <c r="BC2218" s="9"/>
      <c r="BD2218" s="3"/>
      <c r="BF2218" s="4"/>
      <c r="BG2218" s="9"/>
      <c r="BH2218" s="4"/>
      <c r="BJ2218" s="3"/>
      <c r="BK2218" s="9"/>
      <c r="BL2218" s="3"/>
      <c r="BN2218" s="4"/>
      <c r="BO2218" s="9"/>
      <c r="BP2218" s="4"/>
      <c r="BV2218" s="4"/>
      <c r="BW2218" s="9"/>
      <c r="BX2218" s="4"/>
      <c r="BZ2218" s="3"/>
      <c r="CA2218" s="9"/>
      <c r="CB2218" s="3"/>
      <c r="CD2218" s="3"/>
      <c r="CE2218" s="9"/>
      <c r="CF2218" s="3"/>
      <c r="CH2218" s="4"/>
      <c r="CI2218" s="9"/>
      <c r="CJ2218" s="4"/>
      <c r="CL2218" s="3"/>
      <c r="CM2218" s="9"/>
      <c r="CN2218" s="3"/>
      <c r="CP2218" s="3"/>
      <c r="CQ2218" s="9"/>
      <c r="CR2218" s="3"/>
    </row>
    <row r="2219" spans="2:96">
      <c r="B2219" s="3">
        <v>12.964</v>
      </c>
      <c r="C2219" s="9">
        <f t="shared" si="367"/>
        <v>3.6011111111111109</v>
      </c>
      <c r="D2219" s="3">
        <v>250</v>
      </c>
      <c r="L2219" s="3">
        <v>21.6</v>
      </c>
      <c r="M2219" s="9">
        <f t="shared" si="368"/>
        <v>6</v>
      </c>
      <c r="N2219" s="3">
        <v>130</v>
      </c>
      <c r="AT2219" s="3">
        <v>18.52</v>
      </c>
      <c r="AU2219" s="9">
        <f t="shared" si="369"/>
        <v>5.1444444444444439</v>
      </c>
      <c r="AV2219" s="3">
        <v>300</v>
      </c>
      <c r="AX2219" s="4">
        <v>7.4080000000000004</v>
      </c>
      <c r="AY2219" s="9">
        <f t="shared" si="370"/>
        <v>2.0577777777777779</v>
      </c>
      <c r="AZ2219" s="4">
        <v>330</v>
      </c>
      <c r="BB2219" s="4"/>
      <c r="BC2219" s="9"/>
      <c r="BD2219" s="4"/>
      <c r="BF2219" s="3"/>
      <c r="BG2219" s="9"/>
      <c r="BH2219" s="3"/>
      <c r="BJ2219" s="4"/>
      <c r="BK2219" s="9"/>
      <c r="BL2219" s="4"/>
      <c r="BN2219" s="3"/>
      <c r="BO2219" s="9"/>
      <c r="BP2219" s="3"/>
      <c r="BV2219" s="3"/>
      <c r="BW2219" s="9"/>
      <c r="BX2219" s="3"/>
      <c r="BZ2219" s="4"/>
      <c r="CA2219" s="9"/>
      <c r="CB2219" s="4"/>
      <c r="CD2219" s="4"/>
      <c r="CE2219" s="9"/>
      <c r="CF2219" s="4"/>
      <c r="CH2219" s="3"/>
      <c r="CI2219" s="9"/>
      <c r="CJ2219" s="3"/>
      <c r="CL2219" s="4"/>
      <c r="CM2219" s="9"/>
      <c r="CN2219" s="4"/>
      <c r="CP2219" s="4"/>
      <c r="CQ2219" s="9"/>
      <c r="CR2219" s="4"/>
    </row>
    <row r="2220" spans="2:96">
      <c r="B2220" s="4">
        <v>25.928000000000001</v>
      </c>
      <c r="C2220" s="9">
        <f t="shared" si="367"/>
        <v>7.2022222222222219</v>
      </c>
      <c r="D2220" s="4">
        <v>270</v>
      </c>
      <c r="L2220" s="4">
        <v>36</v>
      </c>
      <c r="M2220" s="9">
        <f t="shared" si="368"/>
        <v>10</v>
      </c>
      <c r="N2220" s="4">
        <v>150</v>
      </c>
      <c r="AT2220" s="4">
        <v>18.52</v>
      </c>
      <c r="AU2220" s="9">
        <f t="shared" si="369"/>
        <v>5.1444444444444439</v>
      </c>
      <c r="AV2220" s="4">
        <v>310</v>
      </c>
      <c r="AX2220" s="3">
        <v>3.7040000000000002</v>
      </c>
      <c r="AY2220" s="9">
        <f t="shared" si="370"/>
        <v>1.028888888888889</v>
      </c>
      <c r="AZ2220" s="3">
        <v>330</v>
      </c>
      <c r="BB2220" s="3"/>
      <c r="BC2220" s="9"/>
      <c r="BD2220" s="3"/>
      <c r="BF2220" s="4"/>
      <c r="BG2220" s="9"/>
      <c r="BH2220" s="4"/>
      <c r="BJ2220" s="2"/>
      <c r="BK2220" s="9"/>
      <c r="BL2220" s="2"/>
      <c r="BN2220" s="4"/>
      <c r="BO2220" s="9"/>
      <c r="BP2220" s="4"/>
      <c r="BV2220" s="4"/>
      <c r="BW2220" s="9"/>
      <c r="BX2220" s="4"/>
      <c r="BZ2220" s="2"/>
      <c r="CA2220" s="9"/>
      <c r="CB2220" s="2"/>
      <c r="CD2220" s="3"/>
      <c r="CE2220" s="9"/>
      <c r="CF2220" s="3"/>
      <c r="CH2220" s="4"/>
      <c r="CI2220" s="9"/>
      <c r="CJ2220" s="4"/>
      <c r="CL2220" s="3"/>
      <c r="CM2220" s="9"/>
      <c r="CN2220" s="3"/>
      <c r="CP2220" s="3"/>
      <c r="CQ2220" s="9"/>
      <c r="CR2220" s="3"/>
    </row>
    <row r="2221" spans="2:96">
      <c r="B2221" s="3">
        <v>27.78</v>
      </c>
      <c r="C2221" s="9">
        <f t="shared" si="367"/>
        <v>7.7166666666666668</v>
      </c>
      <c r="D2221" s="3">
        <v>200</v>
      </c>
      <c r="L2221" s="3">
        <v>43.2</v>
      </c>
      <c r="M2221" s="9">
        <f t="shared" si="368"/>
        <v>12</v>
      </c>
      <c r="N2221" s="3">
        <v>180</v>
      </c>
      <c r="AT2221" s="2"/>
      <c r="AU2221" s="9">
        <f t="shared" si="369"/>
        <v>0</v>
      </c>
      <c r="AV2221" s="2"/>
      <c r="AX2221" s="4">
        <v>3.7040000000000002</v>
      </c>
      <c r="AY2221" s="9">
        <f t="shared" si="370"/>
        <v>1.028888888888889</v>
      </c>
      <c r="AZ2221" s="4">
        <v>320</v>
      </c>
      <c r="BB2221" s="4"/>
      <c r="BC2221" s="9"/>
      <c r="BD2221" s="4"/>
      <c r="BF2221" s="2"/>
      <c r="BG2221" s="9"/>
      <c r="BH2221" s="2"/>
      <c r="BJ2221" s="3"/>
      <c r="BK2221" s="9"/>
      <c r="BL2221" s="3"/>
      <c r="BN2221" s="2"/>
      <c r="BO2221" s="9"/>
      <c r="BP2221" s="2"/>
      <c r="BV2221" s="3"/>
      <c r="BW2221" s="9"/>
      <c r="BX2221" s="3"/>
      <c r="BZ2221" s="4"/>
      <c r="CA2221" s="9"/>
      <c r="CB2221" s="4"/>
      <c r="CD2221" s="4"/>
      <c r="CE2221" s="9"/>
      <c r="CF2221" s="4"/>
      <c r="CH2221" s="2"/>
      <c r="CI2221" s="9"/>
      <c r="CJ2221" s="2"/>
      <c r="CL2221" s="4"/>
      <c r="CM2221" s="9"/>
      <c r="CN2221" s="4"/>
      <c r="CP2221" s="4"/>
      <c r="CQ2221" s="9"/>
      <c r="CR2221" s="4"/>
    </row>
    <row r="2222" spans="2:96">
      <c r="B2222" s="4">
        <v>24.076000000000001</v>
      </c>
      <c r="C2222" s="9">
        <f t="shared" si="367"/>
        <v>6.6877777777777778</v>
      </c>
      <c r="D2222" s="4">
        <v>270</v>
      </c>
      <c r="L2222" s="4">
        <v>50.4</v>
      </c>
      <c r="M2222" s="9">
        <f t="shared" si="368"/>
        <v>14</v>
      </c>
      <c r="N2222" s="4">
        <v>180</v>
      </c>
      <c r="AT2222" s="4"/>
      <c r="AU2222" s="9">
        <f t="shared" si="369"/>
        <v>0</v>
      </c>
      <c r="AV2222" s="4"/>
      <c r="AX2222" s="2"/>
      <c r="AY2222" s="9">
        <f t="shared" si="370"/>
        <v>0</v>
      </c>
      <c r="AZ2222" s="2"/>
      <c r="BB2222" s="2"/>
      <c r="BC2222" s="9"/>
      <c r="BD2222" s="2"/>
      <c r="BF2222" s="4"/>
      <c r="BG2222" s="9"/>
      <c r="BH2222" s="4"/>
      <c r="BJ2222" s="4"/>
      <c r="BK2222" s="9"/>
      <c r="BL2222" s="4"/>
      <c r="BN2222" s="4"/>
      <c r="BO2222" s="9"/>
      <c r="BP2222" s="4"/>
      <c r="BV2222" s="4"/>
      <c r="BW2222" s="9"/>
      <c r="BX2222" s="4"/>
      <c r="BZ2222" s="3"/>
      <c r="CA2222" s="9"/>
      <c r="CB2222" s="3"/>
      <c r="CD2222" s="2"/>
      <c r="CE2222" s="9"/>
      <c r="CF2222" s="2"/>
      <c r="CH2222" s="4"/>
      <c r="CI2222" s="9"/>
      <c r="CJ2222" s="4"/>
      <c r="CL2222" s="2"/>
      <c r="CM2222" s="9"/>
      <c r="CN2222" s="2"/>
      <c r="CP2222" s="2"/>
      <c r="CQ2222" s="9"/>
      <c r="CR2222" s="2"/>
    </row>
    <row r="2223" spans="2:96">
      <c r="B2223" s="3">
        <v>22.224</v>
      </c>
      <c r="C2223" s="9">
        <f t="shared" si="367"/>
        <v>6.1733333333333329</v>
      </c>
      <c r="D2223" s="3">
        <v>300</v>
      </c>
      <c r="L2223" s="3">
        <v>64.8</v>
      </c>
      <c r="M2223" s="9">
        <f t="shared" si="368"/>
        <v>18</v>
      </c>
      <c r="N2223" s="3">
        <v>210</v>
      </c>
      <c r="AT2223" s="3">
        <v>7.4080000000000004</v>
      </c>
      <c r="AU2223" s="9">
        <f t="shared" si="369"/>
        <v>2.0577777777777779</v>
      </c>
      <c r="AV2223" s="3">
        <v>300</v>
      </c>
      <c r="AX2223" s="3">
        <v>7.4080000000000004</v>
      </c>
      <c r="AY2223" s="9">
        <f t="shared" si="370"/>
        <v>2.0577777777777779</v>
      </c>
      <c r="AZ2223" s="3">
        <v>350</v>
      </c>
      <c r="BB2223" s="3"/>
      <c r="BC2223" s="9"/>
      <c r="BD2223" s="3"/>
      <c r="BF2223" s="3"/>
      <c r="BG2223" s="9"/>
      <c r="BH2223" s="3"/>
      <c r="BJ2223" s="3"/>
      <c r="BK2223" s="9"/>
      <c r="BL2223" s="3"/>
      <c r="BN2223" s="3"/>
      <c r="BO2223" s="9"/>
      <c r="BP2223" s="3"/>
      <c r="BV2223" s="3"/>
      <c r="BW2223" s="9"/>
      <c r="BX2223" s="3"/>
      <c r="BZ2223" s="4"/>
      <c r="CA2223" s="9"/>
      <c r="CB2223" s="4"/>
      <c r="CD2223" s="4"/>
      <c r="CE2223" s="9"/>
      <c r="CF2223" s="4"/>
      <c r="CH2223" s="3"/>
      <c r="CI2223" s="9"/>
      <c r="CJ2223" s="3"/>
      <c r="CL2223" s="4"/>
      <c r="CM2223" s="9"/>
      <c r="CN2223" s="4"/>
      <c r="CP2223" s="4"/>
      <c r="CQ2223" s="9"/>
      <c r="CR2223" s="4"/>
    </row>
    <row r="2224" spans="2:96">
      <c r="B2224" s="4">
        <v>14.816000000000001</v>
      </c>
      <c r="C2224" s="9">
        <f t="shared" si="367"/>
        <v>4.1155555555555559</v>
      </c>
      <c r="D2224" s="4">
        <v>340</v>
      </c>
      <c r="L2224" s="4">
        <v>57.6</v>
      </c>
      <c r="M2224" s="9">
        <f t="shared" si="368"/>
        <v>16</v>
      </c>
      <c r="N2224" s="4">
        <v>210</v>
      </c>
      <c r="AT2224" s="4">
        <v>7.4080000000000004</v>
      </c>
      <c r="AU2224" s="9">
        <f t="shared" si="369"/>
        <v>2.0577777777777779</v>
      </c>
      <c r="AV2224" s="4">
        <v>280</v>
      </c>
      <c r="AX2224" s="4">
        <v>14.816000000000001</v>
      </c>
      <c r="AY2224" s="9">
        <f t="shared" si="370"/>
        <v>4.1155555555555559</v>
      </c>
      <c r="AZ2224" s="4">
        <v>60</v>
      </c>
      <c r="BB2224" s="4"/>
      <c r="BC2224" s="9"/>
      <c r="BD2224" s="4"/>
      <c r="BF2224" s="4"/>
      <c r="BG2224" s="9"/>
      <c r="BH2224" s="4"/>
      <c r="BJ2224" s="4"/>
      <c r="BK2224" s="9"/>
      <c r="BL2224" s="4"/>
      <c r="BN2224" s="4"/>
      <c r="BO2224" s="9"/>
      <c r="BP2224" s="4"/>
      <c r="BV2224" s="4"/>
      <c r="BW2224" s="9"/>
      <c r="BX2224" s="4"/>
      <c r="BZ2224" s="3"/>
      <c r="CA2224" s="9"/>
      <c r="CB2224" s="3"/>
      <c r="CD2224" s="3"/>
      <c r="CE2224" s="9"/>
      <c r="CF2224" s="3"/>
      <c r="CH2224" s="4"/>
      <c r="CI2224" s="9"/>
      <c r="CJ2224" s="4"/>
      <c r="CL2224" s="3"/>
      <c r="CM2224" s="9"/>
      <c r="CN2224" s="3"/>
      <c r="CP2224" s="3"/>
      <c r="CQ2224" s="9"/>
      <c r="CR2224" s="3"/>
    </row>
    <row r="2225" spans="2:96">
      <c r="B2225" s="2"/>
      <c r="C2225" s="9">
        <f t="shared" si="367"/>
        <v>0</v>
      </c>
      <c r="D2225" s="2"/>
      <c r="L2225" s="2"/>
      <c r="M2225" s="9">
        <f t="shared" si="368"/>
        <v>0</v>
      </c>
      <c r="N2225" s="2"/>
      <c r="AT2225" s="3">
        <v>3.7040000000000002</v>
      </c>
      <c r="AU2225" s="9">
        <f t="shared" si="369"/>
        <v>1.028888888888889</v>
      </c>
      <c r="AV2225" s="3">
        <v>320</v>
      </c>
      <c r="AX2225" s="3">
        <v>14.816000000000001</v>
      </c>
      <c r="AY2225" s="9">
        <f t="shared" si="370"/>
        <v>4.1155555555555559</v>
      </c>
      <c r="AZ2225" s="3">
        <v>50</v>
      </c>
      <c r="BB2225" s="3"/>
      <c r="BC2225" s="9"/>
      <c r="BD2225" s="3"/>
      <c r="BF2225" s="3"/>
      <c r="BG2225" s="9"/>
      <c r="BH2225" s="3"/>
      <c r="BJ2225" s="3"/>
      <c r="BK2225" s="9"/>
      <c r="BL2225" s="3"/>
      <c r="BN2225" s="3"/>
      <c r="BO2225" s="9"/>
      <c r="BP2225" s="3"/>
      <c r="BV2225" s="3"/>
      <c r="BW2225" s="9"/>
      <c r="BX2225" s="3"/>
      <c r="BZ2225" s="4"/>
      <c r="CA2225" s="9"/>
      <c r="CB2225" s="4"/>
      <c r="CD2225" s="4"/>
      <c r="CE2225" s="9"/>
      <c r="CF2225" s="4"/>
      <c r="CH2225" s="3"/>
      <c r="CI2225" s="9"/>
      <c r="CJ2225" s="3"/>
      <c r="CL2225" s="4"/>
      <c r="CM2225" s="9"/>
      <c r="CN2225" s="4"/>
      <c r="CP2225" s="4"/>
      <c r="CQ2225" s="9"/>
      <c r="CR2225" s="4"/>
    </row>
    <row r="2226" spans="2:96">
      <c r="B2226" s="3">
        <v>9.26</v>
      </c>
      <c r="C2226" s="9">
        <f t="shared" si="367"/>
        <v>2.572222222222222</v>
      </c>
      <c r="D2226" s="3">
        <v>360</v>
      </c>
      <c r="L2226" s="4"/>
      <c r="M2226" s="9">
        <f t="shared" si="368"/>
        <v>0</v>
      </c>
      <c r="N2226" s="4"/>
      <c r="AT2226" s="4">
        <v>3.7040000000000002</v>
      </c>
      <c r="AU2226" s="9">
        <f t="shared" si="369"/>
        <v>1.028888888888889</v>
      </c>
      <c r="AV2226" s="4">
        <v>70</v>
      </c>
      <c r="AX2226" s="4">
        <v>14.816000000000001</v>
      </c>
      <c r="AY2226" s="9">
        <f t="shared" si="370"/>
        <v>4.1155555555555559</v>
      </c>
      <c r="AZ2226" s="4">
        <v>320</v>
      </c>
      <c r="BB2226" s="4"/>
      <c r="BC2226" s="9"/>
      <c r="BD2226" s="4"/>
      <c r="BF2226" s="4"/>
      <c r="BG2226" s="9"/>
      <c r="BH2226" s="4"/>
      <c r="BJ2226" s="4"/>
      <c r="BK2226" s="9"/>
      <c r="BL2226" s="4"/>
      <c r="BN2226" s="4"/>
      <c r="BO2226" s="9"/>
      <c r="BP2226" s="4"/>
      <c r="BV2226" s="4"/>
      <c r="BW2226" s="9"/>
      <c r="BX2226" s="4"/>
      <c r="BZ2226" s="3"/>
      <c r="CA2226" s="9"/>
      <c r="CB2226" s="3"/>
      <c r="CD2226" s="3"/>
      <c r="CE2226" s="9"/>
      <c r="CF2226" s="3"/>
      <c r="CH2226" s="4"/>
      <c r="CI2226" s="9"/>
      <c r="CJ2226" s="4"/>
      <c r="CL2226" s="3"/>
      <c r="CM2226" s="9"/>
      <c r="CN2226" s="3"/>
      <c r="CP2226" s="3"/>
      <c r="CQ2226" s="9"/>
      <c r="CR2226" s="3"/>
    </row>
    <row r="2227" spans="2:96">
      <c r="B2227" s="4">
        <v>11.112</v>
      </c>
      <c r="C2227" s="9">
        <f t="shared" si="367"/>
        <v>3.0866666666666664</v>
      </c>
      <c r="D2227" s="4">
        <v>350</v>
      </c>
      <c r="L2227" s="3">
        <v>39.6</v>
      </c>
      <c r="M2227" s="9">
        <f t="shared" si="368"/>
        <v>11</v>
      </c>
      <c r="N2227" s="3">
        <v>190</v>
      </c>
      <c r="AT2227" s="3">
        <v>11.112</v>
      </c>
      <c r="AU2227" s="9">
        <f t="shared" si="369"/>
        <v>3.0866666666666664</v>
      </c>
      <c r="AV2227" s="3">
        <v>350</v>
      </c>
      <c r="AX2227" s="3">
        <v>11.112</v>
      </c>
      <c r="AY2227" s="9">
        <f t="shared" si="370"/>
        <v>3.0866666666666664</v>
      </c>
      <c r="AZ2227" s="3">
        <v>30</v>
      </c>
      <c r="BB2227" s="3"/>
      <c r="BC2227" s="9"/>
      <c r="BD2227" s="3"/>
      <c r="BF2227" s="3"/>
      <c r="BG2227" s="9"/>
      <c r="BH2227" s="3"/>
      <c r="BJ2227" s="3"/>
      <c r="BK2227" s="9"/>
      <c r="BL2227" s="3"/>
      <c r="BN2227" s="3"/>
      <c r="BO2227" s="9"/>
      <c r="BP2227" s="3"/>
      <c r="BV2227" s="2"/>
      <c r="BW2227" s="9"/>
      <c r="BX2227" s="2"/>
      <c r="BZ2227" s="4"/>
      <c r="CA2227" s="9"/>
      <c r="CB2227" s="4"/>
      <c r="CD2227" s="4"/>
      <c r="CE2227" s="9"/>
      <c r="CF2227" s="4"/>
      <c r="CH2227" s="3"/>
      <c r="CI2227" s="9"/>
      <c r="CJ2227" s="3"/>
      <c r="CL2227" s="4"/>
      <c r="CM2227" s="9"/>
      <c r="CN2227" s="4"/>
      <c r="CP2227" s="4"/>
      <c r="CQ2227" s="9"/>
      <c r="CR2227" s="4"/>
    </row>
    <row r="2228" spans="2:96">
      <c r="B2228" s="3">
        <v>16.667999999999999</v>
      </c>
      <c r="C2228" s="9">
        <f t="shared" si="367"/>
        <v>4.63</v>
      </c>
      <c r="D2228" s="3">
        <v>10</v>
      </c>
      <c r="L2228" s="4">
        <v>36</v>
      </c>
      <c r="M2228" s="9">
        <f t="shared" si="368"/>
        <v>10</v>
      </c>
      <c r="N2228" s="4">
        <v>180</v>
      </c>
      <c r="AT2228" s="4">
        <v>11.112</v>
      </c>
      <c r="AU2228" s="9">
        <f t="shared" si="369"/>
        <v>3.0866666666666664</v>
      </c>
      <c r="AV2228" s="4">
        <v>330</v>
      </c>
      <c r="AX2228" s="4">
        <v>18.52</v>
      </c>
      <c r="AY2228" s="9">
        <f t="shared" si="370"/>
        <v>5.1444444444444439</v>
      </c>
      <c r="AZ2228" s="4">
        <v>270</v>
      </c>
      <c r="BB2228" s="4"/>
      <c r="BC2228" s="9"/>
      <c r="BD2228" s="4"/>
      <c r="BF2228" s="4"/>
      <c r="BG2228" s="9"/>
      <c r="BH2228" s="4"/>
      <c r="BJ2228" s="4"/>
      <c r="BK2228" s="9"/>
      <c r="BL2228" s="4"/>
      <c r="BN2228" s="4"/>
      <c r="BO2228" s="9"/>
      <c r="BP2228" s="4"/>
      <c r="BV2228" s="3"/>
      <c r="BW2228" s="9"/>
      <c r="BX2228" s="3"/>
      <c r="BZ2228" s="3"/>
      <c r="CA2228" s="9"/>
      <c r="CB2228" s="3"/>
      <c r="CD2228" s="3"/>
      <c r="CE2228" s="9"/>
      <c r="CF2228" s="3"/>
      <c r="CH2228" s="4"/>
      <c r="CI2228" s="9"/>
      <c r="CJ2228" s="4"/>
      <c r="CL2228" s="3"/>
      <c r="CM2228" s="9"/>
      <c r="CN2228" s="3"/>
      <c r="CP2228" s="3"/>
      <c r="CQ2228" s="9"/>
      <c r="CR2228" s="3"/>
    </row>
    <row r="2229" spans="2:96">
      <c r="B2229" s="4">
        <v>18.52</v>
      </c>
      <c r="C2229" s="9">
        <f t="shared" si="367"/>
        <v>5.1444444444444439</v>
      </c>
      <c r="D2229" s="4">
        <v>70</v>
      </c>
      <c r="L2229" s="3">
        <v>18</v>
      </c>
      <c r="M2229" s="9">
        <f t="shared" si="368"/>
        <v>5</v>
      </c>
      <c r="N2229" s="3">
        <v>160</v>
      </c>
      <c r="AT2229" s="3">
        <v>14.816000000000001</v>
      </c>
      <c r="AU2229" s="9">
        <f t="shared" si="369"/>
        <v>4.1155555555555559</v>
      </c>
      <c r="AV2229" s="3">
        <v>290</v>
      </c>
      <c r="AX2229" s="3">
        <v>14.816000000000001</v>
      </c>
      <c r="AY2229" s="9">
        <f t="shared" si="370"/>
        <v>4.1155555555555559</v>
      </c>
      <c r="AZ2229" s="3">
        <v>270</v>
      </c>
      <c r="BB2229" s="3"/>
      <c r="BC2229" s="9"/>
      <c r="BD2229" s="3"/>
      <c r="BF2229" s="3"/>
      <c r="BG2229" s="9"/>
      <c r="BH2229" s="3"/>
      <c r="BJ2229" s="2"/>
      <c r="BK2229" s="9"/>
      <c r="BL2229" s="2"/>
      <c r="BN2229" s="3"/>
      <c r="BO2229" s="9"/>
      <c r="BP2229" s="3"/>
      <c r="BV2229" s="4"/>
      <c r="BW2229" s="9"/>
      <c r="BX2229" s="4"/>
      <c r="BZ2229" s="4"/>
      <c r="CA2229" s="9"/>
      <c r="CB2229" s="4"/>
      <c r="CD2229" s="4"/>
      <c r="CE2229" s="9"/>
      <c r="CF2229" s="4"/>
      <c r="CH2229" s="3"/>
      <c r="CI2229" s="9"/>
      <c r="CJ2229" s="3"/>
      <c r="CL2229" s="4"/>
      <c r="CM2229" s="9"/>
      <c r="CN2229" s="4"/>
      <c r="CP2229" s="4"/>
      <c r="CQ2229" s="9"/>
      <c r="CR2229" s="4"/>
    </row>
    <row r="2230" spans="2:96">
      <c r="B2230" s="3">
        <v>22.224</v>
      </c>
      <c r="C2230" s="9">
        <f t="shared" si="367"/>
        <v>6.1733333333333329</v>
      </c>
      <c r="D2230" s="3">
        <v>320</v>
      </c>
      <c r="L2230" s="4">
        <v>21.6</v>
      </c>
      <c r="M2230" s="9">
        <f t="shared" si="368"/>
        <v>6</v>
      </c>
      <c r="N2230" s="4">
        <v>150</v>
      </c>
      <c r="AT2230" s="4">
        <v>11.112</v>
      </c>
      <c r="AU2230" s="9">
        <f t="shared" si="369"/>
        <v>3.0866666666666664</v>
      </c>
      <c r="AV2230" s="4">
        <v>360</v>
      </c>
      <c r="AX2230" s="4">
        <v>7.4080000000000004</v>
      </c>
      <c r="AY2230" s="9">
        <f t="shared" si="370"/>
        <v>2.0577777777777779</v>
      </c>
      <c r="AZ2230" s="4">
        <v>260</v>
      </c>
      <c r="BB2230" s="4"/>
      <c r="BC2230" s="9"/>
      <c r="BD2230" s="4"/>
      <c r="BF2230" s="4"/>
      <c r="BG2230" s="9"/>
      <c r="BH2230" s="4"/>
      <c r="BJ2230" s="4"/>
      <c r="BK2230" s="9"/>
      <c r="BL2230" s="4"/>
      <c r="BN2230" s="4"/>
      <c r="BO2230" s="9"/>
      <c r="BP2230" s="4"/>
      <c r="BV2230" s="3"/>
      <c r="BW2230" s="9"/>
      <c r="BX2230" s="3"/>
      <c r="BZ2230" s="2"/>
      <c r="CA2230" s="9"/>
      <c r="CB2230" s="2"/>
      <c r="CD2230" s="3"/>
      <c r="CE2230" s="9"/>
      <c r="CF2230" s="3"/>
      <c r="CH2230" s="4"/>
      <c r="CI2230" s="9"/>
      <c r="CJ2230" s="4"/>
      <c r="CL2230" s="3"/>
      <c r="CM2230" s="9"/>
      <c r="CN2230" s="3"/>
      <c r="CP2230" s="3"/>
      <c r="CQ2230" s="9"/>
      <c r="CR2230" s="3"/>
    </row>
    <row r="2231" spans="2:96">
      <c r="B2231" s="4">
        <v>24.076000000000001</v>
      </c>
      <c r="C2231" s="9">
        <f t="shared" si="367"/>
        <v>6.6877777777777778</v>
      </c>
      <c r="D2231" s="4">
        <v>280</v>
      </c>
      <c r="L2231" s="3">
        <v>18</v>
      </c>
      <c r="M2231" s="9">
        <f t="shared" si="368"/>
        <v>5</v>
      </c>
      <c r="N2231" s="3">
        <v>200</v>
      </c>
      <c r="AT2231" s="2"/>
      <c r="AU2231" s="9">
        <f t="shared" si="369"/>
        <v>0</v>
      </c>
      <c r="AV2231" s="2"/>
      <c r="AX2231" s="2"/>
      <c r="AY2231" s="9">
        <f t="shared" si="370"/>
        <v>0</v>
      </c>
      <c r="AZ2231" s="2"/>
      <c r="BB2231" s="2"/>
      <c r="BC2231" s="9"/>
      <c r="BD2231" s="2"/>
      <c r="BF2231" s="2"/>
      <c r="BG2231" s="9"/>
      <c r="BH2231" s="2"/>
      <c r="BJ2231" s="3"/>
      <c r="BK2231" s="9"/>
      <c r="BL2231" s="3"/>
      <c r="BN2231" s="2"/>
      <c r="BO2231" s="9"/>
      <c r="BP2231" s="2"/>
      <c r="BV2231" s="4"/>
      <c r="BW2231" s="9"/>
      <c r="BX2231" s="4"/>
      <c r="BZ2231" s="3"/>
      <c r="CA2231" s="9"/>
      <c r="CB2231" s="3"/>
      <c r="CD2231" s="4"/>
      <c r="CE2231" s="9"/>
      <c r="CF2231" s="4"/>
      <c r="CH2231" s="2"/>
      <c r="CI2231" s="9"/>
      <c r="CJ2231" s="2"/>
      <c r="CL2231" s="4"/>
      <c r="CM2231" s="9"/>
      <c r="CN2231" s="4"/>
      <c r="CP2231" s="4"/>
      <c r="CQ2231" s="9"/>
      <c r="CR2231" s="4"/>
    </row>
    <row r="2232" spans="2:96">
      <c r="B2232" s="3">
        <v>24.076000000000001</v>
      </c>
      <c r="C2232" s="9">
        <f t="shared" si="367"/>
        <v>6.6877777777777778</v>
      </c>
      <c r="D2232" s="3">
        <v>300</v>
      </c>
      <c r="L2232" s="4">
        <v>14.4</v>
      </c>
      <c r="M2232" s="9">
        <f t="shared" si="368"/>
        <v>4</v>
      </c>
      <c r="N2232" s="4">
        <v>170</v>
      </c>
      <c r="AT2232" s="3">
        <v>3.7040000000000002</v>
      </c>
      <c r="AU2232" s="9">
        <f t="shared" si="369"/>
        <v>1.028888888888889</v>
      </c>
      <c r="AV2232" s="3">
        <v>340</v>
      </c>
      <c r="AX2232" s="4"/>
      <c r="AY2232" s="9">
        <f t="shared" si="370"/>
        <v>0</v>
      </c>
      <c r="AZ2232" s="4"/>
      <c r="BB2232" s="4"/>
      <c r="BC2232" s="9"/>
      <c r="BD2232" s="4"/>
      <c r="BF2232" s="3"/>
      <c r="BG2232" s="9"/>
      <c r="BH2232" s="3"/>
      <c r="BJ2232" s="4"/>
      <c r="BK2232" s="9"/>
      <c r="BL2232" s="4"/>
      <c r="BN2232" s="3"/>
      <c r="BO2232" s="9"/>
      <c r="BP2232" s="3"/>
      <c r="BV2232" s="3"/>
      <c r="BW2232" s="9"/>
      <c r="BX2232" s="3"/>
      <c r="BZ2232" s="4"/>
      <c r="CA2232" s="9"/>
      <c r="CB2232" s="4"/>
      <c r="CD2232" s="2"/>
      <c r="CE2232" s="9"/>
      <c r="CF2232" s="2"/>
      <c r="CH2232" s="3"/>
      <c r="CI2232" s="9"/>
      <c r="CJ2232" s="3"/>
      <c r="CL2232" s="2"/>
      <c r="CM2232" s="9"/>
      <c r="CN2232" s="2"/>
      <c r="CP2232" s="2"/>
      <c r="CQ2232" s="9"/>
      <c r="CR2232" s="2"/>
    </row>
    <row r="2233" spans="2:96">
      <c r="B2233" s="4">
        <v>11.112</v>
      </c>
      <c r="C2233" s="9">
        <f t="shared" si="367"/>
        <v>3.0866666666666664</v>
      </c>
      <c r="D2233" s="4">
        <v>290</v>
      </c>
      <c r="L2233" s="3">
        <v>10.8</v>
      </c>
      <c r="M2233" s="9">
        <f t="shared" si="368"/>
        <v>3</v>
      </c>
      <c r="N2233" s="3">
        <v>90</v>
      </c>
      <c r="AT2233" s="4">
        <v>7.4080000000000004</v>
      </c>
      <c r="AU2233" s="9">
        <f t="shared" si="369"/>
        <v>2.0577777777777779</v>
      </c>
      <c r="AV2233" s="4">
        <v>330</v>
      </c>
      <c r="AX2233" s="3">
        <v>7.4080000000000004</v>
      </c>
      <c r="AY2233" s="9">
        <f t="shared" si="370"/>
        <v>2.0577777777777779</v>
      </c>
      <c r="AZ2233" s="3">
        <v>250</v>
      </c>
      <c r="BB2233" s="3"/>
      <c r="BC2233" s="9"/>
      <c r="BD2233" s="3"/>
      <c r="BF2233" s="4"/>
      <c r="BG2233" s="9"/>
      <c r="BH2233" s="4"/>
      <c r="BJ2233" s="3"/>
      <c r="BK2233" s="9"/>
      <c r="BL2233" s="3"/>
      <c r="BN2233" s="4"/>
      <c r="BO2233" s="9"/>
      <c r="BP2233" s="4"/>
      <c r="BV2233" s="4"/>
      <c r="BW2233" s="9"/>
      <c r="BX2233" s="4"/>
      <c r="BZ2233" s="3"/>
      <c r="CA2233" s="9"/>
      <c r="CB2233" s="3"/>
      <c r="CD2233" s="3"/>
      <c r="CE2233" s="9"/>
      <c r="CF2233" s="3"/>
      <c r="CH2233" s="4"/>
      <c r="CI2233" s="9"/>
      <c r="CJ2233" s="4"/>
      <c r="CL2233" s="3"/>
      <c r="CM2233" s="9"/>
      <c r="CN2233" s="3"/>
      <c r="CP2233" s="3"/>
      <c r="CQ2233" s="9"/>
      <c r="CR2233" s="3"/>
    </row>
    <row r="2234" spans="2:96">
      <c r="B2234" s="2"/>
      <c r="C2234" s="9">
        <f t="shared" si="367"/>
        <v>0</v>
      </c>
      <c r="D2234" s="2"/>
      <c r="L2234" s="4">
        <v>7.2</v>
      </c>
      <c r="M2234" s="9">
        <f t="shared" si="368"/>
        <v>2</v>
      </c>
      <c r="N2234" s="4">
        <v>30</v>
      </c>
      <c r="AT2234" s="3">
        <v>7.4080000000000004</v>
      </c>
      <c r="AU2234" s="9">
        <f t="shared" si="369"/>
        <v>2.0577777777777779</v>
      </c>
      <c r="AV2234" s="3">
        <v>330</v>
      </c>
      <c r="AX2234" s="4">
        <v>7.4080000000000004</v>
      </c>
      <c r="AY2234" s="9">
        <f t="shared" si="370"/>
        <v>2.0577777777777779</v>
      </c>
      <c r="AZ2234" s="4">
        <v>230</v>
      </c>
      <c r="BB2234" s="4"/>
      <c r="BC2234" s="9"/>
      <c r="BD2234" s="4"/>
      <c r="BF2234" s="3"/>
      <c r="BG2234" s="9"/>
      <c r="BH2234" s="3"/>
      <c r="BJ2234" s="4"/>
      <c r="BK2234" s="9"/>
      <c r="BL2234" s="4"/>
      <c r="BN2234" s="3"/>
      <c r="BO2234" s="9"/>
      <c r="BP2234" s="3"/>
      <c r="BV2234" s="3"/>
      <c r="BW2234" s="9"/>
      <c r="BX2234" s="3"/>
      <c r="BZ2234" s="4"/>
      <c r="CA2234" s="9"/>
      <c r="CB2234" s="4"/>
      <c r="CD2234" s="4"/>
      <c r="CE2234" s="9"/>
      <c r="CF2234" s="4"/>
      <c r="CH2234" s="3"/>
      <c r="CI2234" s="9"/>
      <c r="CJ2234" s="3"/>
      <c r="CL2234" s="4"/>
      <c r="CM2234" s="9"/>
      <c r="CN2234" s="4"/>
      <c r="CP2234" s="4"/>
      <c r="CQ2234" s="9"/>
      <c r="CR2234" s="4"/>
    </row>
    <row r="2235" spans="2:96">
      <c r="B2235" s="4"/>
      <c r="C2235" s="9">
        <f t="shared" si="367"/>
        <v>0</v>
      </c>
      <c r="D2235" s="4"/>
      <c r="L2235" s="2"/>
      <c r="M2235" s="9">
        <f t="shared" si="368"/>
        <v>0</v>
      </c>
      <c r="N2235" s="2"/>
      <c r="AT2235" s="4">
        <v>11.112</v>
      </c>
      <c r="AU2235" s="9">
        <f t="shared" si="369"/>
        <v>3.0866666666666664</v>
      </c>
      <c r="AV2235" s="4">
        <v>300</v>
      </c>
      <c r="AX2235" s="3">
        <v>3.7040000000000002</v>
      </c>
      <c r="AY2235" s="9">
        <f t="shared" si="370"/>
        <v>1.028888888888889</v>
      </c>
      <c r="AZ2235" s="3">
        <v>300</v>
      </c>
      <c r="BB2235" s="3"/>
      <c r="BC2235" s="9"/>
      <c r="BD2235" s="3"/>
      <c r="BF2235" s="4"/>
      <c r="BG2235" s="9"/>
      <c r="BH2235" s="4"/>
      <c r="BJ2235" s="3"/>
      <c r="BK2235" s="9"/>
      <c r="BL2235" s="3"/>
      <c r="BN2235" s="4"/>
      <c r="BO2235" s="9"/>
      <c r="BP2235" s="4"/>
      <c r="BV2235" s="4"/>
      <c r="BW2235" s="9"/>
      <c r="BX2235" s="4"/>
      <c r="BZ2235" s="3"/>
      <c r="CA2235" s="9"/>
      <c r="CB2235" s="3"/>
      <c r="CD2235" s="3"/>
      <c r="CE2235" s="9"/>
      <c r="CF2235" s="3"/>
      <c r="CH2235" s="4"/>
      <c r="CI2235" s="9"/>
      <c r="CJ2235" s="4"/>
      <c r="CL2235" s="3"/>
      <c r="CM2235" s="9"/>
      <c r="CN2235" s="3"/>
      <c r="CP2235" s="3"/>
      <c r="CQ2235" s="9"/>
      <c r="CR2235" s="3"/>
    </row>
    <row r="2236" spans="2:96">
      <c r="B2236" s="3">
        <v>20.372</v>
      </c>
      <c r="C2236" s="9">
        <f t="shared" si="367"/>
        <v>5.6588888888888889</v>
      </c>
      <c r="D2236" s="3">
        <v>300</v>
      </c>
      <c r="L2236" s="3">
        <v>12.964</v>
      </c>
      <c r="M2236" s="9">
        <f t="shared" si="368"/>
        <v>3.6011111111111109</v>
      </c>
      <c r="N2236" s="3">
        <v>20</v>
      </c>
      <c r="AT2236" s="3">
        <v>7.4080000000000004</v>
      </c>
      <c r="AU2236" s="9">
        <f t="shared" si="369"/>
        <v>2.0577777777777779</v>
      </c>
      <c r="AV2236" s="3">
        <v>320</v>
      </c>
      <c r="AX2236" s="4">
        <v>3.7040000000000002</v>
      </c>
      <c r="AY2236" s="9">
        <f t="shared" si="370"/>
        <v>1.028888888888889</v>
      </c>
      <c r="AZ2236" s="4">
        <v>250</v>
      </c>
      <c r="BB2236" s="4"/>
      <c r="BC2236" s="9"/>
      <c r="BD2236" s="4"/>
      <c r="BF2236" s="3"/>
      <c r="BG2236" s="9"/>
      <c r="BH2236" s="3"/>
      <c r="BJ2236" s="4"/>
      <c r="BK2236" s="9"/>
      <c r="BL2236" s="4"/>
      <c r="BN2236" s="3"/>
      <c r="BO2236" s="9"/>
      <c r="BP2236" s="3"/>
      <c r="BV2236" s="2"/>
      <c r="BW2236" s="9"/>
      <c r="BX2236" s="2"/>
      <c r="BZ2236" s="4"/>
      <c r="CA2236" s="9"/>
      <c r="CB2236" s="4"/>
      <c r="CD2236" s="4"/>
      <c r="CE2236" s="9"/>
      <c r="CF2236" s="4"/>
      <c r="CH2236" s="3"/>
      <c r="CI2236" s="9"/>
      <c r="CJ2236" s="3"/>
      <c r="CL2236" s="4"/>
      <c r="CM2236" s="9"/>
      <c r="CN2236" s="4"/>
      <c r="CP2236" s="4"/>
      <c r="CQ2236" s="9"/>
      <c r="CR2236" s="4"/>
    </row>
    <row r="2237" spans="2:96">
      <c r="B2237" s="4">
        <v>16.667999999999999</v>
      </c>
      <c r="C2237" s="9">
        <f t="shared" si="367"/>
        <v>4.63</v>
      </c>
      <c r="D2237" s="4">
        <v>310</v>
      </c>
      <c r="L2237" s="4">
        <v>18</v>
      </c>
      <c r="M2237" s="9">
        <f t="shared" si="368"/>
        <v>5</v>
      </c>
      <c r="N2237" s="4">
        <v>10</v>
      </c>
      <c r="AT2237" s="4">
        <v>11.112</v>
      </c>
      <c r="AU2237" s="9">
        <f t="shared" si="369"/>
        <v>3.0866666666666664</v>
      </c>
      <c r="AV2237" s="4">
        <v>340</v>
      </c>
      <c r="AX2237" s="3">
        <v>7.4080000000000004</v>
      </c>
      <c r="AY2237" s="9">
        <f t="shared" si="370"/>
        <v>2.0577777777777779</v>
      </c>
      <c r="AZ2237" s="3">
        <v>150</v>
      </c>
      <c r="BB2237" s="3"/>
      <c r="BC2237" s="9"/>
      <c r="BD2237" s="3"/>
      <c r="BF2237" s="4"/>
      <c r="BG2237" s="9"/>
      <c r="BH2237" s="4"/>
      <c r="BJ2237" s="3"/>
      <c r="BK2237" s="9"/>
      <c r="BL2237" s="3"/>
      <c r="BN2237" s="4"/>
      <c r="BO2237" s="9"/>
      <c r="BP2237" s="4"/>
      <c r="BV2237" s="4"/>
      <c r="BW2237" s="9"/>
      <c r="BX2237" s="4"/>
      <c r="BZ2237" s="3"/>
      <c r="CA2237" s="9"/>
      <c r="CB2237" s="3"/>
      <c r="CD2237" s="3"/>
      <c r="CE2237" s="9"/>
      <c r="CF2237" s="3"/>
      <c r="CH2237" s="4"/>
      <c r="CI2237" s="9"/>
      <c r="CJ2237" s="4"/>
      <c r="CL2237" s="3"/>
      <c r="CM2237" s="9"/>
      <c r="CN2237" s="3"/>
      <c r="CP2237" s="3"/>
      <c r="CQ2237" s="9"/>
      <c r="CR2237" s="3"/>
    </row>
    <row r="2238" spans="2:96">
      <c r="B2238" s="3">
        <v>14.816000000000001</v>
      </c>
      <c r="C2238" s="9">
        <f t="shared" si="367"/>
        <v>4.1155555555555559</v>
      </c>
      <c r="D2238" s="3">
        <v>340</v>
      </c>
      <c r="L2238" s="3">
        <v>28.8</v>
      </c>
      <c r="M2238" s="9">
        <f t="shared" si="368"/>
        <v>8</v>
      </c>
      <c r="N2238" s="3">
        <v>20</v>
      </c>
      <c r="AT2238" s="3">
        <v>11.112</v>
      </c>
      <c r="AU2238" s="9">
        <f t="shared" si="369"/>
        <v>3.0866666666666664</v>
      </c>
      <c r="AV2238" s="3">
        <v>310</v>
      </c>
      <c r="AX2238" s="4">
        <v>11.112</v>
      </c>
      <c r="AY2238" s="9">
        <f t="shared" si="370"/>
        <v>3.0866666666666664</v>
      </c>
      <c r="AZ2238" s="4">
        <v>40</v>
      </c>
      <c r="BB2238" s="4"/>
      <c r="BC2238" s="9"/>
      <c r="BD2238" s="4"/>
      <c r="BF2238" s="3"/>
      <c r="BG2238" s="9"/>
      <c r="BH2238" s="3"/>
      <c r="BJ2238" s="4"/>
      <c r="BK2238" s="9"/>
      <c r="BL2238" s="4"/>
      <c r="BN2238" s="3"/>
      <c r="BO2238" s="9"/>
      <c r="BP2238" s="3"/>
      <c r="BV2238" s="3"/>
      <c r="BW2238" s="9"/>
      <c r="BX2238" s="3"/>
      <c r="BZ2238" s="4"/>
      <c r="CA2238" s="9"/>
      <c r="CB2238" s="4"/>
      <c r="CD2238" s="4"/>
      <c r="CE2238" s="9"/>
      <c r="CF2238" s="4"/>
      <c r="CH2238" s="3"/>
      <c r="CI2238" s="9"/>
      <c r="CJ2238" s="3"/>
      <c r="CL2238" s="4"/>
      <c r="CM2238" s="9"/>
      <c r="CN2238" s="4"/>
      <c r="CP2238" s="4"/>
      <c r="CQ2238" s="9"/>
      <c r="CR2238" s="4"/>
    </row>
    <row r="2239" spans="2:96">
      <c r="B2239" s="4">
        <v>12.964</v>
      </c>
      <c r="C2239" s="9">
        <f t="shared" si="367"/>
        <v>3.6011111111111109</v>
      </c>
      <c r="D2239" s="4">
        <v>340</v>
      </c>
      <c r="L2239" s="4">
        <v>25.2</v>
      </c>
      <c r="M2239" s="9">
        <f t="shared" si="368"/>
        <v>7</v>
      </c>
      <c r="N2239" s="4">
        <v>50</v>
      </c>
      <c r="AT2239" s="4">
        <v>7.4080000000000004</v>
      </c>
      <c r="AU2239" s="9">
        <f t="shared" si="369"/>
        <v>2.0577777777777779</v>
      </c>
      <c r="AV2239" s="4">
        <v>330</v>
      </c>
      <c r="AX2239" s="3">
        <v>14.816000000000001</v>
      </c>
      <c r="AY2239" s="9">
        <f t="shared" si="370"/>
        <v>4.1155555555555559</v>
      </c>
      <c r="AZ2239" s="3">
        <v>220</v>
      </c>
      <c r="BB2239" s="3"/>
      <c r="BC2239" s="9"/>
      <c r="BD2239" s="3"/>
      <c r="BF2239" s="4"/>
      <c r="BG2239" s="9"/>
      <c r="BH2239" s="4"/>
      <c r="BJ2239" s="2"/>
      <c r="BK2239" s="9"/>
      <c r="BL2239" s="2"/>
      <c r="BN2239" s="4"/>
      <c r="BO2239" s="9"/>
      <c r="BP2239" s="4"/>
      <c r="BV2239" s="4"/>
      <c r="BW2239" s="9"/>
      <c r="BX2239" s="4"/>
      <c r="BZ2239" s="2"/>
      <c r="CA2239" s="9"/>
      <c r="CB2239" s="2"/>
      <c r="CD2239" s="3"/>
      <c r="CE2239" s="9"/>
      <c r="CF2239" s="3"/>
      <c r="CH2239" s="4"/>
      <c r="CI2239" s="9"/>
      <c r="CJ2239" s="4"/>
      <c r="CL2239" s="3"/>
      <c r="CM2239" s="9"/>
      <c r="CN2239" s="3"/>
      <c r="CP2239" s="3"/>
      <c r="CQ2239" s="9"/>
      <c r="CR2239" s="3"/>
    </row>
    <row r="2240" spans="2:96">
      <c r="B2240" s="3">
        <v>11.112</v>
      </c>
      <c r="C2240" s="9">
        <f t="shared" si="367"/>
        <v>3.0866666666666664</v>
      </c>
      <c r="D2240" s="3">
        <v>360</v>
      </c>
      <c r="L2240" s="3">
        <v>28.8</v>
      </c>
      <c r="M2240" s="9">
        <f t="shared" si="368"/>
        <v>8</v>
      </c>
      <c r="N2240" s="3">
        <v>50</v>
      </c>
      <c r="AT2240" s="2"/>
      <c r="AU2240" s="9">
        <f t="shared" si="369"/>
        <v>0</v>
      </c>
      <c r="AV2240" s="2"/>
      <c r="AX2240" s="4">
        <v>7.4080000000000004</v>
      </c>
      <c r="AY2240" s="9">
        <f t="shared" si="370"/>
        <v>2.0577777777777779</v>
      </c>
      <c r="AZ2240" s="4">
        <v>70</v>
      </c>
      <c r="BB2240" s="4"/>
      <c r="BC2240" s="9"/>
      <c r="BD2240" s="4"/>
      <c r="BF2240" s="2"/>
      <c r="BG2240" s="9"/>
      <c r="BH2240" s="2"/>
      <c r="BJ2240" s="3"/>
      <c r="BK2240" s="9"/>
      <c r="BL2240" s="3"/>
      <c r="BN2240" s="2"/>
      <c r="BO2240" s="9"/>
      <c r="BP2240" s="2"/>
      <c r="BV2240" s="3"/>
      <c r="BW2240" s="9"/>
      <c r="BX2240" s="3"/>
      <c r="BZ2240" s="4"/>
      <c r="CA2240" s="9"/>
      <c r="CB2240" s="4"/>
      <c r="CD2240" s="4"/>
      <c r="CE2240" s="9"/>
      <c r="CF2240" s="4"/>
      <c r="CH2240" s="2"/>
      <c r="CI2240" s="9"/>
      <c r="CJ2240" s="2"/>
      <c r="CL2240" s="4"/>
      <c r="CM2240" s="9"/>
      <c r="CN2240" s="4"/>
      <c r="CP2240" s="4"/>
      <c r="CQ2240" s="9"/>
      <c r="CR2240" s="4"/>
    </row>
    <row r="2241" spans="2:96">
      <c r="B2241" s="4">
        <v>12.964</v>
      </c>
      <c r="C2241" s="9">
        <f t="shared" si="367"/>
        <v>3.6011111111111109</v>
      </c>
      <c r="D2241" s="4">
        <v>140</v>
      </c>
      <c r="L2241" s="4">
        <v>36</v>
      </c>
      <c r="M2241" s="9">
        <f t="shared" si="368"/>
        <v>10</v>
      </c>
      <c r="N2241" s="4">
        <v>60</v>
      </c>
      <c r="AT2241" s="4"/>
      <c r="AU2241" s="9">
        <f t="shared" si="369"/>
        <v>0</v>
      </c>
      <c r="AV2241" s="4"/>
      <c r="AX2241" s="2"/>
      <c r="AY2241" s="9">
        <f t="shared" si="370"/>
        <v>0</v>
      </c>
      <c r="AZ2241" s="2"/>
      <c r="BB2241" s="2"/>
      <c r="BC2241" s="9"/>
      <c r="BD2241" s="2"/>
      <c r="BF2241" s="4"/>
      <c r="BG2241" s="9"/>
      <c r="BH2241" s="4"/>
      <c r="BJ2241" s="4"/>
      <c r="BK2241" s="9"/>
      <c r="BL2241" s="4"/>
      <c r="BN2241" s="4"/>
      <c r="BO2241" s="9"/>
      <c r="BP2241" s="4"/>
      <c r="BV2241" s="4"/>
      <c r="BW2241" s="9"/>
      <c r="BX2241" s="4"/>
      <c r="BZ2241" s="3"/>
      <c r="CA2241" s="9"/>
      <c r="CB2241" s="3"/>
      <c r="CD2241" s="2"/>
      <c r="CE2241" s="9"/>
      <c r="CF2241" s="2"/>
      <c r="CH2241" s="4"/>
      <c r="CI2241" s="9"/>
      <c r="CJ2241" s="4"/>
      <c r="CL2241" s="2"/>
      <c r="CM2241" s="9"/>
      <c r="CN2241" s="2"/>
      <c r="CP2241" s="2"/>
      <c r="CQ2241" s="9"/>
      <c r="CR2241" s="2"/>
    </row>
    <row r="2242" spans="2:96">
      <c r="B2242" s="3">
        <v>12.964</v>
      </c>
      <c r="C2242" s="9">
        <f t="shared" si="367"/>
        <v>3.6011111111111109</v>
      </c>
      <c r="D2242" s="3">
        <v>40</v>
      </c>
      <c r="L2242" s="3">
        <v>36</v>
      </c>
      <c r="M2242" s="9">
        <f t="shared" si="368"/>
        <v>10</v>
      </c>
      <c r="N2242" s="3">
        <v>80</v>
      </c>
      <c r="AT2242" s="3">
        <v>18.52</v>
      </c>
      <c r="AU2242" s="9">
        <f t="shared" si="369"/>
        <v>5.1444444444444439</v>
      </c>
      <c r="AV2242" s="3">
        <v>30</v>
      </c>
      <c r="AX2242" s="3">
        <v>3.7040000000000002</v>
      </c>
      <c r="AY2242" s="9">
        <f t="shared" si="370"/>
        <v>1.028888888888889</v>
      </c>
      <c r="AZ2242" s="3">
        <v>190</v>
      </c>
      <c r="BB2242" s="3"/>
      <c r="BC2242" s="9"/>
      <c r="BD2242" s="3"/>
      <c r="BF2242" s="3"/>
      <c r="BG2242" s="9"/>
      <c r="BH2242" s="3"/>
      <c r="BJ2242" s="3"/>
      <c r="BK2242" s="9"/>
      <c r="BL2242" s="3"/>
      <c r="BN2242" s="3"/>
      <c r="BO2242" s="9"/>
      <c r="BP2242" s="3"/>
      <c r="BV2242" s="3"/>
      <c r="BW2242" s="9"/>
      <c r="BX2242" s="3"/>
      <c r="BZ2242" s="4"/>
      <c r="CA2242" s="9"/>
      <c r="CB2242" s="4"/>
      <c r="CD2242" s="4"/>
      <c r="CE2242" s="9"/>
      <c r="CF2242" s="4"/>
      <c r="CH2242" s="3"/>
      <c r="CI2242" s="9"/>
      <c r="CJ2242" s="3"/>
      <c r="CL2242" s="4"/>
      <c r="CM2242" s="9"/>
      <c r="CN2242" s="4"/>
      <c r="CP2242" s="4"/>
      <c r="CQ2242" s="9"/>
      <c r="CR2242" s="4"/>
    </row>
    <row r="2243" spans="2:96">
      <c r="B2243" s="4">
        <v>12.964</v>
      </c>
      <c r="C2243" s="9">
        <f t="shared" ref="C2243:C2306" si="371">B2243/3.6</f>
        <v>3.6011111111111109</v>
      </c>
      <c r="D2243" s="4">
        <v>240</v>
      </c>
      <c r="L2243" s="4">
        <v>32.4</v>
      </c>
      <c r="M2243" s="9">
        <f t="shared" ref="M2243:M2306" si="372">L2243/3.6</f>
        <v>9</v>
      </c>
      <c r="N2243" s="4">
        <v>70</v>
      </c>
      <c r="AT2243" s="4">
        <v>11.112</v>
      </c>
      <c r="AU2243" s="9">
        <f t="shared" ref="AU2243:AU2306" si="373">AT2243/3.6</f>
        <v>3.0866666666666664</v>
      </c>
      <c r="AV2243" s="4">
        <v>40</v>
      </c>
      <c r="AX2243" s="4">
        <v>25.928000000000001</v>
      </c>
      <c r="AY2243" s="9">
        <f t="shared" si="370"/>
        <v>7.2022222222222219</v>
      </c>
      <c r="AZ2243" s="4">
        <v>240</v>
      </c>
      <c r="BB2243" s="4"/>
      <c r="BC2243" s="9"/>
      <c r="BD2243" s="4"/>
      <c r="BF2243" s="4"/>
      <c r="BG2243" s="9"/>
      <c r="BH2243" s="4"/>
      <c r="BJ2243" s="4"/>
      <c r="BK2243" s="9"/>
      <c r="BL2243" s="4"/>
      <c r="BN2243" s="4"/>
      <c r="BO2243" s="9"/>
      <c r="BP2243" s="4"/>
      <c r="BV2243" s="4"/>
      <c r="BW2243" s="9"/>
      <c r="BX2243" s="4"/>
      <c r="BZ2243" s="3"/>
      <c r="CA2243" s="9"/>
      <c r="CB2243" s="3"/>
      <c r="CD2243" s="3"/>
      <c r="CE2243" s="9"/>
      <c r="CF2243" s="3"/>
      <c r="CH2243" s="4"/>
      <c r="CI2243" s="9"/>
      <c r="CJ2243" s="4"/>
      <c r="CL2243" s="3"/>
      <c r="CM2243" s="9"/>
      <c r="CN2243" s="3"/>
      <c r="CP2243" s="3"/>
      <c r="CQ2243" s="9"/>
      <c r="CR2243" s="3"/>
    </row>
    <row r="2244" spans="2:96">
      <c r="B2244" s="2"/>
      <c r="C2244" s="9">
        <f t="shared" si="371"/>
        <v>0</v>
      </c>
      <c r="D2244" s="2"/>
      <c r="L2244" s="2"/>
      <c r="M2244" s="9">
        <f t="shared" si="372"/>
        <v>0</v>
      </c>
      <c r="N2244" s="2"/>
      <c r="AT2244" s="3">
        <v>11.112</v>
      </c>
      <c r="AU2244" s="9">
        <f t="shared" si="373"/>
        <v>3.0866666666666664</v>
      </c>
      <c r="AV2244" s="3">
        <v>30</v>
      </c>
      <c r="AX2244" s="3">
        <v>7.4080000000000004</v>
      </c>
      <c r="AY2244" s="9">
        <f t="shared" si="370"/>
        <v>2.0577777777777779</v>
      </c>
      <c r="AZ2244" s="3">
        <v>220</v>
      </c>
      <c r="BB2244" s="3"/>
      <c r="BC2244" s="9"/>
      <c r="BD2244" s="3"/>
      <c r="BF2244" s="3"/>
      <c r="BG2244" s="9"/>
      <c r="BH2244" s="3"/>
      <c r="BJ2244" s="3"/>
      <c r="BK2244" s="9"/>
      <c r="BL2244" s="3"/>
      <c r="BN2244" s="3"/>
      <c r="BO2244" s="9"/>
      <c r="BP2244" s="3"/>
      <c r="BV2244" s="3"/>
      <c r="BW2244" s="9"/>
      <c r="BX2244" s="3"/>
      <c r="BZ2244" s="4"/>
      <c r="CA2244" s="9"/>
      <c r="CB2244" s="4"/>
      <c r="CD2244" s="4"/>
      <c r="CE2244" s="9"/>
      <c r="CF2244" s="4"/>
      <c r="CH2244" s="3"/>
      <c r="CI2244" s="9"/>
      <c r="CJ2244" s="3"/>
      <c r="CL2244" s="4"/>
      <c r="CM2244" s="9"/>
      <c r="CN2244" s="4"/>
      <c r="CP2244" s="4"/>
      <c r="CQ2244" s="9"/>
      <c r="CR2244" s="4"/>
    </row>
    <row r="2245" spans="2:96">
      <c r="B2245" s="3">
        <v>9.26</v>
      </c>
      <c r="C2245" s="9">
        <f t="shared" si="371"/>
        <v>2.572222222222222</v>
      </c>
      <c r="D2245" s="3">
        <v>300</v>
      </c>
      <c r="L2245" s="4"/>
      <c r="M2245" s="9">
        <f t="shared" si="372"/>
        <v>0</v>
      </c>
      <c r="N2245" s="4"/>
      <c r="AT2245" s="4">
        <v>18.52</v>
      </c>
      <c r="AU2245" s="9">
        <f t="shared" si="373"/>
        <v>5.1444444444444439</v>
      </c>
      <c r="AV2245" s="4">
        <v>40</v>
      </c>
      <c r="AX2245" s="4">
        <v>14.816000000000001</v>
      </c>
      <c r="AY2245" s="9">
        <f t="shared" si="370"/>
        <v>4.1155555555555559</v>
      </c>
      <c r="AZ2245" s="4">
        <v>170</v>
      </c>
      <c r="BB2245" s="4"/>
      <c r="BC2245" s="9"/>
      <c r="BD2245" s="4"/>
      <c r="BF2245" s="4"/>
      <c r="BG2245" s="9"/>
      <c r="BH2245" s="4"/>
      <c r="BJ2245" s="4"/>
      <c r="BK2245" s="9"/>
      <c r="BL2245" s="4"/>
      <c r="BN2245" s="4"/>
      <c r="BO2245" s="9"/>
      <c r="BP2245" s="4"/>
      <c r="BV2245" s="4"/>
      <c r="BW2245" s="9"/>
      <c r="BX2245" s="4"/>
      <c r="BZ2245" s="3"/>
      <c r="CA2245" s="9"/>
      <c r="CB2245" s="3"/>
      <c r="CD2245" s="3"/>
      <c r="CE2245" s="9"/>
      <c r="CF2245" s="3"/>
      <c r="CH2245" s="4"/>
      <c r="CI2245" s="9"/>
      <c r="CJ2245" s="4"/>
      <c r="CL2245" s="3"/>
      <c r="CM2245" s="9"/>
      <c r="CN2245" s="3"/>
      <c r="CP2245" s="3"/>
      <c r="CQ2245" s="9"/>
      <c r="CR2245" s="3"/>
    </row>
    <row r="2246" spans="2:96">
      <c r="B2246" s="4">
        <v>5.556</v>
      </c>
      <c r="C2246" s="9">
        <f t="shared" si="371"/>
        <v>1.5433333333333332</v>
      </c>
      <c r="D2246" s="4">
        <v>0</v>
      </c>
      <c r="L2246" s="3">
        <v>39.6</v>
      </c>
      <c r="M2246" s="9">
        <f t="shared" si="372"/>
        <v>11</v>
      </c>
      <c r="N2246" s="3">
        <v>50</v>
      </c>
      <c r="AT2246" s="3">
        <v>18.52</v>
      </c>
      <c r="AU2246" s="9">
        <f t="shared" si="373"/>
        <v>5.1444444444444439</v>
      </c>
      <c r="AV2246" s="3">
        <v>50</v>
      </c>
      <c r="AX2246" s="3">
        <v>18.52</v>
      </c>
      <c r="AY2246" s="9">
        <f t="shared" si="370"/>
        <v>5.1444444444444439</v>
      </c>
      <c r="AZ2246" s="3">
        <v>210</v>
      </c>
      <c r="BB2246" s="3"/>
      <c r="BC2246" s="9"/>
      <c r="BD2246" s="3"/>
      <c r="BF2246" s="3"/>
      <c r="BG2246" s="9"/>
      <c r="BH2246" s="3"/>
      <c r="BJ2246" s="3"/>
      <c r="BK2246" s="9"/>
      <c r="BL2246" s="3"/>
      <c r="BN2246" s="3"/>
      <c r="BO2246" s="9"/>
      <c r="BP2246" s="3"/>
      <c r="BV2246" s="2"/>
      <c r="BW2246" s="9"/>
      <c r="BX2246" s="2"/>
      <c r="BZ2246" s="4"/>
      <c r="CA2246" s="9"/>
      <c r="CB2246" s="4"/>
      <c r="CD2246" s="4"/>
      <c r="CE2246" s="9"/>
      <c r="CF2246" s="4"/>
      <c r="CH2246" s="3"/>
      <c r="CI2246" s="9"/>
      <c r="CJ2246" s="3"/>
      <c r="CL2246" s="4"/>
      <c r="CM2246" s="9"/>
      <c r="CN2246" s="4"/>
      <c r="CP2246" s="4"/>
      <c r="CQ2246" s="9"/>
      <c r="CR2246" s="4"/>
    </row>
    <row r="2247" spans="2:96">
      <c r="B2247" s="3">
        <v>9.26</v>
      </c>
      <c r="C2247" s="9">
        <f t="shared" si="371"/>
        <v>2.572222222222222</v>
      </c>
      <c r="D2247" s="3">
        <v>270</v>
      </c>
      <c r="L2247" s="4">
        <v>36</v>
      </c>
      <c r="M2247" s="9">
        <f t="shared" si="372"/>
        <v>10</v>
      </c>
      <c r="N2247" s="4">
        <v>50</v>
      </c>
      <c r="AT2247" s="4">
        <v>25.928000000000001</v>
      </c>
      <c r="AU2247" s="9">
        <f t="shared" si="373"/>
        <v>7.2022222222222219</v>
      </c>
      <c r="AV2247" s="4">
        <v>40</v>
      </c>
      <c r="AX2247" s="4">
        <v>7.4080000000000004</v>
      </c>
      <c r="AY2247" s="9">
        <f t="shared" si="370"/>
        <v>2.0577777777777779</v>
      </c>
      <c r="AZ2247" s="4">
        <v>270</v>
      </c>
      <c r="BB2247" s="4"/>
      <c r="BC2247" s="9"/>
      <c r="BD2247" s="4"/>
      <c r="BF2247" s="4"/>
      <c r="BG2247" s="9"/>
      <c r="BH2247" s="4"/>
      <c r="BJ2247" s="4"/>
      <c r="BK2247" s="9"/>
      <c r="BL2247" s="4"/>
      <c r="BN2247" s="4"/>
      <c r="BO2247" s="9"/>
      <c r="BP2247" s="4"/>
      <c r="BV2247" s="3"/>
      <c r="BW2247" s="9"/>
      <c r="BX2247" s="3"/>
      <c r="BZ2247" s="3"/>
      <c r="CA2247" s="9"/>
      <c r="CB2247" s="3"/>
      <c r="CD2247" s="3"/>
      <c r="CE2247" s="9"/>
      <c r="CF2247" s="3"/>
      <c r="CH2247" s="4"/>
      <c r="CI2247" s="9"/>
      <c r="CJ2247" s="4"/>
      <c r="CL2247" s="3"/>
      <c r="CM2247" s="9"/>
      <c r="CN2247" s="3"/>
      <c r="CP2247" s="3"/>
      <c r="CQ2247" s="9"/>
      <c r="CR2247" s="3"/>
    </row>
    <row r="2248" spans="2:96">
      <c r="B2248" s="4">
        <v>14.816000000000001</v>
      </c>
      <c r="C2248" s="9">
        <f t="shared" si="371"/>
        <v>4.1155555555555559</v>
      </c>
      <c r="D2248" s="4">
        <v>280</v>
      </c>
      <c r="L2248" s="3">
        <v>43.2</v>
      </c>
      <c r="M2248" s="9">
        <f t="shared" si="372"/>
        <v>12</v>
      </c>
      <c r="N2248" s="3">
        <v>60</v>
      </c>
      <c r="AT2248" s="3">
        <v>18.52</v>
      </c>
      <c r="AU2248" s="9">
        <f t="shared" si="373"/>
        <v>5.1444444444444439</v>
      </c>
      <c r="AV2248" s="3">
        <v>50</v>
      </c>
      <c r="AX2248" s="3">
        <v>3.7040000000000002</v>
      </c>
      <c r="AY2248" s="9">
        <f t="shared" si="370"/>
        <v>1.028888888888889</v>
      </c>
      <c r="AZ2248" s="3">
        <v>200</v>
      </c>
      <c r="BB2248" s="3"/>
      <c r="BC2248" s="9"/>
      <c r="BD2248" s="3"/>
      <c r="BF2248" s="3"/>
      <c r="BG2248" s="9"/>
      <c r="BH2248" s="3"/>
      <c r="BJ2248" s="2"/>
      <c r="BK2248" s="9"/>
      <c r="BL2248" s="2"/>
      <c r="BN2248" s="3"/>
      <c r="BO2248" s="9"/>
      <c r="BP2248" s="3"/>
      <c r="BV2248" s="4"/>
      <c r="BW2248" s="9"/>
      <c r="BX2248" s="4"/>
      <c r="BZ2248" s="4"/>
      <c r="CA2248" s="9"/>
      <c r="CB2248" s="4"/>
      <c r="CD2248" s="4"/>
      <c r="CE2248" s="9"/>
      <c r="CF2248" s="4"/>
      <c r="CH2248" s="3"/>
      <c r="CI2248" s="9"/>
      <c r="CJ2248" s="3"/>
      <c r="CL2248" s="4"/>
      <c r="CM2248" s="9"/>
      <c r="CN2248" s="4"/>
      <c r="CP2248" s="4"/>
      <c r="CQ2248" s="9"/>
      <c r="CR2248" s="4"/>
    </row>
    <row r="2249" spans="2:96">
      <c r="B2249" s="3">
        <v>18.52</v>
      </c>
      <c r="C2249" s="9">
        <f t="shared" si="371"/>
        <v>5.1444444444444439</v>
      </c>
      <c r="D2249" s="3">
        <v>300</v>
      </c>
      <c r="L2249" s="4">
        <v>36</v>
      </c>
      <c r="M2249" s="9">
        <f t="shared" si="372"/>
        <v>10</v>
      </c>
      <c r="N2249" s="4">
        <v>60</v>
      </c>
      <c r="AT2249" s="4">
        <v>11.112</v>
      </c>
      <c r="AU2249" s="9">
        <f t="shared" si="373"/>
        <v>3.0866666666666664</v>
      </c>
      <c r="AV2249" s="4">
        <v>40</v>
      </c>
      <c r="AX2249" s="4">
        <v>14.816000000000001</v>
      </c>
      <c r="AY2249" s="9">
        <f t="shared" si="370"/>
        <v>4.1155555555555559</v>
      </c>
      <c r="AZ2249" s="4">
        <v>230</v>
      </c>
      <c r="BB2249" s="4"/>
      <c r="BC2249" s="9"/>
      <c r="BD2249" s="4"/>
      <c r="BF2249" s="4"/>
      <c r="BG2249" s="9"/>
      <c r="BH2249" s="4"/>
      <c r="BJ2249" s="4"/>
      <c r="BK2249" s="9"/>
      <c r="BL2249" s="4"/>
      <c r="BN2249" s="4"/>
      <c r="BO2249" s="9"/>
      <c r="BP2249" s="4"/>
      <c r="BV2249" s="3"/>
      <c r="BW2249" s="9"/>
      <c r="BX2249" s="3"/>
      <c r="BZ2249" s="2"/>
      <c r="CA2249" s="9"/>
      <c r="CB2249" s="2"/>
      <c r="CD2249" s="3"/>
      <c r="CE2249" s="9"/>
      <c r="CF2249" s="3"/>
      <c r="CH2249" s="4"/>
      <c r="CI2249" s="9"/>
      <c r="CJ2249" s="4"/>
      <c r="CL2249" s="3"/>
      <c r="CM2249" s="9"/>
      <c r="CN2249" s="3"/>
      <c r="CP2249" s="3"/>
      <c r="CQ2249" s="9"/>
      <c r="CR2249" s="3"/>
    </row>
    <row r="2250" spans="2:96">
      <c r="B2250" s="4">
        <v>24.076000000000001</v>
      </c>
      <c r="C2250" s="9">
        <f t="shared" si="371"/>
        <v>6.6877777777777778</v>
      </c>
      <c r="D2250" s="4">
        <v>310</v>
      </c>
      <c r="L2250" s="3">
        <v>36</v>
      </c>
      <c r="M2250" s="9">
        <f t="shared" si="372"/>
        <v>10</v>
      </c>
      <c r="N2250" s="3">
        <v>60</v>
      </c>
      <c r="AT2250" s="2"/>
      <c r="AU2250" s="9">
        <f t="shared" si="373"/>
        <v>0</v>
      </c>
      <c r="AV2250" s="2"/>
      <c r="AX2250" s="2"/>
      <c r="AY2250" s="9">
        <f t="shared" si="370"/>
        <v>0</v>
      </c>
      <c r="AZ2250" s="2"/>
      <c r="BB2250" s="2"/>
      <c r="BC2250" s="9"/>
      <c r="BD2250" s="2"/>
      <c r="BF2250" s="2"/>
      <c r="BG2250" s="9"/>
      <c r="BH2250" s="2"/>
      <c r="BJ2250" s="3"/>
      <c r="BK2250" s="9"/>
      <c r="BL2250" s="3"/>
      <c r="BN2250" s="2"/>
      <c r="BO2250" s="9"/>
      <c r="BP2250" s="2"/>
      <c r="BV2250" s="4"/>
      <c r="BW2250" s="9"/>
      <c r="BX2250" s="4"/>
      <c r="BZ2250" s="3"/>
      <c r="CA2250" s="9"/>
      <c r="CB2250" s="3"/>
      <c r="CD2250" s="4"/>
      <c r="CE2250" s="9"/>
      <c r="CF2250" s="4"/>
      <c r="CH2250" s="2"/>
      <c r="CI2250" s="9"/>
      <c r="CJ2250" s="2"/>
      <c r="CL2250" s="4"/>
      <c r="CM2250" s="9"/>
      <c r="CN2250" s="4"/>
      <c r="CP2250" s="4"/>
      <c r="CQ2250" s="9"/>
      <c r="CR2250" s="4"/>
    </row>
    <row r="2251" spans="2:96">
      <c r="B2251" s="3">
        <v>18.52</v>
      </c>
      <c r="C2251" s="9">
        <f t="shared" si="371"/>
        <v>5.1444444444444439</v>
      </c>
      <c r="D2251" s="3">
        <v>240</v>
      </c>
      <c r="L2251" s="4">
        <v>25.2</v>
      </c>
      <c r="M2251" s="9">
        <f t="shared" si="372"/>
        <v>7</v>
      </c>
      <c r="N2251" s="4">
        <v>30</v>
      </c>
      <c r="AT2251" s="3">
        <v>18.52</v>
      </c>
      <c r="AU2251" s="9">
        <f t="shared" si="373"/>
        <v>5.1444444444444439</v>
      </c>
      <c r="AV2251" s="3">
        <v>30</v>
      </c>
      <c r="AX2251" s="4"/>
      <c r="AY2251" s="9">
        <f t="shared" si="370"/>
        <v>0</v>
      </c>
      <c r="AZ2251" s="4"/>
      <c r="BB2251" s="4"/>
      <c r="BC2251" s="9"/>
      <c r="BD2251" s="4"/>
      <c r="BF2251" s="3"/>
      <c r="BG2251" s="9"/>
      <c r="BH2251" s="3"/>
      <c r="BJ2251" s="4"/>
      <c r="BK2251" s="9"/>
      <c r="BL2251" s="4"/>
      <c r="BN2251" s="3"/>
      <c r="BO2251" s="9"/>
      <c r="BP2251" s="3"/>
      <c r="BV2251" s="3"/>
      <c r="BW2251" s="9"/>
      <c r="BX2251" s="3"/>
      <c r="BZ2251" s="4"/>
      <c r="CA2251" s="9"/>
      <c r="CB2251" s="4"/>
      <c r="CD2251" s="2"/>
      <c r="CE2251" s="9"/>
      <c r="CF2251" s="2"/>
      <c r="CH2251" s="3"/>
      <c r="CI2251" s="9"/>
      <c r="CJ2251" s="3"/>
      <c r="CL2251" s="2"/>
      <c r="CM2251" s="9"/>
      <c r="CN2251" s="2"/>
      <c r="CP2251" s="2"/>
      <c r="CQ2251" s="9"/>
      <c r="CR2251" s="2"/>
    </row>
    <row r="2252" spans="2:96">
      <c r="B2252" s="4">
        <v>7.4080000000000004</v>
      </c>
      <c r="C2252" s="9">
        <f t="shared" si="371"/>
        <v>2.0577777777777779</v>
      </c>
      <c r="D2252" s="4">
        <v>250</v>
      </c>
      <c r="L2252" s="3">
        <v>28.8</v>
      </c>
      <c r="M2252" s="9">
        <f t="shared" si="372"/>
        <v>8</v>
      </c>
      <c r="N2252" s="3">
        <v>50</v>
      </c>
      <c r="AT2252" s="4">
        <v>14.816000000000001</v>
      </c>
      <c r="AU2252" s="9">
        <f t="shared" si="373"/>
        <v>4.1155555555555559</v>
      </c>
      <c r="AV2252" s="4">
        <v>40</v>
      </c>
      <c r="AX2252" s="3">
        <v>11.112</v>
      </c>
      <c r="AY2252" s="9">
        <f t="shared" si="370"/>
        <v>3.0866666666666664</v>
      </c>
      <c r="AZ2252" s="3">
        <v>250</v>
      </c>
      <c r="BB2252" s="3"/>
      <c r="BC2252" s="9"/>
      <c r="BD2252" s="3"/>
      <c r="BF2252" s="4"/>
      <c r="BG2252" s="9"/>
      <c r="BH2252" s="4"/>
      <c r="BJ2252" s="3"/>
      <c r="BK2252" s="9"/>
      <c r="BL2252" s="3"/>
      <c r="BN2252" s="4"/>
      <c r="BO2252" s="9"/>
      <c r="BP2252" s="4"/>
      <c r="BV2252" s="4"/>
      <c r="BW2252" s="9"/>
      <c r="BX2252" s="4"/>
      <c r="BZ2252" s="3"/>
      <c r="CA2252" s="9"/>
      <c r="CB2252" s="3"/>
      <c r="CD2252" s="3"/>
      <c r="CE2252" s="9"/>
      <c r="CF2252" s="3"/>
      <c r="CH2252" s="4"/>
      <c r="CI2252" s="9"/>
      <c r="CJ2252" s="4"/>
      <c r="CL2252" s="3"/>
      <c r="CM2252" s="9"/>
      <c r="CN2252" s="3"/>
      <c r="CP2252" s="3"/>
      <c r="CQ2252" s="9"/>
      <c r="CR2252" s="3"/>
    </row>
    <row r="2253" spans="2:96">
      <c r="B2253" s="2"/>
      <c r="C2253" s="9">
        <f t="shared" si="371"/>
        <v>0</v>
      </c>
      <c r="D2253" s="2"/>
      <c r="L2253" s="4">
        <v>32.4</v>
      </c>
      <c r="M2253" s="9">
        <f t="shared" si="372"/>
        <v>9</v>
      </c>
      <c r="N2253" s="4">
        <v>50</v>
      </c>
      <c r="AT2253" s="3">
        <v>14.816000000000001</v>
      </c>
      <c r="AU2253" s="9">
        <f t="shared" si="373"/>
        <v>4.1155555555555559</v>
      </c>
      <c r="AV2253" s="3">
        <v>40</v>
      </c>
      <c r="AX2253" s="4">
        <v>3.7040000000000002</v>
      </c>
      <c r="AY2253" s="9">
        <f t="shared" si="370"/>
        <v>1.028888888888889</v>
      </c>
      <c r="AZ2253" s="4">
        <v>290</v>
      </c>
      <c r="BB2253" s="4"/>
      <c r="BC2253" s="9"/>
      <c r="BD2253" s="4"/>
      <c r="BF2253" s="3"/>
      <c r="BG2253" s="9"/>
      <c r="BH2253" s="3"/>
      <c r="BJ2253" s="4"/>
      <c r="BK2253" s="9"/>
      <c r="BL2253" s="4"/>
      <c r="BN2253" s="3"/>
      <c r="BO2253" s="9"/>
      <c r="BP2253" s="3"/>
      <c r="BV2253" s="3"/>
      <c r="BW2253" s="9"/>
      <c r="BX2253" s="3"/>
      <c r="BZ2253" s="4"/>
      <c r="CA2253" s="9"/>
      <c r="CB2253" s="4"/>
      <c r="CD2253" s="4"/>
      <c r="CE2253" s="9"/>
      <c r="CF2253" s="4"/>
      <c r="CH2253" s="3"/>
      <c r="CI2253" s="9"/>
      <c r="CJ2253" s="3"/>
      <c r="CL2253" s="4"/>
      <c r="CM2253" s="9"/>
      <c r="CN2253" s="4"/>
      <c r="CP2253" s="4"/>
      <c r="CQ2253" s="9"/>
      <c r="CR2253" s="4"/>
    </row>
    <row r="2254" spans="2:96">
      <c r="B2254" s="4"/>
      <c r="C2254" s="9">
        <f t="shared" si="371"/>
        <v>0</v>
      </c>
      <c r="D2254" s="4"/>
      <c r="L2254" s="2"/>
      <c r="M2254" s="9">
        <f t="shared" si="372"/>
        <v>0</v>
      </c>
      <c r="N2254" s="2"/>
      <c r="AT2254" s="4">
        <v>14.816000000000001</v>
      </c>
      <c r="AU2254" s="9">
        <f t="shared" si="373"/>
        <v>4.1155555555555559</v>
      </c>
      <c r="AV2254" s="4">
        <v>30</v>
      </c>
      <c r="AX2254" s="3">
        <v>7.4080000000000004</v>
      </c>
      <c r="AY2254" s="9">
        <f t="shared" si="370"/>
        <v>2.0577777777777779</v>
      </c>
      <c r="AZ2254" s="3">
        <v>250</v>
      </c>
      <c r="BB2254" s="3"/>
      <c r="BC2254" s="9"/>
      <c r="BD2254" s="3"/>
      <c r="BF2254" s="4"/>
      <c r="BG2254" s="9"/>
      <c r="BH2254" s="4"/>
      <c r="BJ2254" s="3"/>
      <c r="BK2254" s="9"/>
      <c r="BL2254" s="3"/>
      <c r="BN2254" s="4"/>
      <c r="BO2254" s="9"/>
      <c r="BP2254" s="4"/>
      <c r="BV2254" s="4"/>
      <c r="BW2254" s="9"/>
      <c r="BX2254" s="4"/>
      <c r="BZ2254" s="3"/>
      <c r="CA2254" s="9"/>
      <c r="CB2254" s="3"/>
      <c r="CD2254" s="3"/>
      <c r="CE2254" s="9"/>
      <c r="CF2254" s="3"/>
      <c r="CH2254" s="4"/>
      <c r="CI2254" s="9"/>
      <c r="CJ2254" s="4"/>
      <c r="CL2254" s="3"/>
      <c r="CM2254" s="9"/>
      <c r="CN2254" s="3"/>
      <c r="CP2254" s="3"/>
      <c r="CQ2254" s="9"/>
      <c r="CR2254" s="3"/>
    </row>
    <row r="2255" spans="2:96">
      <c r="B2255" s="3">
        <v>12.964</v>
      </c>
      <c r="C2255" s="9">
        <f t="shared" si="371"/>
        <v>3.6011111111111109</v>
      </c>
      <c r="D2255" s="3">
        <v>330</v>
      </c>
      <c r="L2255" s="3">
        <v>28.8</v>
      </c>
      <c r="M2255" s="9">
        <f t="shared" si="372"/>
        <v>8</v>
      </c>
      <c r="N2255" s="3">
        <v>40</v>
      </c>
      <c r="AT2255" s="3">
        <v>18.52</v>
      </c>
      <c r="AU2255" s="9">
        <f t="shared" si="373"/>
        <v>5.1444444444444439</v>
      </c>
      <c r="AV2255" s="3">
        <v>70</v>
      </c>
      <c r="AX2255" s="4">
        <v>14.816000000000001</v>
      </c>
      <c r="AY2255" s="9">
        <f t="shared" si="370"/>
        <v>4.1155555555555559</v>
      </c>
      <c r="AZ2255" s="4">
        <v>250</v>
      </c>
      <c r="BB2255" s="4"/>
      <c r="BC2255" s="9"/>
      <c r="BD2255" s="4"/>
      <c r="BF2255" s="3"/>
      <c r="BG2255" s="9"/>
      <c r="BH2255" s="3"/>
      <c r="BJ2255" s="4"/>
      <c r="BK2255" s="9"/>
      <c r="BL2255" s="4"/>
      <c r="BN2255" s="3"/>
      <c r="BO2255" s="9"/>
      <c r="BP2255" s="3"/>
      <c r="BV2255" s="2"/>
      <c r="BW2255" s="9"/>
      <c r="BX2255" s="2"/>
      <c r="BZ2255" s="4"/>
      <c r="CA2255" s="9"/>
      <c r="CB2255" s="4"/>
      <c r="CD2255" s="4"/>
      <c r="CE2255" s="9"/>
      <c r="CF2255" s="4"/>
      <c r="CH2255" s="3"/>
      <c r="CI2255" s="9"/>
      <c r="CJ2255" s="3"/>
      <c r="CL2255" s="4"/>
      <c r="CM2255" s="9"/>
      <c r="CN2255" s="4"/>
      <c r="CP2255" s="4"/>
      <c r="CQ2255" s="9"/>
      <c r="CR2255" s="4"/>
    </row>
    <row r="2256" spans="2:96">
      <c r="B2256" s="4">
        <v>7.4080000000000004</v>
      </c>
      <c r="C2256" s="9">
        <f t="shared" si="371"/>
        <v>2.0577777777777779</v>
      </c>
      <c r="D2256" s="4">
        <v>300</v>
      </c>
      <c r="L2256" s="4">
        <v>25.2</v>
      </c>
      <c r="M2256" s="9">
        <f t="shared" si="372"/>
        <v>7</v>
      </c>
      <c r="N2256" s="4">
        <v>30</v>
      </c>
      <c r="AT2256" s="4">
        <v>22.224</v>
      </c>
      <c r="AU2256" s="9">
        <f t="shared" si="373"/>
        <v>6.1733333333333329</v>
      </c>
      <c r="AV2256" s="4">
        <v>50</v>
      </c>
      <c r="AX2256" s="3">
        <v>14.816000000000001</v>
      </c>
      <c r="AY2256" s="9">
        <f t="shared" si="370"/>
        <v>4.1155555555555559</v>
      </c>
      <c r="AZ2256" s="3">
        <v>260</v>
      </c>
      <c r="BB2256" s="3"/>
      <c r="BC2256" s="9"/>
      <c r="BD2256" s="3"/>
      <c r="BF2256" s="4"/>
      <c r="BG2256" s="9"/>
      <c r="BH2256" s="4"/>
      <c r="BJ2256" s="3"/>
      <c r="BK2256" s="9"/>
      <c r="BL2256" s="3"/>
      <c r="BN2256" s="4"/>
      <c r="BO2256" s="9"/>
      <c r="BP2256" s="4"/>
      <c r="BV2256" s="4"/>
      <c r="BW2256" s="9"/>
      <c r="BX2256" s="4"/>
      <c r="BZ2256" s="3"/>
      <c r="CA2256" s="9"/>
      <c r="CB2256" s="3"/>
      <c r="CD2256" s="3"/>
      <c r="CE2256" s="9"/>
      <c r="CF2256" s="3"/>
      <c r="CH2256" s="4"/>
      <c r="CI2256" s="9"/>
      <c r="CJ2256" s="4"/>
      <c r="CL2256" s="3"/>
      <c r="CM2256" s="9"/>
      <c r="CN2256" s="3"/>
      <c r="CP2256" s="3"/>
      <c r="CQ2256" s="9"/>
      <c r="CR2256" s="3"/>
    </row>
    <row r="2257" spans="2:96">
      <c r="B2257" s="3">
        <v>12.964</v>
      </c>
      <c r="C2257" s="9">
        <f t="shared" si="371"/>
        <v>3.6011111111111109</v>
      </c>
      <c r="D2257" s="3">
        <v>360</v>
      </c>
      <c r="L2257" s="3">
        <v>36</v>
      </c>
      <c r="M2257" s="9">
        <f t="shared" si="372"/>
        <v>10</v>
      </c>
      <c r="N2257" s="3">
        <v>50</v>
      </c>
      <c r="AT2257" s="3">
        <v>22.224</v>
      </c>
      <c r="AU2257" s="9">
        <f t="shared" si="373"/>
        <v>6.1733333333333329</v>
      </c>
      <c r="AV2257" s="3">
        <v>50</v>
      </c>
      <c r="AX2257" s="4">
        <v>18.52</v>
      </c>
      <c r="AY2257" s="9">
        <f t="shared" si="370"/>
        <v>5.1444444444444439</v>
      </c>
      <c r="AZ2257" s="4">
        <v>280</v>
      </c>
      <c r="BB2257" s="4"/>
      <c r="BC2257" s="9"/>
      <c r="BD2257" s="4"/>
      <c r="BF2257" s="3"/>
      <c r="BG2257" s="9"/>
      <c r="BH2257" s="3"/>
      <c r="BJ2257" s="4"/>
      <c r="BK2257" s="9"/>
      <c r="BL2257" s="4"/>
      <c r="BN2257" s="3"/>
      <c r="BO2257" s="9"/>
      <c r="BP2257" s="3"/>
      <c r="BV2257" s="3"/>
      <c r="BW2257" s="9"/>
      <c r="BX2257" s="3"/>
      <c r="BZ2257" s="4"/>
      <c r="CA2257" s="9"/>
      <c r="CB2257" s="4"/>
      <c r="CD2257" s="4"/>
      <c r="CE2257" s="9"/>
      <c r="CF2257" s="4"/>
      <c r="CH2257" s="3"/>
      <c r="CI2257" s="9"/>
      <c r="CJ2257" s="3"/>
      <c r="CL2257" s="4"/>
      <c r="CM2257" s="9"/>
      <c r="CN2257" s="4"/>
      <c r="CP2257" s="4"/>
      <c r="CQ2257" s="9"/>
      <c r="CR2257" s="4"/>
    </row>
    <row r="2258" spans="2:96">
      <c r="B2258" s="4">
        <v>22.224</v>
      </c>
      <c r="C2258" s="9">
        <f t="shared" si="371"/>
        <v>6.1733333333333329</v>
      </c>
      <c r="D2258" s="4">
        <v>90</v>
      </c>
      <c r="L2258" s="4">
        <v>28.8</v>
      </c>
      <c r="M2258" s="9">
        <f t="shared" si="372"/>
        <v>8</v>
      </c>
      <c r="N2258" s="4">
        <v>80</v>
      </c>
      <c r="AT2258" s="4">
        <v>14.816000000000001</v>
      </c>
      <c r="AU2258" s="9">
        <f t="shared" si="373"/>
        <v>4.1155555555555559</v>
      </c>
      <c r="AV2258" s="4">
        <v>20</v>
      </c>
      <c r="AX2258" s="3">
        <v>11.112</v>
      </c>
      <c r="AY2258" s="9">
        <f t="shared" si="370"/>
        <v>3.0866666666666664</v>
      </c>
      <c r="AZ2258" s="3">
        <v>300</v>
      </c>
      <c r="BB2258" s="3"/>
      <c r="BC2258" s="9"/>
      <c r="BD2258" s="3"/>
      <c r="BF2258" s="4"/>
      <c r="BG2258" s="9"/>
      <c r="BH2258" s="4"/>
      <c r="BJ2258" s="2"/>
      <c r="BK2258" s="9"/>
      <c r="BL2258" s="2"/>
      <c r="BN2258" s="4"/>
      <c r="BO2258" s="9"/>
      <c r="BP2258" s="4"/>
      <c r="BV2258" s="4"/>
      <c r="BW2258" s="9"/>
      <c r="BX2258" s="4"/>
      <c r="BZ2258" s="2"/>
      <c r="CA2258" s="9"/>
      <c r="CB2258" s="2"/>
      <c r="CD2258" s="3"/>
      <c r="CE2258" s="9"/>
      <c r="CF2258" s="3"/>
      <c r="CH2258" s="4"/>
      <c r="CI2258" s="9"/>
      <c r="CJ2258" s="4"/>
      <c r="CL2258" s="3"/>
      <c r="CM2258" s="9"/>
      <c r="CN2258" s="3"/>
      <c r="CP2258" s="3"/>
      <c r="CQ2258" s="9"/>
      <c r="CR2258" s="3"/>
    </row>
    <row r="2259" spans="2:96">
      <c r="B2259" s="3">
        <v>16.667999999999999</v>
      </c>
      <c r="C2259" s="9">
        <f t="shared" si="371"/>
        <v>4.63</v>
      </c>
      <c r="D2259" s="3">
        <v>230</v>
      </c>
      <c r="L2259" s="3">
        <v>28.8</v>
      </c>
      <c r="M2259" s="9">
        <f t="shared" si="372"/>
        <v>8</v>
      </c>
      <c r="N2259" s="3">
        <v>70</v>
      </c>
      <c r="AT2259" s="2"/>
      <c r="AU2259" s="9">
        <f t="shared" si="373"/>
        <v>0</v>
      </c>
      <c r="AV2259" s="2"/>
      <c r="AX2259" s="4">
        <v>11.112</v>
      </c>
      <c r="AY2259" s="9">
        <f t="shared" si="370"/>
        <v>3.0866666666666664</v>
      </c>
      <c r="AZ2259" s="4">
        <v>280</v>
      </c>
      <c r="BB2259" s="4"/>
      <c r="BC2259" s="9"/>
      <c r="BD2259" s="4"/>
      <c r="BF2259" s="2"/>
      <c r="BG2259" s="9"/>
      <c r="BH2259" s="2"/>
      <c r="BJ2259" s="3"/>
      <c r="BK2259" s="9"/>
      <c r="BL2259" s="3"/>
      <c r="BN2259" s="2"/>
      <c r="BO2259" s="9"/>
      <c r="BP2259" s="2"/>
      <c r="BV2259" s="3"/>
      <c r="BW2259" s="9"/>
      <c r="BX2259" s="3"/>
      <c r="BZ2259" s="4"/>
      <c r="CA2259" s="9"/>
      <c r="CB2259" s="4"/>
      <c r="CD2259" s="4"/>
      <c r="CE2259" s="9"/>
      <c r="CF2259" s="4"/>
      <c r="CH2259" s="2"/>
      <c r="CI2259" s="9"/>
      <c r="CJ2259" s="2"/>
      <c r="CL2259" s="4"/>
      <c r="CM2259" s="9"/>
      <c r="CN2259" s="4"/>
      <c r="CP2259" s="4"/>
      <c r="CQ2259" s="9"/>
      <c r="CR2259" s="4"/>
    </row>
    <row r="2260" spans="2:96">
      <c r="B2260" s="4">
        <v>16.667999999999999</v>
      </c>
      <c r="C2260" s="9">
        <f t="shared" si="371"/>
        <v>4.63</v>
      </c>
      <c r="D2260" s="4">
        <v>330</v>
      </c>
      <c r="L2260" s="4">
        <v>21.6</v>
      </c>
      <c r="M2260" s="9">
        <f t="shared" si="372"/>
        <v>6</v>
      </c>
      <c r="N2260" s="4">
        <v>70</v>
      </c>
      <c r="AT2260" s="4"/>
      <c r="AU2260" s="9">
        <f t="shared" si="373"/>
        <v>0</v>
      </c>
      <c r="AV2260" s="4"/>
      <c r="AX2260" s="2"/>
      <c r="AY2260" s="9">
        <f t="shared" si="370"/>
        <v>0</v>
      </c>
      <c r="AZ2260" s="2"/>
      <c r="BB2260" s="2"/>
      <c r="BC2260" s="9"/>
      <c r="BD2260" s="2"/>
      <c r="BF2260" s="4"/>
      <c r="BG2260" s="9"/>
      <c r="BH2260" s="4"/>
      <c r="BJ2260" s="4"/>
      <c r="BK2260" s="9"/>
      <c r="BL2260" s="4"/>
      <c r="BN2260" s="4"/>
      <c r="BO2260" s="9"/>
      <c r="BP2260" s="4"/>
      <c r="BV2260" s="4"/>
      <c r="BW2260" s="9"/>
      <c r="BX2260" s="4"/>
      <c r="BZ2260" s="3"/>
      <c r="CA2260" s="9"/>
      <c r="CB2260" s="3"/>
      <c r="CD2260" s="2"/>
      <c r="CE2260" s="9"/>
      <c r="CF2260" s="2"/>
      <c r="CH2260" s="4"/>
      <c r="CI2260" s="9"/>
      <c r="CJ2260" s="4"/>
      <c r="CL2260" s="2"/>
      <c r="CM2260" s="9"/>
      <c r="CN2260" s="2"/>
      <c r="CP2260" s="2"/>
      <c r="CQ2260" s="9"/>
      <c r="CR2260" s="2"/>
    </row>
    <row r="2261" spans="2:96">
      <c r="B2261" s="3">
        <v>20.372</v>
      </c>
      <c r="C2261" s="9">
        <f t="shared" si="371"/>
        <v>5.6588888888888889</v>
      </c>
      <c r="D2261" s="3">
        <v>350</v>
      </c>
      <c r="L2261" s="3">
        <v>25.2</v>
      </c>
      <c r="M2261" s="9">
        <f t="shared" si="372"/>
        <v>7</v>
      </c>
      <c r="N2261" s="3">
        <v>70</v>
      </c>
      <c r="AT2261" s="3">
        <v>11.112</v>
      </c>
      <c r="AU2261" s="9">
        <f t="shared" si="373"/>
        <v>3.0866666666666664</v>
      </c>
      <c r="AV2261" s="3">
        <v>50</v>
      </c>
      <c r="AX2261" s="3">
        <v>7.4080000000000004</v>
      </c>
      <c r="AY2261" s="9">
        <f t="shared" si="370"/>
        <v>2.0577777777777779</v>
      </c>
      <c r="AZ2261" s="3">
        <v>330</v>
      </c>
      <c r="BB2261" s="3"/>
      <c r="BC2261" s="9"/>
      <c r="BD2261" s="3"/>
      <c r="BF2261" s="3"/>
      <c r="BG2261" s="9"/>
      <c r="BH2261" s="3"/>
      <c r="BJ2261" s="3"/>
      <c r="BK2261" s="9"/>
      <c r="BL2261" s="3"/>
      <c r="BN2261" s="3"/>
      <c r="BO2261" s="9"/>
      <c r="BP2261" s="3"/>
      <c r="BV2261" s="3"/>
      <c r="BW2261" s="9"/>
      <c r="BX2261" s="3"/>
      <c r="BZ2261" s="4"/>
      <c r="CA2261" s="9"/>
      <c r="CB2261" s="4"/>
      <c r="CD2261" s="4"/>
      <c r="CE2261" s="9"/>
      <c r="CF2261" s="4"/>
      <c r="CH2261" s="3"/>
      <c r="CI2261" s="9"/>
      <c r="CJ2261" s="3"/>
      <c r="CL2261" s="4"/>
      <c r="CM2261" s="9"/>
      <c r="CN2261" s="4"/>
      <c r="CP2261" s="4"/>
      <c r="CQ2261" s="9"/>
      <c r="CR2261" s="4"/>
    </row>
    <row r="2262" spans="2:96">
      <c r="B2262" s="4">
        <v>3.7040000000000002</v>
      </c>
      <c r="C2262" s="9">
        <f t="shared" si="371"/>
        <v>1.028888888888889</v>
      </c>
      <c r="D2262" s="4">
        <v>250</v>
      </c>
      <c r="L2262" s="4">
        <v>18</v>
      </c>
      <c r="M2262" s="9">
        <f t="shared" si="372"/>
        <v>5</v>
      </c>
      <c r="N2262" s="4">
        <v>80</v>
      </c>
      <c r="AT2262" s="4">
        <v>11.112</v>
      </c>
      <c r="AU2262" s="9">
        <f t="shared" si="373"/>
        <v>3.0866666666666664</v>
      </c>
      <c r="AV2262" s="4">
        <v>20</v>
      </c>
      <c r="AX2262" s="4">
        <v>3.7040000000000002</v>
      </c>
      <c r="AY2262" s="9">
        <f t="shared" si="370"/>
        <v>1.028888888888889</v>
      </c>
      <c r="AZ2262" s="4">
        <v>310</v>
      </c>
      <c r="BB2262" s="4"/>
      <c r="BC2262" s="9"/>
      <c r="BD2262" s="4"/>
      <c r="BF2262" s="4"/>
      <c r="BG2262" s="9"/>
      <c r="BH2262" s="4"/>
      <c r="BJ2262" s="4"/>
      <c r="BK2262" s="9"/>
      <c r="BL2262" s="4"/>
      <c r="BN2262" s="4"/>
      <c r="BO2262" s="9"/>
      <c r="BP2262" s="4"/>
      <c r="BV2262" s="4"/>
      <c r="BW2262" s="9"/>
      <c r="BX2262" s="4"/>
      <c r="BZ2262" s="3"/>
      <c r="CA2262" s="9"/>
      <c r="CB2262" s="3"/>
      <c r="CD2262" s="3"/>
      <c r="CE2262" s="9"/>
      <c r="CF2262" s="3"/>
      <c r="CH2262" s="4"/>
      <c r="CI2262" s="9"/>
      <c r="CJ2262" s="4"/>
      <c r="CL2262" s="3"/>
      <c r="CM2262" s="9"/>
      <c r="CN2262" s="3"/>
      <c r="CP2262" s="3"/>
      <c r="CQ2262" s="9"/>
      <c r="CR2262" s="3"/>
    </row>
    <row r="2263" spans="2:96">
      <c r="B2263" s="2"/>
      <c r="C2263" s="9">
        <f t="shared" si="371"/>
        <v>0</v>
      </c>
      <c r="D2263" s="2"/>
      <c r="L2263" s="2"/>
      <c r="M2263" s="9">
        <f t="shared" si="372"/>
        <v>0</v>
      </c>
      <c r="N2263" s="2"/>
      <c r="AT2263" s="3">
        <v>11.112</v>
      </c>
      <c r="AU2263" s="9">
        <f t="shared" si="373"/>
        <v>3.0866666666666664</v>
      </c>
      <c r="AV2263" s="3">
        <v>40</v>
      </c>
      <c r="AX2263" s="3">
        <v>3.7040000000000002</v>
      </c>
      <c r="AY2263" s="9">
        <f t="shared" si="370"/>
        <v>1.028888888888889</v>
      </c>
      <c r="AZ2263" s="3">
        <v>330</v>
      </c>
      <c r="BB2263" s="3"/>
      <c r="BC2263" s="9"/>
      <c r="BD2263" s="3"/>
      <c r="BF2263" s="3"/>
      <c r="BG2263" s="9"/>
      <c r="BH2263" s="3"/>
      <c r="BJ2263" s="3"/>
      <c r="BK2263" s="9"/>
      <c r="BL2263" s="3"/>
      <c r="BN2263" s="3"/>
      <c r="BO2263" s="9"/>
      <c r="BP2263" s="3"/>
      <c r="BV2263" s="3"/>
      <c r="BW2263" s="9"/>
      <c r="BX2263" s="3"/>
      <c r="BZ2263" s="4"/>
      <c r="CA2263" s="9"/>
      <c r="CB2263" s="4"/>
      <c r="CD2263" s="4"/>
      <c r="CE2263" s="9"/>
      <c r="CF2263" s="4"/>
      <c r="CH2263" s="3"/>
      <c r="CI2263" s="9"/>
      <c r="CJ2263" s="3"/>
      <c r="CL2263" s="4"/>
      <c r="CM2263" s="9"/>
      <c r="CN2263" s="4"/>
      <c r="CP2263" s="4"/>
      <c r="CQ2263" s="9"/>
      <c r="CR2263" s="4"/>
    </row>
    <row r="2264" spans="2:96">
      <c r="B2264" s="3">
        <v>3.7040000000000002</v>
      </c>
      <c r="C2264" s="9">
        <f t="shared" si="371"/>
        <v>1.028888888888889</v>
      </c>
      <c r="D2264" s="3">
        <v>0</v>
      </c>
      <c r="L2264" s="4"/>
      <c r="M2264" s="9">
        <f t="shared" si="372"/>
        <v>0</v>
      </c>
      <c r="N2264" s="4"/>
      <c r="AT2264" s="4">
        <v>22.224</v>
      </c>
      <c r="AU2264" s="9">
        <f t="shared" si="373"/>
        <v>6.1733333333333329</v>
      </c>
      <c r="AV2264" s="4">
        <v>60</v>
      </c>
      <c r="AX2264" s="4">
        <v>7.4080000000000004</v>
      </c>
      <c r="AY2264" s="9">
        <f t="shared" si="370"/>
        <v>2.0577777777777779</v>
      </c>
      <c r="AZ2264" s="4">
        <v>290</v>
      </c>
      <c r="BB2264" s="4"/>
      <c r="BC2264" s="9"/>
      <c r="BD2264" s="4"/>
      <c r="BF2264" s="4"/>
      <c r="BG2264" s="9"/>
      <c r="BH2264" s="4"/>
      <c r="BJ2264" s="4"/>
      <c r="BK2264" s="9"/>
      <c r="BL2264" s="4"/>
      <c r="BN2264" s="4"/>
      <c r="BO2264" s="9"/>
      <c r="BP2264" s="4"/>
      <c r="BV2264" s="4"/>
      <c r="BW2264" s="9"/>
      <c r="BX2264" s="4"/>
      <c r="BZ2264" s="3"/>
      <c r="CA2264" s="9"/>
      <c r="CB2264" s="3"/>
      <c r="CD2264" s="3"/>
      <c r="CE2264" s="9"/>
      <c r="CF2264" s="3"/>
      <c r="CH2264" s="4"/>
      <c r="CI2264" s="9"/>
      <c r="CJ2264" s="4"/>
      <c r="CL2264" s="3"/>
      <c r="CM2264" s="9"/>
      <c r="CN2264" s="3"/>
      <c r="CP2264" s="3"/>
      <c r="CQ2264" s="9"/>
      <c r="CR2264" s="3"/>
    </row>
    <row r="2265" spans="2:96">
      <c r="B2265" s="4">
        <v>18.52</v>
      </c>
      <c r="C2265" s="9">
        <f t="shared" si="371"/>
        <v>5.1444444444444439</v>
      </c>
      <c r="D2265" s="4">
        <v>80</v>
      </c>
      <c r="L2265" s="3">
        <v>18</v>
      </c>
      <c r="M2265" s="9">
        <f t="shared" si="372"/>
        <v>5</v>
      </c>
      <c r="N2265" s="3">
        <v>60</v>
      </c>
      <c r="AT2265" s="3">
        <v>22.224</v>
      </c>
      <c r="AU2265" s="9">
        <f t="shared" si="373"/>
        <v>6.1733333333333329</v>
      </c>
      <c r="AV2265" s="3">
        <v>40</v>
      </c>
      <c r="AX2265" s="3">
        <v>3.7040000000000002</v>
      </c>
      <c r="AY2265" s="9">
        <f t="shared" si="370"/>
        <v>1.028888888888889</v>
      </c>
      <c r="AZ2265" s="3">
        <v>360</v>
      </c>
      <c r="BB2265" s="3"/>
      <c r="BC2265" s="9"/>
      <c r="BD2265" s="3"/>
      <c r="BF2265" s="3"/>
      <c r="BG2265" s="9"/>
      <c r="BH2265" s="3"/>
      <c r="BJ2265" s="3"/>
      <c r="BK2265" s="9"/>
      <c r="BL2265" s="3"/>
      <c r="BN2265" s="3"/>
      <c r="BO2265" s="9"/>
      <c r="BP2265" s="3"/>
      <c r="BV2265" s="2"/>
      <c r="BW2265" s="9"/>
      <c r="BX2265" s="2"/>
      <c r="BZ2265" s="4"/>
      <c r="CA2265" s="9"/>
      <c r="CB2265" s="4"/>
      <c r="CD2265" s="4"/>
      <c r="CE2265" s="9"/>
      <c r="CF2265" s="4"/>
      <c r="CH2265" s="3"/>
      <c r="CI2265" s="9"/>
      <c r="CJ2265" s="3"/>
      <c r="CL2265" s="4"/>
      <c r="CM2265" s="9"/>
      <c r="CN2265" s="4"/>
      <c r="CP2265" s="4"/>
      <c r="CQ2265" s="9"/>
      <c r="CR2265" s="4"/>
    </row>
    <row r="2266" spans="2:96">
      <c r="B2266" s="3">
        <v>20.372</v>
      </c>
      <c r="C2266" s="9">
        <f t="shared" si="371"/>
        <v>5.6588888888888889</v>
      </c>
      <c r="D2266" s="3">
        <v>70</v>
      </c>
      <c r="L2266" s="4">
        <v>14.4</v>
      </c>
      <c r="M2266" s="9">
        <f t="shared" si="372"/>
        <v>4</v>
      </c>
      <c r="N2266" s="4">
        <v>60</v>
      </c>
      <c r="AT2266" s="4">
        <v>25.928000000000001</v>
      </c>
      <c r="AU2266" s="9">
        <f t="shared" si="373"/>
        <v>7.2022222222222219</v>
      </c>
      <c r="AV2266" s="4">
        <v>10</v>
      </c>
      <c r="AX2266" s="4">
        <v>7.4080000000000004</v>
      </c>
      <c r="AY2266" s="9">
        <f t="shared" si="370"/>
        <v>2.0577777777777779</v>
      </c>
      <c r="AZ2266" s="4">
        <v>80</v>
      </c>
      <c r="BB2266" s="4"/>
      <c r="BC2266" s="9"/>
      <c r="BD2266" s="4"/>
      <c r="BF2266" s="4"/>
      <c r="BG2266" s="9"/>
      <c r="BH2266" s="4"/>
      <c r="BJ2266" s="4"/>
      <c r="BK2266" s="9"/>
      <c r="BL2266" s="4"/>
      <c r="BN2266" s="4"/>
      <c r="BO2266" s="9"/>
      <c r="BP2266" s="4"/>
      <c r="BV2266" s="3"/>
      <c r="BW2266" s="9"/>
      <c r="BX2266" s="3"/>
      <c r="BZ2266" s="3"/>
      <c r="CA2266" s="9"/>
      <c r="CB2266" s="3"/>
      <c r="CD2266" s="3"/>
      <c r="CE2266" s="9"/>
      <c r="CF2266" s="3"/>
      <c r="CH2266" s="4"/>
      <c r="CI2266" s="9"/>
      <c r="CJ2266" s="4"/>
      <c r="CL2266" s="3"/>
      <c r="CM2266" s="9"/>
      <c r="CN2266" s="3"/>
      <c r="CP2266" s="3"/>
      <c r="CQ2266" s="9"/>
      <c r="CR2266" s="3"/>
    </row>
    <row r="2267" spans="2:96">
      <c r="B2267" s="4">
        <v>18.52</v>
      </c>
      <c r="C2267" s="9">
        <f t="shared" si="371"/>
        <v>5.1444444444444439</v>
      </c>
      <c r="D2267" s="4">
        <v>70</v>
      </c>
      <c r="L2267" s="3">
        <v>18</v>
      </c>
      <c r="M2267" s="9">
        <f t="shared" si="372"/>
        <v>5</v>
      </c>
      <c r="N2267" s="3">
        <v>50</v>
      </c>
      <c r="AT2267" s="3">
        <v>18.52</v>
      </c>
      <c r="AU2267" s="9">
        <f t="shared" si="373"/>
        <v>5.1444444444444439</v>
      </c>
      <c r="AV2267" s="3">
        <v>30</v>
      </c>
      <c r="AX2267" s="3">
        <v>14.816000000000001</v>
      </c>
      <c r="AY2267" s="9">
        <f t="shared" si="370"/>
        <v>4.1155555555555559</v>
      </c>
      <c r="AZ2267" s="3">
        <v>50</v>
      </c>
      <c r="BB2267" s="3"/>
      <c r="BC2267" s="9"/>
      <c r="BD2267" s="3"/>
      <c r="BF2267" s="3"/>
      <c r="BG2267" s="9"/>
      <c r="BH2267" s="3"/>
      <c r="BJ2267" s="2"/>
      <c r="BK2267" s="9"/>
      <c r="BL2267" s="2"/>
      <c r="BN2267" s="3"/>
      <c r="BO2267" s="9"/>
      <c r="BP2267" s="3"/>
      <c r="BV2267" s="4"/>
      <c r="BW2267" s="9"/>
      <c r="BX2267" s="4"/>
      <c r="BZ2267" s="4"/>
      <c r="CA2267" s="9"/>
      <c r="CB2267" s="4"/>
      <c r="CD2267" s="4"/>
      <c r="CE2267" s="9"/>
      <c r="CF2267" s="4"/>
      <c r="CH2267" s="3"/>
      <c r="CI2267" s="9"/>
      <c r="CJ2267" s="3"/>
      <c r="CL2267" s="4"/>
      <c r="CM2267" s="9"/>
      <c r="CN2267" s="4"/>
      <c r="CP2267" s="4"/>
      <c r="CQ2267" s="9"/>
      <c r="CR2267" s="4"/>
    </row>
    <row r="2268" spans="2:96">
      <c r="B2268" s="3">
        <v>33.335999999999999</v>
      </c>
      <c r="C2268" s="9">
        <f t="shared" si="371"/>
        <v>9.26</v>
      </c>
      <c r="D2268" s="3">
        <v>80</v>
      </c>
      <c r="L2268" s="4">
        <v>10.8</v>
      </c>
      <c r="M2268" s="9">
        <f t="shared" si="372"/>
        <v>3</v>
      </c>
      <c r="N2268" s="4">
        <v>80</v>
      </c>
      <c r="AT2268" s="4">
        <v>14.816000000000001</v>
      </c>
      <c r="AU2268" s="9">
        <f t="shared" si="373"/>
        <v>4.1155555555555559</v>
      </c>
      <c r="AV2268" s="4">
        <v>360</v>
      </c>
      <c r="AX2268" s="4">
        <v>7.4080000000000004</v>
      </c>
      <c r="AY2268" s="9">
        <f t="shared" si="370"/>
        <v>2.0577777777777779</v>
      </c>
      <c r="AZ2268" s="4">
        <v>50</v>
      </c>
      <c r="BB2268" s="4"/>
      <c r="BC2268" s="9"/>
      <c r="BD2268" s="4"/>
      <c r="BF2268" s="4"/>
      <c r="BG2268" s="9"/>
      <c r="BH2268" s="4"/>
      <c r="BJ2268" s="4"/>
      <c r="BK2268" s="9"/>
      <c r="BL2268" s="4"/>
      <c r="BN2268" s="4"/>
      <c r="BO2268" s="9"/>
      <c r="BP2268" s="4"/>
      <c r="BV2268" s="3"/>
      <c r="BW2268" s="9"/>
      <c r="BX2268" s="3"/>
      <c r="BZ2268" s="2"/>
      <c r="CA2268" s="9"/>
      <c r="CB2268" s="2"/>
      <c r="CD2268" s="3"/>
      <c r="CE2268" s="9"/>
      <c r="CF2268" s="3"/>
      <c r="CH2268" s="4"/>
      <c r="CI2268" s="9"/>
      <c r="CJ2268" s="4"/>
      <c r="CL2268" s="3"/>
      <c r="CM2268" s="9"/>
      <c r="CN2268" s="3"/>
      <c r="CP2268" s="3"/>
      <c r="CQ2268" s="9"/>
      <c r="CR2268" s="3"/>
    </row>
    <row r="2269" spans="2:96">
      <c r="B2269" s="4">
        <v>16.667999999999999</v>
      </c>
      <c r="C2269" s="9">
        <f t="shared" si="371"/>
        <v>4.63</v>
      </c>
      <c r="D2269" s="4">
        <v>110</v>
      </c>
      <c r="L2269" s="3">
        <v>21.6</v>
      </c>
      <c r="M2269" s="9">
        <f t="shared" si="372"/>
        <v>6</v>
      </c>
      <c r="N2269" s="3">
        <v>60</v>
      </c>
      <c r="AT2269" s="2"/>
      <c r="AU2269" s="9">
        <f t="shared" si="373"/>
        <v>0</v>
      </c>
      <c r="AV2269" s="2"/>
      <c r="AX2269" s="2"/>
      <c r="AY2269" s="9">
        <f t="shared" si="370"/>
        <v>0</v>
      </c>
      <c r="AZ2269" s="2"/>
      <c r="BB2269" s="2"/>
      <c r="BC2269" s="9"/>
      <c r="BD2269" s="2"/>
      <c r="BF2269" s="2"/>
      <c r="BG2269" s="9"/>
      <c r="BH2269" s="2"/>
      <c r="BJ2269" s="3"/>
      <c r="BK2269" s="9"/>
      <c r="BL2269" s="3"/>
      <c r="BN2269" s="2"/>
      <c r="BO2269" s="9"/>
      <c r="BP2269" s="2"/>
      <c r="BV2269" s="4"/>
      <c r="BW2269" s="9"/>
      <c r="BX2269" s="4"/>
      <c r="BZ2269" s="3"/>
      <c r="CA2269" s="9"/>
      <c r="CB2269" s="3"/>
      <c r="CD2269" s="4"/>
      <c r="CE2269" s="9"/>
      <c r="CF2269" s="4"/>
      <c r="CH2269" s="2"/>
      <c r="CI2269" s="9"/>
      <c r="CJ2269" s="2"/>
      <c r="CL2269" s="4"/>
      <c r="CM2269" s="9"/>
      <c r="CN2269" s="4"/>
      <c r="CP2269" s="4"/>
      <c r="CQ2269" s="9"/>
      <c r="CR2269" s="4"/>
    </row>
    <row r="2270" spans="2:96">
      <c r="B2270" s="3">
        <v>12.964</v>
      </c>
      <c r="C2270" s="9">
        <f t="shared" si="371"/>
        <v>3.6011111111111109</v>
      </c>
      <c r="D2270" s="3">
        <v>60</v>
      </c>
      <c r="L2270" s="4">
        <v>21.6</v>
      </c>
      <c r="M2270" s="9">
        <f t="shared" si="372"/>
        <v>6</v>
      </c>
      <c r="N2270" s="4">
        <v>60</v>
      </c>
      <c r="AT2270" s="3">
        <v>14.816000000000001</v>
      </c>
      <c r="AU2270" s="9">
        <f t="shared" si="373"/>
        <v>4.1155555555555559</v>
      </c>
      <c r="AV2270" s="3">
        <v>40</v>
      </c>
      <c r="AX2270" s="4"/>
      <c r="AY2270" s="9">
        <f t="shared" si="370"/>
        <v>0</v>
      </c>
      <c r="AZ2270" s="4"/>
      <c r="BB2270" s="4"/>
      <c r="BC2270" s="9"/>
      <c r="BD2270" s="4"/>
      <c r="BF2270" s="3"/>
      <c r="BG2270" s="9"/>
      <c r="BH2270" s="3"/>
      <c r="BJ2270" s="4"/>
      <c r="BK2270" s="9"/>
      <c r="BL2270" s="4"/>
      <c r="BN2270" s="3"/>
      <c r="BO2270" s="9"/>
      <c r="BP2270" s="3"/>
      <c r="BV2270" s="3"/>
      <c r="BW2270" s="9"/>
      <c r="BX2270" s="3"/>
      <c r="BZ2270" s="4"/>
      <c r="CA2270" s="9"/>
      <c r="CB2270" s="4"/>
      <c r="CD2270" s="2"/>
      <c r="CE2270" s="9"/>
      <c r="CF2270" s="2"/>
      <c r="CH2270" s="3"/>
      <c r="CI2270" s="9"/>
      <c r="CJ2270" s="3"/>
      <c r="CL2270" s="2"/>
      <c r="CM2270" s="9"/>
      <c r="CN2270" s="2"/>
      <c r="CP2270" s="2"/>
      <c r="CQ2270" s="9"/>
      <c r="CR2270" s="2"/>
    </row>
    <row r="2271" spans="2:96">
      <c r="B2271" s="4">
        <v>14.816000000000001</v>
      </c>
      <c r="C2271" s="9">
        <f t="shared" si="371"/>
        <v>4.1155555555555559</v>
      </c>
      <c r="D2271" s="4">
        <v>50</v>
      </c>
      <c r="L2271" s="3">
        <v>25.2</v>
      </c>
      <c r="M2271" s="9">
        <f t="shared" si="372"/>
        <v>7</v>
      </c>
      <c r="N2271" s="3">
        <v>50</v>
      </c>
      <c r="AT2271" s="4">
        <v>14.816000000000001</v>
      </c>
      <c r="AU2271" s="9">
        <f t="shared" si="373"/>
        <v>4.1155555555555559</v>
      </c>
      <c r="AV2271" s="4">
        <v>50</v>
      </c>
      <c r="AX2271" s="3">
        <v>7.4080000000000004</v>
      </c>
      <c r="AY2271" s="9">
        <f t="shared" si="370"/>
        <v>2.0577777777777779</v>
      </c>
      <c r="AZ2271" s="3">
        <v>50</v>
      </c>
      <c r="BB2271" s="3"/>
      <c r="BC2271" s="9"/>
      <c r="BD2271" s="3"/>
      <c r="BF2271" s="4"/>
      <c r="BG2271" s="9"/>
      <c r="BH2271" s="4"/>
      <c r="BJ2271" s="3"/>
      <c r="BK2271" s="9"/>
      <c r="BL2271" s="3"/>
      <c r="BN2271" s="4"/>
      <c r="BO2271" s="9"/>
      <c r="BP2271" s="4"/>
      <c r="BV2271" s="4"/>
      <c r="BW2271" s="9"/>
      <c r="BX2271" s="4"/>
      <c r="BZ2271" s="3"/>
      <c r="CA2271" s="9"/>
      <c r="CB2271" s="3"/>
      <c r="CD2271" s="3"/>
      <c r="CE2271" s="9"/>
      <c r="CF2271" s="3"/>
      <c r="CH2271" s="4"/>
      <c r="CI2271" s="9"/>
      <c r="CJ2271" s="4"/>
      <c r="CL2271" s="3"/>
      <c r="CM2271" s="9"/>
      <c r="CN2271" s="3"/>
      <c r="CP2271" s="3"/>
      <c r="CQ2271" s="9"/>
      <c r="CR2271" s="3"/>
    </row>
    <row r="2272" spans="2:96">
      <c r="B2272" s="2"/>
      <c r="C2272" s="9">
        <f t="shared" si="371"/>
        <v>0</v>
      </c>
      <c r="D2272" s="2"/>
      <c r="L2272" s="4">
        <v>28.8</v>
      </c>
      <c r="M2272" s="9">
        <f t="shared" si="372"/>
        <v>8</v>
      </c>
      <c r="N2272" s="4">
        <v>60</v>
      </c>
      <c r="AT2272" s="3">
        <v>7.4080000000000004</v>
      </c>
      <c r="AU2272" s="9">
        <f t="shared" si="373"/>
        <v>2.0577777777777779</v>
      </c>
      <c r="AV2272" s="3">
        <v>50</v>
      </c>
      <c r="AX2272" s="4">
        <v>7.4080000000000004</v>
      </c>
      <c r="AY2272" s="9">
        <f t="shared" si="370"/>
        <v>2.0577777777777779</v>
      </c>
      <c r="AZ2272" s="4">
        <v>40</v>
      </c>
      <c r="BB2272" s="4"/>
      <c r="BC2272" s="9"/>
      <c r="BD2272" s="4"/>
      <c r="BF2272" s="3"/>
      <c r="BG2272" s="9"/>
      <c r="BH2272" s="3"/>
      <c r="BJ2272" s="4"/>
      <c r="BK2272" s="9"/>
      <c r="BL2272" s="4"/>
      <c r="BN2272" s="3"/>
      <c r="BO2272" s="9"/>
      <c r="BP2272" s="3"/>
      <c r="BV2272" s="3"/>
      <c r="BW2272" s="9"/>
      <c r="BX2272" s="3"/>
      <c r="BZ2272" s="4"/>
      <c r="CA2272" s="9"/>
      <c r="CB2272" s="4"/>
      <c r="CD2272" s="4"/>
      <c r="CE2272" s="9"/>
      <c r="CF2272" s="4"/>
      <c r="CH2272" s="3"/>
      <c r="CI2272" s="9"/>
      <c r="CJ2272" s="3"/>
      <c r="CL2272" s="4"/>
      <c r="CM2272" s="9"/>
      <c r="CN2272" s="4"/>
      <c r="CP2272" s="4"/>
      <c r="CQ2272" s="9"/>
      <c r="CR2272" s="4"/>
    </row>
    <row r="2273" spans="2:96">
      <c r="B2273" s="4"/>
      <c r="C2273" s="9">
        <f t="shared" si="371"/>
        <v>0</v>
      </c>
      <c r="D2273" s="4"/>
      <c r="L2273" s="2"/>
      <c r="M2273" s="9">
        <f t="shared" si="372"/>
        <v>0</v>
      </c>
      <c r="N2273" s="2"/>
      <c r="AT2273" s="4">
        <v>14.816000000000001</v>
      </c>
      <c r="AU2273" s="9">
        <f t="shared" si="373"/>
        <v>4.1155555555555559</v>
      </c>
      <c r="AV2273" s="4">
        <v>60</v>
      </c>
      <c r="AX2273" s="3">
        <v>7.4080000000000004</v>
      </c>
      <c r="AY2273" s="9">
        <f t="shared" si="370"/>
        <v>2.0577777777777779</v>
      </c>
      <c r="AZ2273" s="3">
        <v>40</v>
      </c>
      <c r="BB2273" s="3"/>
      <c r="BC2273" s="9"/>
      <c r="BD2273" s="3"/>
      <c r="BF2273" s="4"/>
      <c r="BG2273" s="9"/>
      <c r="BH2273" s="4"/>
      <c r="BJ2273" s="3"/>
      <c r="BK2273" s="9"/>
      <c r="BL2273" s="3"/>
      <c r="BN2273" s="4"/>
      <c r="BO2273" s="9"/>
      <c r="BP2273" s="4"/>
      <c r="BV2273" s="4"/>
      <c r="BW2273" s="9"/>
      <c r="BX2273" s="4"/>
      <c r="BZ2273" s="3"/>
      <c r="CA2273" s="9"/>
      <c r="CB2273" s="3"/>
      <c r="CD2273" s="3"/>
      <c r="CE2273" s="9"/>
      <c r="CF2273" s="3"/>
      <c r="CH2273" s="4"/>
      <c r="CI2273" s="9"/>
      <c r="CJ2273" s="4"/>
      <c r="CL2273" s="3"/>
      <c r="CM2273" s="9"/>
      <c r="CN2273" s="3"/>
      <c r="CP2273" s="3"/>
      <c r="CQ2273" s="9"/>
      <c r="CR2273" s="3"/>
    </row>
    <row r="2274" spans="2:96">
      <c r="B2274" s="3">
        <v>27.78</v>
      </c>
      <c r="C2274" s="9">
        <f t="shared" si="371"/>
        <v>7.7166666666666668</v>
      </c>
      <c r="D2274" s="3">
        <v>40</v>
      </c>
      <c r="L2274" s="3">
        <v>21.6</v>
      </c>
      <c r="M2274" s="9">
        <f t="shared" si="372"/>
        <v>6</v>
      </c>
      <c r="N2274" s="3">
        <v>60</v>
      </c>
      <c r="AT2274" s="3">
        <v>7.4080000000000004</v>
      </c>
      <c r="AU2274" s="9">
        <f t="shared" si="373"/>
        <v>2.0577777777777779</v>
      </c>
      <c r="AV2274" s="3">
        <v>60</v>
      </c>
      <c r="AX2274" s="4">
        <v>7.4080000000000004</v>
      </c>
      <c r="AY2274" s="9">
        <f t="shared" si="370"/>
        <v>2.0577777777777779</v>
      </c>
      <c r="AZ2274" s="4">
        <v>90</v>
      </c>
      <c r="BB2274" s="4"/>
      <c r="BC2274" s="9"/>
      <c r="BD2274" s="4"/>
      <c r="BF2274" s="3"/>
      <c r="BG2274" s="9"/>
      <c r="BH2274" s="3"/>
      <c r="BJ2274" s="4"/>
      <c r="BK2274" s="9"/>
      <c r="BL2274" s="4"/>
      <c r="BN2274" s="3"/>
      <c r="BO2274" s="9"/>
      <c r="BP2274" s="3"/>
      <c r="BV2274" s="2"/>
      <c r="BW2274" s="9"/>
      <c r="BX2274" s="2"/>
      <c r="BZ2274" s="4"/>
      <c r="CA2274" s="9"/>
      <c r="CB2274" s="4"/>
      <c r="CD2274" s="4"/>
      <c r="CE2274" s="9"/>
      <c r="CF2274" s="4"/>
      <c r="CH2274" s="3"/>
      <c r="CI2274" s="9"/>
      <c r="CJ2274" s="3"/>
      <c r="CL2274" s="4"/>
      <c r="CM2274" s="9"/>
      <c r="CN2274" s="4"/>
      <c r="CP2274" s="4"/>
      <c r="CQ2274" s="9"/>
      <c r="CR2274" s="4"/>
    </row>
    <row r="2275" spans="2:96">
      <c r="B2275" s="4">
        <v>29.632000000000001</v>
      </c>
      <c r="C2275" s="9">
        <f t="shared" si="371"/>
        <v>8.2311111111111117</v>
      </c>
      <c r="D2275" s="4">
        <v>50</v>
      </c>
      <c r="L2275" s="4">
        <v>25.2</v>
      </c>
      <c r="M2275" s="9">
        <f t="shared" si="372"/>
        <v>7</v>
      </c>
      <c r="N2275" s="4">
        <v>40</v>
      </c>
      <c r="AT2275" s="4">
        <v>14.816000000000001</v>
      </c>
      <c r="AU2275" s="9">
        <f t="shared" si="373"/>
        <v>4.1155555555555559</v>
      </c>
      <c r="AV2275" s="4">
        <v>320</v>
      </c>
      <c r="AX2275" s="3">
        <v>18.52</v>
      </c>
      <c r="AY2275" s="9">
        <f t="shared" si="370"/>
        <v>5.1444444444444439</v>
      </c>
      <c r="AZ2275" s="3">
        <v>80</v>
      </c>
      <c r="BB2275" s="3"/>
      <c r="BC2275" s="9"/>
      <c r="BD2275" s="3"/>
      <c r="BF2275" s="4"/>
      <c r="BG2275" s="9"/>
      <c r="BH2275" s="4"/>
      <c r="BJ2275" s="3"/>
      <c r="BK2275" s="9"/>
      <c r="BL2275" s="3"/>
      <c r="BN2275" s="4"/>
      <c r="BO2275" s="9"/>
      <c r="BP2275" s="4"/>
      <c r="BV2275" s="4"/>
      <c r="BW2275" s="9"/>
      <c r="BX2275" s="4"/>
      <c r="BZ2275" s="3"/>
      <c r="CA2275" s="9"/>
      <c r="CB2275" s="3"/>
      <c r="CD2275" s="3"/>
      <c r="CE2275" s="9"/>
      <c r="CF2275" s="3"/>
      <c r="CH2275" s="4"/>
      <c r="CI2275" s="9"/>
      <c r="CJ2275" s="4"/>
      <c r="CL2275" s="3"/>
      <c r="CM2275" s="9"/>
      <c r="CN2275" s="3"/>
      <c r="CP2275" s="3"/>
      <c r="CQ2275" s="9"/>
      <c r="CR2275" s="3"/>
    </row>
    <row r="2276" spans="2:96">
      <c r="B2276" s="3">
        <v>22.224</v>
      </c>
      <c r="C2276" s="9">
        <f t="shared" si="371"/>
        <v>6.1733333333333329</v>
      </c>
      <c r="D2276" s="3">
        <v>40</v>
      </c>
      <c r="L2276" s="3">
        <v>25.2</v>
      </c>
      <c r="M2276" s="9">
        <f t="shared" si="372"/>
        <v>7</v>
      </c>
      <c r="N2276" s="3">
        <v>50</v>
      </c>
      <c r="AT2276" s="3">
        <v>11.112</v>
      </c>
      <c r="AU2276" s="9">
        <f t="shared" si="373"/>
        <v>3.0866666666666664</v>
      </c>
      <c r="AV2276" s="3">
        <v>330</v>
      </c>
      <c r="AX2276" s="4">
        <v>18.52</v>
      </c>
      <c r="AY2276" s="9">
        <f t="shared" ref="AY2276:AY2339" si="374">AX2276/3.6</f>
        <v>5.1444444444444439</v>
      </c>
      <c r="AZ2276" s="4">
        <v>30</v>
      </c>
      <c r="BB2276" s="4"/>
      <c r="BC2276" s="9"/>
      <c r="BD2276" s="4"/>
      <c r="BF2276" s="3"/>
      <c r="BG2276" s="9"/>
      <c r="BH2276" s="3"/>
      <c r="BJ2276" s="4"/>
      <c r="BK2276" s="9"/>
      <c r="BL2276" s="4"/>
      <c r="BN2276" s="3"/>
      <c r="BO2276" s="9"/>
      <c r="BP2276" s="3"/>
      <c r="BV2276" s="3"/>
      <c r="BW2276" s="9"/>
      <c r="BX2276" s="3"/>
      <c r="BZ2276" s="4"/>
      <c r="CA2276" s="9"/>
      <c r="CB2276" s="4"/>
      <c r="CD2276" s="4"/>
      <c r="CE2276" s="9"/>
      <c r="CF2276" s="4"/>
      <c r="CH2276" s="3"/>
      <c r="CI2276" s="9"/>
      <c r="CJ2276" s="3"/>
      <c r="CL2276" s="4"/>
      <c r="CM2276" s="9"/>
      <c r="CN2276" s="4"/>
      <c r="CP2276" s="4"/>
      <c r="CQ2276" s="9"/>
      <c r="CR2276" s="4"/>
    </row>
    <row r="2277" spans="2:96">
      <c r="B2277" s="4">
        <v>24.076000000000001</v>
      </c>
      <c r="C2277" s="9">
        <f t="shared" si="371"/>
        <v>6.6877777777777778</v>
      </c>
      <c r="D2277" s="4">
        <v>50</v>
      </c>
      <c r="L2277" s="4">
        <v>36</v>
      </c>
      <c r="M2277" s="9">
        <f t="shared" si="372"/>
        <v>10</v>
      </c>
      <c r="N2277" s="4">
        <v>60</v>
      </c>
      <c r="AT2277" s="4">
        <v>3.7040000000000002</v>
      </c>
      <c r="AU2277" s="9">
        <f t="shared" si="373"/>
        <v>1.028888888888889</v>
      </c>
      <c r="AV2277" s="4">
        <v>340</v>
      </c>
      <c r="AX2277" s="3">
        <v>11.112</v>
      </c>
      <c r="AY2277" s="9">
        <f t="shared" si="374"/>
        <v>3.0866666666666664</v>
      </c>
      <c r="AZ2277" s="3">
        <v>50</v>
      </c>
      <c r="BB2277" s="3"/>
      <c r="BC2277" s="9"/>
      <c r="BD2277" s="3"/>
      <c r="BF2277" s="4"/>
      <c r="BG2277" s="9"/>
      <c r="BH2277" s="4"/>
      <c r="BJ2277" s="2"/>
      <c r="BK2277" s="9"/>
      <c r="BL2277" s="2"/>
      <c r="BN2277" s="4"/>
      <c r="BO2277" s="9"/>
      <c r="BP2277" s="4"/>
      <c r="BV2277" s="4"/>
      <c r="BW2277" s="9"/>
      <c r="BX2277" s="4"/>
      <c r="BZ2277" s="2"/>
      <c r="CA2277" s="9"/>
      <c r="CB2277" s="2"/>
      <c r="CD2277" s="3"/>
      <c r="CE2277" s="9"/>
      <c r="CF2277" s="3"/>
      <c r="CH2277" s="4"/>
      <c r="CI2277" s="9"/>
      <c r="CJ2277" s="4"/>
      <c r="CL2277" s="3"/>
      <c r="CM2277" s="9"/>
      <c r="CN2277" s="3"/>
      <c r="CP2277" s="3"/>
      <c r="CQ2277" s="9"/>
      <c r="CR2277" s="3"/>
    </row>
    <row r="2278" spans="2:96">
      <c r="B2278" s="3">
        <v>22.224</v>
      </c>
      <c r="C2278" s="9">
        <f t="shared" si="371"/>
        <v>6.1733333333333329</v>
      </c>
      <c r="D2278" s="3">
        <v>100</v>
      </c>
      <c r="L2278" s="3">
        <v>39.6</v>
      </c>
      <c r="M2278" s="9">
        <f t="shared" si="372"/>
        <v>11</v>
      </c>
      <c r="N2278" s="3">
        <v>50</v>
      </c>
      <c r="AT2278" s="2"/>
      <c r="AU2278" s="9">
        <f t="shared" si="373"/>
        <v>0</v>
      </c>
      <c r="AV2278" s="2"/>
      <c r="AX2278" s="4">
        <v>7.4080000000000004</v>
      </c>
      <c r="AY2278" s="9">
        <f t="shared" si="374"/>
        <v>2.0577777777777779</v>
      </c>
      <c r="AZ2278" s="4">
        <v>40</v>
      </c>
      <c r="BB2278" s="4"/>
      <c r="BC2278" s="9"/>
      <c r="BD2278" s="4"/>
      <c r="BF2278" s="2"/>
      <c r="BG2278" s="9"/>
      <c r="BH2278" s="2"/>
      <c r="BJ2278" s="3"/>
      <c r="BK2278" s="9"/>
      <c r="BL2278" s="3"/>
      <c r="BN2278" s="2"/>
      <c r="BO2278" s="9"/>
      <c r="BP2278" s="2"/>
      <c r="BV2278" s="3"/>
      <c r="BW2278" s="9"/>
      <c r="BX2278" s="3"/>
      <c r="BZ2278" s="4"/>
      <c r="CA2278" s="9"/>
      <c r="CB2278" s="4"/>
      <c r="CD2278" s="4"/>
      <c r="CE2278" s="9"/>
      <c r="CF2278" s="4"/>
      <c r="CH2278" s="2"/>
      <c r="CI2278" s="9"/>
      <c r="CJ2278" s="2"/>
      <c r="CL2278" s="4"/>
      <c r="CM2278" s="9"/>
      <c r="CN2278" s="4"/>
      <c r="CP2278" s="4"/>
      <c r="CQ2278" s="9"/>
      <c r="CR2278" s="4"/>
    </row>
    <row r="2279" spans="2:96">
      <c r="B2279" s="4">
        <v>27.78</v>
      </c>
      <c r="C2279" s="9">
        <f t="shared" si="371"/>
        <v>7.7166666666666668</v>
      </c>
      <c r="D2279" s="4">
        <v>130</v>
      </c>
      <c r="L2279" s="4">
        <v>43.2</v>
      </c>
      <c r="M2279" s="9">
        <f t="shared" si="372"/>
        <v>12</v>
      </c>
      <c r="N2279" s="4">
        <v>50</v>
      </c>
      <c r="AT2279" s="4"/>
      <c r="AU2279" s="9">
        <f t="shared" si="373"/>
        <v>0</v>
      </c>
      <c r="AV2279" s="4"/>
      <c r="AX2279" s="2"/>
      <c r="AY2279" s="9">
        <f t="shared" si="374"/>
        <v>0</v>
      </c>
      <c r="AZ2279" s="2"/>
      <c r="BB2279" s="2"/>
      <c r="BC2279" s="9"/>
      <c r="BD2279" s="2"/>
      <c r="BF2279" s="4"/>
      <c r="BG2279" s="9"/>
      <c r="BH2279" s="4"/>
      <c r="BJ2279" s="4"/>
      <c r="BK2279" s="9"/>
      <c r="BL2279" s="4"/>
      <c r="BN2279" s="4"/>
      <c r="BO2279" s="9"/>
      <c r="BP2279" s="4"/>
      <c r="BV2279" s="4"/>
      <c r="BW2279" s="9"/>
      <c r="BX2279" s="4"/>
      <c r="BZ2279" s="3"/>
      <c r="CA2279" s="9"/>
      <c r="CB2279" s="3"/>
      <c r="CD2279" s="2"/>
      <c r="CE2279" s="9"/>
      <c r="CF2279" s="2"/>
      <c r="CH2279" s="4"/>
      <c r="CI2279" s="9"/>
      <c r="CJ2279" s="4"/>
      <c r="CL2279" s="2"/>
      <c r="CM2279" s="9"/>
      <c r="CN2279" s="2"/>
      <c r="CP2279" s="2"/>
      <c r="CQ2279" s="9"/>
      <c r="CR2279" s="2"/>
    </row>
    <row r="2280" spans="2:96">
      <c r="B2280" s="3">
        <v>16.667999999999999</v>
      </c>
      <c r="C2280" s="9">
        <f t="shared" si="371"/>
        <v>4.63</v>
      </c>
      <c r="D2280" s="3">
        <v>140</v>
      </c>
      <c r="L2280" s="3">
        <v>32.4</v>
      </c>
      <c r="M2280" s="9">
        <f t="shared" si="372"/>
        <v>9</v>
      </c>
      <c r="N2280" s="3">
        <v>50</v>
      </c>
      <c r="AT2280" s="3">
        <v>7.4080000000000004</v>
      </c>
      <c r="AU2280" s="9">
        <f t="shared" si="373"/>
        <v>2.0577777777777779</v>
      </c>
      <c r="AV2280" s="3">
        <v>320</v>
      </c>
      <c r="AX2280" s="3">
        <v>7.4080000000000004</v>
      </c>
      <c r="AY2280" s="9">
        <f t="shared" si="374"/>
        <v>2.0577777777777779</v>
      </c>
      <c r="AZ2280" s="3">
        <v>110</v>
      </c>
      <c r="BB2280" s="3"/>
      <c r="BC2280" s="9"/>
      <c r="BD2280" s="3"/>
      <c r="BF2280" s="3"/>
      <c r="BG2280" s="9"/>
      <c r="BH2280" s="3"/>
      <c r="BJ2280" s="3"/>
      <c r="BK2280" s="9"/>
      <c r="BL2280" s="3"/>
      <c r="BN2280" s="3"/>
      <c r="BO2280" s="9"/>
      <c r="BP2280" s="3"/>
      <c r="BV2280" s="3"/>
      <c r="BW2280" s="9"/>
      <c r="BX2280" s="3"/>
      <c r="BZ2280" s="4"/>
      <c r="CA2280" s="9"/>
      <c r="CB2280" s="4"/>
      <c r="CD2280" s="4"/>
      <c r="CE2280" s="9"/>
      <c r="CF2280" s="4"/>
      <c r="CH2280" s="3"/>
      <c r="CI2280" s="9"/>
      <c r="CJ2280" s="3"/>
      <c r="CL2280" s="4"/>
      <c r="CM2280" s="9"/>
      <c r="CN2280" s="4"/>
      <c r="CP2280" s="4"/>
      <c r="CQ2280" s="9"/>
      <c r="CR2280" s="4"/>
    </row>
    <row r="2281" spans="2:96">
      <c r="B2281" s="4">
        <v>12.964</v>
      </c>
      <c r="C2281" s="9">
        <f t="shared" si="371"/>
        <v>3.6011111111111109</v>
      </c>
      <c r="D2281" s="4">
        <v>20</v>
      </c>
      <c r="L2281" s="4">
        <v>36</v>
      </c>
      <c r="M2281" s="9">
        <f t="shared" si="372"/>
        <v>10</v>
      </c>
      <c r="N2281" s="4">
        <v>50</v>
      </c>
      <c r="AT2281" s="4">
        <v>7.4080000000000004</v>
      </c>
      <c r="AU2281" s="9">
        <f t="shared" si="373"/>
        <v>2.0577777777777779</v>
      </c>
      <c r="AV2281" s="4">
        <v>310</v>
      </c>
      <c r="AX2281" s="4">
        <v>3.7040000000000002</v>
      </c>
      <c r="AY2281" s="9">
        <f t="shared" si="374"/>
        <v>1.028888888888889</v>
      </c>
      <c r="AZ2281" s="4">
        <v>60</v>
      </c>
      <c r="BB2281" s="4"/>
      <c r="BC2281" s="9"/>
      <c r="BD2281" s="4"/>
      <c r="BF2281" s="4"/>
      <c r="BG2281" s="9"/>
      <c r="BH2281" s="4"/>
      <c r="BJ2281" s="4"/>
      <c r="BK2281" s="9"/>
      <c r="BL2281" s="4"/>
      <c r="BN2281" s="4"/>
      <c r="BO2281" s="9"/>
      <c r="BP2281" s="4"/>
      <c r="BV2281" s="4"/>
      <c r="BW2281" s="9"/>
      <c r="BX2281" s="4"/>
      <c r="BZ2281" s="3"/>
      <c r="CA2281" s="9"/>
      <c r="CB2281" s="3"/>
      <c r="CD2281" s="3"/>
      <c r="CE2281" s="9"/>
      <c r="CF2281" s="3"/>
      <c r="CH2281" s="4"/>
      <c r="CI2281" s="9"/>
      <c r="CJ2281" s="4"/>
      <c r="CL2281" s="3"/>
      <c r="CM2281" s="9"/>
      <c r="CN2281" s="3"/>
      <c r="CP2281" s="3"/>
      <c r="CQ2281" s="9"/>
      <c r="CR2281" s="3"/>
    </row>
    <row r="2282" spans="2:96">
      <c r="B2282" s="2"/>
      <c r="C2282" s="9">
        <f t="shared" si="371"/>
        <v>0</v>
      </c>
      <c r="D2282" s="2"/>
      <c r="L2282" s="2"/>
      <c r="M2282" s="9">
        <f t="shared" si="372"/>
        <v>0</v>
      </c>
      <c r="N2282" s="2"/>
      <c r="AT2282" s="3">
        <v>7.4080000000000004</v>
      </c>
      <c r="AU2282" s="9">
        <f t="shared" si="373"/>
        <v>2.0577777777777779</v>
      </c>
      <c r="AV2282" s="3">
        <v>330</v>
      </c>
      <c r="AX2282" s="3">
        <v>11.112</v>
      </c>
      <c r="AY2282" s="9">
        <f t="shared" si="374"/>
        <v>3.0866666666666664</v>
      </c>
      <c r="AZ2282" s="3">
        <v>80</v>
      </c>
      <c r="BB2282" s="3"/>
      <c r="BC2282" s="9"/>
      <c r="BD2282" s="3"/>
      <c r="BF2282" s="3"/>
      <c r="BG2282" s="9"/>
      <c r="BH2282" s="3"/>
      <c r="BJ2282" s="3"/>
      <c r="BK2282" s="9"/>
      <c r="BL2282" s="3"/>
      <c r="BN2282" s="3"/>
      <c r="BO2282" s="9"/>
      <c r="BP2282" s="3"/>
      <c r="BV2282" s="3"/>
      <c r="BW2282" s="9"/>
      <c r="BX2282" s="3"/>
      <c r="BZ2282" s="4"/>
      <c r="CA2282" s="9"/>
      <c r="CB2282" s="4"/>
      <c r="CD2282" s="4"/>
      <c r="CE2282" s="9"/>
      <c r="CF2282" s="4"/>
      <c r="CH2282" s="3"/>
      <c r="CI2282" s="9"/>
      <c r="CJ2282" s="3"/>
      <c r="CL2282" s="4"/>
      <c r="CM2282" s="9"/>
      <c r="CN2282" s="4"/>
      <c r="CP2282" s="4"/>
      <c r="CQ2282" s="9"/>
      <c r="CR2282" s="4"/>
    </row>
    <row r="2283" spans="2:96">
      <c r="B2283" s="3">
        <v>14.816000000000001</v>
      </c>
      <c r="C2283" s="9">
        <f t="shared" si="371"/>
        <v>4.1155555555555559</v>
      </c>
      <c r="D2283" s="3">
        <v>60</v>
      </c>
      <c r="L2283" s="4"/>
      <c r="M2283" s="9">
        <f t="shared" si="372"/>
        <v>0</v>
      </c>
      <c r="N2283" s="4"/>
      <c r="AT2283" s="4">
        <v>11.112</v>
      </c>
      <c r="AU2283" s="9">
        <f t="shared" si="373"/>
        <v>3.0866666666666664</v>
      </c>
      <c r="AV2283" s="4">
        <v>320</v>
      </c>
      <c r="AX2283" s="4">
        <v>11.112</v>
      </c>
      <c r="AY2283" s="9">
        <f t="shared" si="374"/>
        <v>3.0866666666666664</v>
      </c>
      <c r="AZ2283" s="4">
        <v>200</v>
      </c>
      <c r="BB2283" s="4"/>
      <c r="BC2283" s="9"/>
      <c r="BD2283" s="4"/>
      <c r="BF2283" s="4"/>
      <c r="BG2283" s="9"/>
      <c r="BH2283" s="4"/>
      <c r="BJ2283" s="4"/>
      <c r="BK2283" s="9"/>
      <c r="BL2283" s="4"/>
      <c r="BN2283" s="4"/>
      <c r="BO2283" s="9"/>
      <c r="BP2283" s="4"/>
      <c r="BV2283" s="4"/>
      <c r="BW2283" s="9"/>
      <c r="BX2283" s="4"/>
      <c r="BZ2283" s="3"/>
      <c r="CA2283" s="9"/>
      <c r="CB2283" s="3"/>
      <c r="CD2283" s="3"/>
      <c r="CE2283" s="9"/>
      <c r="CF2283" s="3"/>
      <c r="CH2283" s="4"/>
      <c r="CI2283" s="9"/>
      <c r="CJ2283" s="4"/>
      <c r="CL2283" s="3"/>
      <c r="CM2283" s="9"/>
      <c r="CN2283" s="3"/>
      <c r="CP2283" s="3"/>
      <c r="CQ2283" s="9"/>
      <c r="CR2283" s="3"/>
    </row>
    <row r="2284" spans="2:96">
      <c r="B2284" s="4">
        <v>24.076000000000001</v>
      </c>
      <c r="C2284" s="9">
        <f t="shared" si="371"/>
        <v>6.6877777777777778</v>
      </c>
      <c r="D2284" s="4">
        <v>20</v>
      </c>
      <c r="L2284" s="3">
        <v>36</v>
      </c>
      <c r="M2284" s="9">
        <f t="shared" si="372"/>
        <v>10</v>
      </c>
      <c r="N2284" s="3">
        <v>50</v>
      </c>
      <c r="AT2284" s="3">
        <v>18.52</v>
      </c>
      <c r="AU2284" s="9">
        <f t="shared" si="373"/>
        <v>5.1444444444444439</v>
      </c>
      <c r="AV2284" s="3">
        <v>280</v>
      </c>
      <c r="AX2284" s="3">
        <v>11.112</v>
      </c>
      <c r="AY2284" s="9">
        <f t="shared" si="374"/>
        <v>3.0866666666666664</v>
      </c>
      <c r="AZ2284" s="3">
        <v>150</v>
      </c>
      <c r="BB2284" s="3"/>
      <c r="BC2284" s="9"/>
      <c r="BD2284" s="3"/>
      <c r="BF2284" s="3"/>
      <c r="BG2284" s="9"/>
      <c r="BH2284" s="3"/>
      <c r="BJ2284" s="3"/>
      <c r="BK2284" s="9"/>
      <c r="BL2284" s="3"/>
      <c r="BN2284" s="3"/>
      <c r="BO2284" s="9"/>
      <c r="BP2284" s="3"/>
      <c r="BV2284" s="2"/>
      <c r="BW2284" s="9"/>
      <c r="BX2284" s="2"/>
      <c r="BZ2284" s="4"/>
      <c r="CA2284" s="9"/>
      <c r="CB2284" s="4"/>
      <c r="CD2284" s="4"/>
      <c r="CE2284" s="9"/>
      <c r="CF2284" s="4"/>
      <c r="CH2284" s="3"/>
      <c r="CI2284" s="9"/>
      <c r="CJ2284" s="3"/>
      <c r="CL2284" s="4"/>
      <c r="CM2284" s="9"/>
      <c r="CN2284" s="4"/>
      <c r="CP2284" s="4"/>
      <c r="CQ2284" s="9"/>
      <c r="CR2284" s="4"/>
    </row>
    <row r="2285" spans="2:96">
      <c r="B2285" s="3">
        <v>27.78</v>
      </c>
      <c r="C2285" s="9">
        <f t="shared" si="371"/>
        <v>7.7166666666666668</v>
      </c>
      <c r="D2285" s="3">
        <v>310</v>
      </c>
      <c r="L2285" s="4">
        <v>36</v>
      </c>
      <c r="M2285" s="9">
        <f t="shared" si="372"/>
        <v>10</v>
      </c>
      <c r="N2285" s="4">
        <v>50</v>
      </c>
      <c r="AT2285" s="4">
        <v>18.52</v>
      </c>
      <c r="AU2285" s="9">
        <f t="shared" si="373"/>
        <v>5.1444444444444439</v>
      </c>
      <c r="AV2285" s="4">
        <v>290</v>
      </c>
      <c r="AX2285" s="4">
        <v>18.52</v>
      </c>
      <c r="AY2285" s="9">
        <f t="shared" si="374"/>
        <v>5.1444444444444439</v>
      </c>
      <c r="AZ2285" s="4">
        <v>200</v>
      </c>
      <c r="BB2285" s="4"/>
      <c r="BC2285" s="9"/>
      <c r="BD2285" s="4"/>
      <c r="BF2285" s="4"/>
      <c r="BG2285" s="9"/>
      <c r="BH2285" s="4"/>
      <c r="BJ2285" s="4"/>
      <c r="BK2285" s="9"/>
      <c r="BL2285" s="4"/>
      <c r="BN2285" s="4"/>
      <c r="BO2285" s="9"/>
      <c r="BP2285" s="4"/>
      <c r="BV2285" s="3"/>
      <c r="BW2285" s="9"/>
      <c r="BX2285" s="3"/>
      <c r="BZ2285" s="3"/>
      <c r="CA2285" s="9"/>
      <c r="CB2285" s="3"/>
      <c r="CD2285" s="3"/>
      <c r="CE2285" s="9"/>
      <c r="CF2285" s="3"/>
      <c r="CH2285" s="4"/>
      <c r="CI2285" s="9"/>
      <c r="CJ2285" s="4"/>
      <c r="CL2285" s="3"/>
      <c r="CM2285" s="9"/>
      <c r="CN2285" s="3"/>
      <c r="CP2285" s="3"/>
      <c r="CQ2285" s="9"/>
      <c r="CR2285" s="3"/>
    </row>
    <row r="2286" spans="2:96">
      <c r="B2286" s="4">
        <v>18.52</v>
      </c>
      <c r="C2286" s="9">
        <f t="shared" si="371"/>
        <v>5.1444444444444439</v>
      </c>
      <c r="D2286" s="4">
        <v>300</v>
      </c>
      <c r="L2286" s="3">
        <v>39.6</v>
      </c>
      <c r="M2286" s="9">
        <f t="shared" si="372"/>
        <v>11</v>
      </c>
      <c r="N2286" s="3">
        <v>50</v>
      </c>
      <c r="AT2286" s="3">
        <v>14.816000000000001</v>
      </c>
      <c r="AU2286" s="9">
        <f t="shared" si="373"/>
        <v>4.1155555555555559</v>
      </c>
      <c r="AV2286" s="3">
        <v>310</v>
      </c>
      <c r="AX2286" s="3">
        <v>18.52</v>
      </c>
      <c r="AY2286" s="9">
        <f t="shared" si="374"/>
        <v>5.1444444444444439</v>
      </c>
      <c r="AZ2286" s="3">
        <v>190</v>
      </c>
      <c r="BB2286" s="3"/>
      <c r="BC2286" s="9"/>
      <c r="BD2286" s="3"/>
      <c r="BF2286" s="3"/>
      <c r="BG2286" s="9"/>
      <c r="BH2286" s="3"/>
      <c r="BJ2286" s="2"/>
      <c r="BK2286" s="9"/>
      <c r="BL2286" s="2"/>
      <c r="BN2286" s="3"/>
      <c r="BO2286" s="9"/>
      <c r="BP2286" s="3"/>
      <c r="BV2286" s="4"/>
      <c r="BW2286" s="9"/>
      <c r="BX2286" s="4"/>
      <c r="BZ2286" s="4"/>
      <c r="CA2286" s="9"/>
      <c r="CB2286" s="4"/>
      <c r="CD2286" s="4"/>
      <c r="CE2286" s="9"/>
      <c r="CF2286" s="4"/>
      <c r="CH2286" s="3"/>
      <c r="CI2286" s="9"/>
      <c r="CJ2286" s="3"/>
      <c r="CL2286" s="4"/>
      <c r="CM2286" s="9"/>
      <c r="CN2286" s="4"/>
      <c r="CP2286" s="4"/>
      <c r="CQ2286" s="9"/>
      <c r="CR2286" s="4"/>
    </row>
    <row r="2287" spans="2:96">
      <c r="B2287" s="3">
        <v>24.076000000000001</v>
      </c>
      <c r="C2287" s="9">
        <f t="shared" si="371"/>
        <v>6.6877777777777778</v>
      </c>
      <c r="D2287" s="3">
        <v>140</v>
      </c>
      <c r="L2287" s="4">
        <v>39.6</v>
      </c>
      <c r="M2287" s="9">
        <f t="shared" si="372"/>
        <v>11</v>
      </c>
      <c r="N2287" s="4">
        <v>50</v>
      </c>
      <c r="AT2287" s="4">
        <v>7.4080000000000004</v>
      </c>
      <c r="AU2287" s="9">
        <f t="shared" si="373"/>
        <v>2.0577777777777779</v>
      </c>
      <c r="AV2287" s="4">
        <v>340</v>
      </c>
      <c r="AX2287" s="4">
        <v>18.52</v>
      </c>
      <c r="AY2287" s="9">
        <f t="shared" si="374"/>
        <v>5.1444444444444439</v>
      </c>
      <c r="AZ2287" s="4">
        <v>180</v>
      </c>
      <c r="BB2287" s="4"/>
      <c r="BC2287" s="9"/>
      <c r="BD2287" s="4"/>
      <c r="BF2287" s="4"/>
      <c r="BG2287" s="9"/>
      <c r="BH2287" s="4"/>
      <c r="BJ2287" s="4"/>
      <c r="BK2287" s="9"/>
      <c r="BL2287" s="4"/>
      <c r="BN2287" s="4"/>
      <c r="BO2287" s="9"/>
      <c r="BP2287" s="4"/>
      <c r="BV2287" s="3"/>
      <c r="BW2287" s="9"/>
      <c r="BX2287" s="3"/>
      <c r="BZ2287" s="2"/>
      <c r="CA2287" s="9"/>
      <c r="CB2287" s="2"/>
      <c r="CD2287" s="3"/>
      <c r="CE2287" s="9"/>
      <c r="CF2287" s="3"/>
      <c r="CH2287" s="4"/>
      <c r="CI2287" s="9"/>
      <c r="CJ2287" s="4"/>
      <c r="CL2287" s="3"/>
      <c r="CM2287" s="9"/>
      <c r="CN2287" s="3"/>
      <c r="CP2287" s="3"/>
      <c r="CQ2287" s="9"/>
      <c r="CR2287" s="3"/>
    </row>
    <row r="2288" spans="2:96">
      <c r="B2288" s="4">
        <v>25.928000000000001</v>
      </c>
      <c r="C2288" s="9">
        <f t="shared" si="371"/>
        <v>7.2022222222222219</v>
      </c>
      <c r="D2288" s="4">
        <v>230</v>
      </c>
      <c r="L2288" s="3">
        <v>43.2</v>
      </c>
      <c r="M2288" s="9">
        <f t="shared" si="372"/>
        <v>12</v>
      </c>
      <c r="N2288" s="3">
        <v>60</v>
      </c>
      <c r="AT2288" s="2"/>
      <c r="AU2288" s="9">
        <f t="shared" si="373"/>
        <v>0</v>
      </c>
      <c r="AV2288" s="2"/>
      <c r="AX2288" s="2"/>
      <c r="AY2288" s="9">
        <f t="shared" si="374"/>
        <v>0</v>
      </c>
      <c r="AZ2288" s="2"/>
      <c r="BB2288" s="2"/>
      <c r="BC2288" s="9"/>
      <c r="BD2288" s="2"/>
      <c r="BF2288" s="2"/>
      <c r="BG2288" s="9"/>
      <c r="BH2288" s="2"/>
      <c r="BJ2288" s="3"/>
      <c r="BK2288" s="9"/>
      <c r="BL2288" s="3"/>
      <c r="BN2288" s="2"/>
      <c r="BO2288" s="9"/>
      <c r="BP2288" s="2"/>
      <c r="BV2288" s="4"/>
      <c r="BW2288" s="9"/>
      <c r="BX2288" s="4"/>
      <c r="BZ2288" s="3"/>
      <c r="CA2288" s="9"/>
      <c r="CB2288" s="3"/>
      <c r="CD2288" s="4"/>
      <c r="CE2288" s="9"/>
      <c r="CF2288" s="4"/>
      <c r="CH2288" s="2"/>
      <c r="CI2288" s="9"/>
      <c r="CJ2288" s="2"/>
      <c r="CL2288" s="4"/>
      <c r="CM2288" s="9"/>
      <c r="CN2288" s="4"/>
      <c r="CP2288" s="4"/>
      <c r="CQ2288" s="9"/>
      <c r="CR2288" s="4"/>
    </row>
    <row r="2289" spans="2:96">
      <c r="B2289" s="3">
        <v>25.928000000000001</v>
      </c>
      <c r="C2289" s="9">
        <f t="shared" si="371"/>
        <v>7.2022222222222219</v>
      </c>
      <c r="D2289" s="3">
        <v>310</v>
      </c>
      <c r="L2289" s="4">
        <v>54</v>
      </c>
      <c r="M2289" s="9">
        <f t="shared" si="372"/>
        <v>15</v>
      </c>
      <c r="N2289" s="4">
        <v>50</v>
      </c>
      <c r="AT2289" s="3">
        <v>7.4080000000000004</v>
      </c>
      <c r="AU2289" s="9">
        <f t="shared" si="373"/>
        <v>2.0577777777777779</v>
      </c>
      <c r="AV2289" s="3">
        <v>310</v>
      </c>
      <c r="AX2289" s="4"/>
      <c r="AY2289" s="9">
        <f t="shared" si="374"/>
        <v>0</v>
      </c>
      <c r="AZ2289" s="4"/>
      <c r="BB2289" s="4"/>
      <c r="BC2289" s="9"/>
      <c r="BD2289" s="4"/>
      <c r="BF2289" s="3"/>
      <c r="BG2289" s="9"/>
      <c r="BH2289" s="3"/>
      <c r="BJ2289" s="4"/>
      <c r="BK2289" s="9"/>
      <c r="BL2289" s="4"/>
      <c r="BN2289" s="3"/>
      <c r="BO2289" s="9"/>
      <c r="BP2289" s="3"/>
      <c r="BV2289" s="3"/>
      <c r="BW2289" s="9"/>
      <c r="BX2289" s="3"/>
      <c r="BZ2289" s="4"/>
      <c r="CA2289" s="9"/>
      <c r="CB2289" s="4"/>
      <c r="CD2289" s="2"/>
      <c r="CE2289" s="9"/>
      <c r="CF2289" s="2"/>
      <c r="CH2289" s="3"/>
      <c r="CI2289" s="9"/>
      <c r="CJ2289" s="3"/>
      <c r="CL2289" s="2"/>
      <c r="CM2289" s="9"/>
      <c r="CN2289" s="2"/>
      <c r="CP2289" s="2"/>
      <c r="CQ2289" s="9"/>
      <c r="CR2289" s="2"/>
    </row>
    <row r="2290" spans="2:96">
      <c r="B2290" s="4">
        <v>9.26</v>
      </c>
      <c r="C2290" s="9">
        <f t="shared" si="371"/>
        <v>2.572222222222222</v>
      </c>
      <c r="D2290" s="4">
        <v>100</v>
      </c>
      <c r="L2290" s="3">
        <v>43.2</v>
      </c>
      <c r="M2290" s="9">
        <f t="shared" si="372"/>
        <v>12</v>
      </c>
      <c r="N2290" s="3">
        <v>50</v>
      </c>
      <c r="AT2290" s="4">
        <v>3.7040000000000002</v>
      </c>
      <c r="AU2290" s="9">
        <f t="shared" si="373"/>
        <v>1.028888888888889</v>
      </c>
      <c r="AV2290" s="4">
        <v>320</v>
      </c>
      <c r="AX2290" s="3">
        <v>11.112</v>
      </c>
      <c r="AY2290" s="9">
        <f t="shared" si="374"/>
        <v>3.0866666666666664</v>
      </c>
      <c r="AZ2290" s="3">
        <v>180</v>
      </c>
      <c r="BB2290" s="3"/>
      <c r="BC2290" s="9"/>
      <c r="BD2290" s="3"/>
      <c r="BF2290" s="4"/>
      <c r="BG2290" s="9"/>
      <c r="BH2290" s="4"/>
      <c r="BJ2290" s="3"/>
      <c r="BK2290" s="9"/>
      <c r="BL2290" s="3"/>
      <c r="BN2290" s="4"/>
      <c r="BO2290" s="9"/>
      <c r="BP2290" s="4"/>
      <c r="BV2290" s="4"/>
      <c r="BW2290" s="9"/>
      <c r="BX2290" s="4"/>
      <c r="BZ2290" s="3"/>
      <c r="CA2290" s="9"/>
      <c r="CB2290" s="3"/>
      <c r="CD2290" s="3"/>
      <c r="CE2290" s="9"/>
      <c r="CF2290" s="3"/>
      <c r="CH2290" s="4"/>
      <c r="CI2290" s="9"/>
      <c r="CJ2290" s="4"/>
      <c r="CL2290" s="3"/>
      <c r="CM2290" s="9"/>
      <c r="CN2290" s="3"/>
      <c r="CP2290" s="3"/>
      <c r="CQ2290" s="9"/>
      <c r="CR2290" s="3"/>
    </row>
    <row r="2291" spans="2:96">
      <c r="B2291" s="2"/>
      <c r="C2291" s="9">
        <f t="shared" si="371"/>
        <v>0</v>
      </c>
      <c r="D2291" s="2"/>
      <c r="L2291" s="4">
        <v>36</v>
      </c>
      <c r="M2291" s="9">
        <f t="shared" si="372"/>
        <v>10</v>
      </c>
      <c r="N2291" s="4">
        <v>50</v>
      </c>
      <c r="AT2291" s="3">
        <v>7.4080000000000004</v>
      </c>
      <c r="AU2291" s="9">
        <f t="shared" si="373"/>
        <v>2.0577777777777779</v>
      </c>
      <c r="AV2291" s="3">
        <v>320</v>
      </c>
      <c r="AX2291" s="4">
        <v>11.112</v>
      </c>
      <c r="AY2291" s="9">
        <f t="shared" si="374"/>
        <v>3.0866666666666664</v>
      </c>
      <c r="AZ2291" s="4">
        <v>190</v>
      </c>
      <c r="BB2291" s="4"/>
      <c r="BC2291" s="9"/>
      <c r="BD2291" s="4"/>
      <c r="BF2291" s="3"/>
      <c r="BG2291" s="9"/>
      <c r="BH2291" s="3"/>
      <c r="BJ2291" s="4"/>
      <c r="BK2291" s="9"/>
      <c r="BL2291" s="4"/>
      <c r="BN2291" s="3"/>
      <c r="BO2291" s="9"/>
      <c r="BP2291" s="3"/>
      <c r="BV2291" s="3"/>
      <c r="BW2291" s="9"/>
      <c r="BX2291" s="3"/>
      <c r="BZ2291" s="4"/>
      <c r="CA2291" s="9"/>
      <c r="CB2291" s="4"/>
      <c r="CD2291" s="4"/>
      <c r="CE2291" s="9"/>
      <c r="CF2291" s="4"/>
      <c r="CH2291" s="3"/>
      <c r="CI2291" s="9"/>
      <c r="CJ2291" s="3"/>
      <c r="CL2291" s="4"/>
      <c r="CM2291" s="9"/>
      <c r="CN2291" s="4"/>
      <c r="CP2291" s="4"/>
      <c r="CQ2291" s="9"/>
      <c r="CR2291" s="4"/>
    </row>
    <row r="2292" spans="2:96">
      <c r="B2292" s="4"/>
      <c r="C2292" s="9">
        <f t="shared" si="371"/>
        <v>0</v>
      </c>
      <c r="D2292" s="4"/>
      <c r="L2292" s="2"/>
      <c r="M2292" s="9">
        <f t="shared" si="372"/>
        <v>0</v>
      </c>
      <c r="N2292" s="2"/>
      <c r="AT2292" s="4">
        <v>3.7040000000000002</v>
      </c>
      <c r="AU2292" s="9">
        <f t="shared" si="373"/>
        <v>1.028888888888889</v>
      </c>
      <c r="AV2292" s="4">
        <v>300</v>
      </c>
      <c r="AX2292" s="3">
        <v>11.112</v>
      </c>
      <c r="AY2292" s="9">
        <f t="shared" si="374"/>
        <v>3.0866666666666664</v>
      </c>
      <c r="AZ2292" s="3">
        <v>220</v>
      </c>
      <c r="BB2292" s="3"/>
      <c r="BC2292" s="9"/>
      <c r="BD2292" s="3"/>
      <c r="BF2292" s="4"/>
      <c r="BG2292" s="9"/>
      <c r="BH2292" s="4"/>
      <c r="BJ2292" s="3"/>
      <c r="BK2292" s="9"/>
      <c r="BL2292" s="3"/>
      <c r="BN2292" s="4"/>
      <c r="BO2292" s="9"/>
      <c r="BP2292" s="4"/>
      <c r="BV2292" s="4"/>
      <c r="BW2292" s="9"/>
      <c r="BX2292" s="4"/>
      <c r="BZ2292" s="3"/>
      <c r="CA2292" s="9"/>
      <c r="CB2292" s="3"/>
      <c r="CD2292" s="3"/>
      <c r="CE2292" s="9"/>
      <c r="CF2292" s="3"/>
      <c r="CH2292" s="4"/>
      <c r="CI2292" s="9"/>
      <c r="CJ2292" s="4"/>
      <c r="CL2292" s="3"/>
      <c r="CM2292" s="9"/>
      <c r="CN2292" s="3"/>
      <c r="CP2292" s="3"/>
      <c r="CQ2292" s="9"/>
      <c r="CR2292" s="3"/>
    </row>
    <row r="2293" spans="2:96">
      <c r="B2293" s="3">
        <v>14.816000000000001</v>
      </c>
      <c r="C2293" s="9">
        <f t="shared" si="371"/>
        <v>4.1155555555555559</v>
      </c>
      <c r="D2293" s="3">
        <v>190</v>
      </c>
      <c r="L2293" s="3">
        <v>39.6</v>
      </c>
      <c r="M2293" s="9">
        <f t="shared" si="372"/>
        <v>11</v>
      </c>
      <c r="N2293" s="3">
        <v>50</v>
      </c>
      <c r="AT2293" s="3">
        <v>11.112</v>
      </c>
      <c r="AU2293" s="9">
        <f t="shared" si="373"/>
        <v>3.0866666666666664</v>
      </c>
      <c r="AV2293" s="3">
        <v>250</v>
      </c>
      <c r="AX2293" s="4">
        <v>11.112</v>
      </c>
      <c r="AY2293" s="9">
        <f t="shared" si="374"/>
        <v>3.0866666666666664</v>
      </c>
      <c r="AZ2293" s="4">
        <v>230</v>
      </c>
      <c r="BB2293" s="4"/>
      <c r="BC2293" s="9"/>
      <c r="BD2293" s="4"/>
      <c r="BF2293" s="3"/>
      <c r="BG2293" s="9"/>
      <c r="BH2293" s="3"/>
      <c r="BJ2293" s="4"/>
      <c r="BK2293" s="9"/>
      <c r="BL2293" s="4"/>
      <c r="BN2293" s="3"/>
      <c r="BO2293" s="9"/>
      <c r="BP2293" s="3"/>
      <c r="BV2293" s="2"/>
      <c r="BW2293" s="9"/>
      <c r="BX2293" s="2"/>
      <c r="BZ2293" s="4"/>
      <c r="CA2293" s="9"/>
      <c r="CB2293" s="4"/>
      <c r="CD2293" s="4"/>
      <c r="CE2293" s="9"/>
      <c r="CF2293" s="4"/>
      <c r="CH2293" s="3"/>
      <c r="CI2293" s="9"/>
      <c r="CJ2293" s="3"/>
      <c r="CL2293" s="4"/>
      <c r="CM2293" s="9"/>
      <c r="CN2293" s="4"/>
      <c r="CP2293" s="4"/>
      <c r="CQ2293" s="9"/>
      <c r="CR2293" s="4"/>
    </row>
    <row r="2294" spans="2:96">
      <c r="B2294" s="4">
        <v>20.372</v>
      </c>
      <c r="C2294" s="9">
        <f t="shared" si="371"/>
        <v>5.6588888888888889</v>
      </c>
      <c r="D2294" s="4">
        <v>180</v>
      </c>
      <c r="L2294" s="4">
        <v>39.6</v>
      </c>
      <c r="M2294" s="9">
        <f t="shared" si="372"/>
        <v>11</v>
      </c>
      <c r="N2294" s="4">
        <v>60</v>
      </c>
      <c r="AT2294" s="4">
        <v>14.816000000000001</v>
      </c>
      <c r="AU2294" s="9">
        <f t="shared" si="373"/>
        <v>4.1155555555555559</v>
      </c>
      <c r="AV2294" s="4">
        <v>290</v>
      </c>
      <c r="AX2294" s="3">
        <v>14.816000000000001</v>
      </c>
      <c r="AY2294" s="9">
        <f t="shared" si="374"/>
        <v>4.1155555555555559</v>
      </c>
      <c r="AZ2294" s="3">
        <v>270</v>
      </c>
      <c r="BB2294" s="3"/>
      <c r="BC2294" s="9"/>
      <c r="BD2294" s="3"/>
      <c r="BF2294" s="4"/>
      <c r="BG2294" s="9"/>
      <c r="BH2294" s="4"/>
      <c r="BJ2294" s="3"/>
      <c r="BK2294" s="9"/>
      <c r="BL2294" s="3"/>
      <c r="BN2294" s="4"/>
      <c r="BO2294" s="9"/>
      <c r="BP2294" s="4"/>
      <c r="BV2294" s="4"/>
      <c r="BW2294" s="9"/>
      <c r="BX2294" s="4"/>
      <c r="BZ2294" s="3"/>
      <c r="CA2294" s="9"/>
      <c r="CB2294" s="3"/>
      <c r="CD2294" s="3"/>
      <c r="CE2294" s="9"/>
      <c r="CF2294" s="3"/>
      <c r="CH2294" s="4"/>
      <c r="CI2294" s="9"/>
      <c r="CJ2294" s="4"/>
      <c r="CL2294" s="3"/>
      <c r="CM2294" s="9"/>
      <c r="CN2294" s="3"/>
      <c r="CP2294" s="3"/>
      <c r="CQ2294" s="9"/>
      <c r="CR2294" s="3"/>
    </row>
    <row r="2295" spans="2:96">
      <c r="B2295" s="3">
        <v>18.52</v>
      </c>
      <c r="C2295" s="9">
        <f t="shared" si="371"/>
        <v>5.1444444444444439</v>
      </c>
      <c r="D2295" s="3">
        <v>140</v>
      </c>
      <c r="L2295" s="3">
        <v>32.4</v>
      </c>
      <c r="M2295" s="9">
        <f t="shared" si="372"/>
        <v>9</v>
      </c>
      <c r="N2295" s="3">
        <v>60</v>
      </c>
      <c r="AT2295" s="3">
        <v>14.816000000000001</v>
      </c>
      <c r="AU2295" s="9">
        <f t="shared" si="373"/>
        <v>4.1155555555555559</v>
      </c>
      <c r="AV2295" s="3">
        <v>260</v>
      </c>
      <c r="AX2295" s="4">
        <v>18.52</v>
      </c>
      <c r="AY2295" s="9">
        <f t="shared" si="374"/>
        <v>5.1444444444444439</v>
      </c>
      <c r="AZ2295" s="4">
        <v>290</v>
      </c>
      <c r="BB2295" s="4"/>
      <c r="BC2295" s="9"/>
      <c r="BD2295" s="4"/>
      <c r="BF2295" s="3"/>
      <c r="BG2295" s="9"/>
      <c r="BH2295" s="3"/>
      <c r="BJ2295" s="4"/>
      <c r="BK2295" s="9"/>
      <c r="BL2295" s="4"/>
      <c r="BN2295" s="3"/>
      <c r="BO2295" s="9"/>
      <c r="BP2295" s="3"/>
      <c r="BV2295" s="3"/>
      <c r="BW2295" s="9"/>
      <c r="BX2295" s="3"/>
      <c r="BZ2295" s="4"/>
      <c r="CA2295" s="9"/>
      <c r="CB2295" s="4"/>
      <c r="CD2295" s="4"/>
      <c r="CE2295" s="9"/>
      <c r="CF2295" s="4"/>
      <c r="CH2295" s="3"/>
      <c r="CI2295" s="9"/>
      <c r="CJ2295" s="3"/>
      <c r="CL2295" s="4"/>
      <c r="CM2295" s="9"/>
      <c r="CN2295" s="4"/>
      <c r="CP2295" s="4"/>
      <c r="CQ2295" s="9"/>
      <c r="CR2295" s="4"/>
    </row>
    <row r="2296" spans="2:96">
      <c r="B2296" s="4">
        <v>25.928000000000001</v>
      </c>
      <c r="C2296" s="9">
        <f t="shared" si="371"/>
        <v>7.2022222222222219</v>
      </c>
      <c r="D2296" s="4">
        <v>140</v>
      </c>
      <c r="L2296" s="4">
        <v>39.6</v>
      </c>
      <c r="M2296" s="9">
        <f t="shared" si="372"/>
        <v>11</v>
      </c>
      <c r="N2296" s="4">
        <v>60</v>
      </c>
      <c r="AT2296" s="4">
        <v>7.4080000000000004</v>
      </c>
      <c r="AU2296" s="9">
        <f t="shared" si="373"/>
        <v>2.0577777777777779</v>
      </c>
      <c r="AV2296" s="4">
        <v>250</v>
      </c>
      <c r="AX2296" s="3">
        <v>18.52</v>
      </c>
      <c r="AY2296" s="9">
        <f t="shared" si="374"/>
        <v>5.1444444444444439</v>
      </c>
      <c r="AZ2296" s="3">
        <v>310</v>
      </c>
      <c r="BB2296" s="3"/>
      <c r="BC2296" s="9"/>
      <c r="BD2296" s="3"/>
      <c r="BF2296" s="4"/>
      <c r="BG2296" s="9"/>
      <c r="BH2296" s="4"/>
      <c r="BJ2296" s="2"/>
      <c r="BK2296" s="9"/>
      <c r="BL2296" s="2"/>
      <c r="BN2296" s="4"/>
      <c r="BO2296" s="9"/>
      <c r="BP2296" s="4"/>
      <c r="BV2296" s="4"/>
      <c r="BW2296" s="9"/>
      <c r="BX2296" s="4"/>
      <c r="BZ2296" s="2"/>
      <c r="CA2296" s="9"/>
      <c r="CB2296" s="2"/>
      <c r="CD2296" s="3"/>
      <c r="CE2296" s="9"/>
      <c r="CF2296" s="3"/>
      <c r="CH2296" s="4"/>
      <c r="CI2296" s="9"/>
      <c r="CJ2296" s="4"/>
      <c r="CL2296" s="3"/>
      <c r="CM2296" s="9"/>
      <c r="CN2296" s="3"/>
      <c r="CP2296" s="3"/>
      <c r="CQ2296" s="9"/>
      <c r="CR2296" s="3"/>
    </row>
    <row r="2297" spans="2:96">
      <c r="B2297" s="3">
        <v>24.076000000000001</v>
      </c>
      <c r="C2297" s="9">
        <f t="shared" si="371"/>
        <v>6.6877777777777778</v>
      </c>
      <c r="D2297" s="3">
        <v>180</v>
      </c>
      <c r="L2297" s="3">
        <v>25.2</v>
      </c>
      <c r="M2297" s="9">
        <f t="shared" si="372"/>
        <v>7</v>
      </c>
      <c r="N2297" s="3">
        <v>60</v>
      </c>
      <c r="AT2297" s="2"/>
      <c r="AU2297" s="9">
        <f t="shared" si="373"/>
        <v>0</v>
      </c>
      <c r="AV2297" s="2"/>
      <c r="AX2297" s="4">
        <v>3.7040000000000002</v>
      </c>
      <c r="AY2297" s="9">
        <f t="shared" si="374"/>
        <v>1.028888888888889</v>
      </c>
      <c r="AZ2297" s="4">
        <v>260</v>
      </c>
      <c r="BB2297" s="4"/>
      <c r="BC2297" s="9"/>
      <c r="BD2297" s="4"/>
      <c r="BF2297" s="2"/>
      <c r="BG2297" s="9"/>
      <c r="BH2297" s="2"/>
      <c r="BJ2297" s="3"/>
      <c r="BK2297" s="9"/>
      <c r="BL2297" s="3"/>
      <c r="BN2297" s="2"/>
      <c r="BO2297" s="9"/>
      <c r="BP2297" s="2"/>
      <c r="BV2297" s="3"/>
      <c r="BW2297" s="9"/>
      <c r="BX2297" s="3"/>
      <c r="BZ2297" s="4"/>
      <c r="CA2297" s="9"/>
      <c r="CB2297" s="4"/>
      <c r="CD2297" s="4"/>
      <c r="CE2297" s="9"/>
      <c r="CF2297" s="4"/>
      <c r="CH2297" s="2"/>
      <c r="CI2297" s="9"/>
      <c r="CJ2297" s="2"/>
      <c r="CL2297" s="4"/>
      <c r="CM2297" s="9"/>
      <c r="CN2297" s="4"/>
      <c r="CP2297" s="4"/>
      <c r="CQ2297" s="9"/>
      <c r="CR2297" s="4"/>
    </row>
    <row r="2298" spans="2:96">
      <c r="B2298" s="4">
        <v>22.224</v>
      </c>
      <c r="C2298" s="9">
        <f t="shared" si="371"/>
        <v>6.1733333333333329</v>
      </c>
      <c r="D2298" s="4">
        <v>220</v>
      </c>
      <c r="L2298" s="4">
        <v>32.4</v>
      </c>
      <c r="M2298" s="9">
        <f t="shared" si="372"/>
        <v>9</v>
      </c>
      <c r="N2298" s="4">
        <v>50</v>
      </c>
      <c r="AT2298" s="4"/>
      <c r="AU2298" s="9">
        <f t="shared" si="373"/>
        <v>0</v>
      </c>
      <c r="AV2298" s="4"/>
      <c r="AX2298" s="2"/>
      <c r="AY2298" s="9">
        <f t="shared" si="374"/>
        <v>0</v>
      </c>
      <c r="AZ2298" s="2"/>
      <c r="BB2298" s="2"/>
      <c r="BC2298" s="9"/>
      <c r="BD2298" s="2"/>
      <c r="BF2298" s="4"/>
      <c r="BG2298" s="9"/>
      <c r="BH2298" s="4"/>
      <c r="BJ2298" s="4"/>
      <c r="BK2298" s="9"/>
      <c r="BL2298" s="4"/>
      <c r="BN2298" s="4"/>
      <c r="BO2298" s="9"/>
      <c r="BP2298" s="4"/>
      <c r="BV2298" s="4"/>
      <c r="BW2298" s="9"/>
      <c r="BX2298" s="4"/>
      <c r="BZ2298" s="3"/>
      <c r="CA2298" s="9"/>
      <c r="CB2298" s="3"/>
      <c r="CD2298" s="2"/>
      <c r="CE2298" s="9"/>
      <c r="CF2298" s="2"/>
      <c r="CH2298" s="4"/>
      <c r="CI2298" s="9"/>
      <c r="CJ2298" s="4"/>
      <c r="CL2298" s="2"/>
      <c r="CM2298" s="9"/>
      <c r="CN2298" s="2"/>
      <c r="CP2298" s="2"/>
      <c r="CQ2298" s="9"/>
      <c r="CR2298" s="2"/>
    </row>
    <row r="2299" spans="2:96">
      <c r="B2299" s="3">
        <v>42.595999999999997</v>
      </c>
      <c r="C2299" s="9">
        <f t="shared" si="371"/>
        <v>11.832222222222221</v>
      </c>
      <c r="D2299" s="3">
        <v>270</v>
      </c>
      <c r="L2299" s="3">
        <v>21.6</v>
      </c>
      <c r="M2299" s="9">
        <f t="shared" si="372"/>
        <v>6</v>
      </c>
      <c r="N2299" s="3">
        <v>60</v>
      </c>
      <c r="AT2299" s="3">
        <v>18.52</v>
      </c>
      <c r="AU2299" s="9">
        <f t="shared" si="373"/>
        <v>5.1444444444444439</v>
      </c>
      <c r="AV2299" s="3">
        <v>240</v>
      </c>
      <c r="AX2299" s="3">
        <v>3.7040000000000002</v>
      </c>
      <c r="AY2299" s="9">
        <f t="shared" si="374"/>
        <v>1.028888888888889</v>
      </c>
      <c r="AZ2299" s="3">
        <v>260</v>
      </c>
      <c r="BB2299" s="3"/>
      <c r="BC2299" s="9"/>
      <c r="BD2299" s="3"/>
      <c r="BF2299" s="3"/>
      <c r="BG2299" s="9"/>
      <c r="BH2299" s="3"/>
      <c r="BJ2299" s="3"/>
      <c r="BK2299" s="9"/>
      <c r="BL2299" s="3"/>
      <c r="BN2299" s="3"/>
      <c r="BO2299" s="9"/>
      <c r="BP2299" s="3"/>
      <c r="BV2299" s="3"/>
      <c r="BW2299" s="9"/>
      <c r="BX2299" s="3"/>
      <c r="BZ2299" s="4"/>
      <c r="CA2299" s="9"/>
      <c r="CB2299" s="4"/>
      <c r="CD2299" s="4"/>
      <c r="CE2299" s="9"/>
      <c r="CF2299" s="4"/>
      <c r="CH2299" s="3"/>
      <c r="CI2299" s="9"/>
      <c r="CJ2299" s="3"/>
      <c r="CL2299" s="4"/>
      <c r="CM2299" s="9"/>
      <c r="CN2299" s="4"/>
      <c r="CP2299" s="4"/>
      <c r="CQ2299" s="9"/>
      <c r="CR2299" s="4"/>
    </row>
    <row r="2300" spans="2:96">
      <c r="B2300" s="4">
        <v>37.04</v>
      </c>
      <c r="C2300" s="9">
        <f t="shared" si="371"/>
        <v>10.288888888888888</v>
      </c>
      <c r="D2300" s="4">
        <v>270</v>
      </c>
      <c r="L2300" s="4">
        <v>21.6</v>
      </c>
      <c r="M2300" s="9">
        <f t="shared" si="372"/>
        <v>6</v>
      </c>
      <c r="N2300" s="4">
        <v>60</v>
      </c>
      <c r="AT2300" s="4">
        <v>18.52</v>
      </c>
      <c r="AU2300" s="9">
        <f t="shared" si="373"/>
        <v>5.1444444444444439</v>
      </c>
      <c r="AV2300" s="4">
        <v>240</v>
      </c>
      <c r="AX2300" s="4">
        <v>3.7040000000000002</v>
      </c>
      <c r="AY2300" s="9">
        <f t="shared" si="374"/>
        <v>1.028888888888889</v>
      </c>
      <c r="AZ2300" s="4">
        <v>300</v>
      </c>
      <c r="BB2300" s="4"/>
      <c r="BC2300" s="9"/>
      <c r="BD2300" s="4"/>
      <c r="BF2300" s="4"/>
      <c r="BG2300" s="9"/>
      <c r="BH2300" s="4"/>
      <c r="BJ2300" s="4"/>
      <c r="BK2300" s="9"/>
      <c r="BL2300" s="4"/>
      <c r="BN2300" s="4"/>
      <c r="BO2300" s="9"/>
      <c r="BP2300" s="4"/>
      <c r="BV2300" s="4"/>
      <c r="BW2300" s="9"/>
      <c r="BX2300" s="4"/>
      <c r="BZ2300" s="3"/>
      <c r="CA2300" s="9"/>
      <c r="CB2300" s="3"/>
      <c r="CD2300" s="3"/>
      <c r="CE2300" s="9"/>
      <c r="CF2300" s="3"/>
      <c r="CH2300" s="4"/>
      <c r="CI2300" s="9"/>
      <c r="CJ2300" s="4"/>
      <c r="CL2300" s="3"/>
      <c r="CM2300" s="9"/>
      <c r="CN2300" s="3"/>
      <c r="CP2300" s="3"/>
      <c r="CQ2300" s="9"/>
      <c r="CR2300" s="3"/>
    </row>
    <row r="2301" spans="2:96">
      <c r="B2301" s="2"/>
      <c r="C2301" s="9">
        <f t="shared" si="371"/>
        <v>0</v>
      </c>
      <c r="D2301" s="2"/>
      <c r="L2301" s="2"/>
      <c r="M2301" s="9">
        <f t="shared" si="372"/>
        <v>0</v>
      </c>
      <c r="N2301" s="2"/>
      <c r="AT2301" s="3">
        <v>18.52</v>
      </c>
      <c r="AU2301" s="9">
        <f t="shared" si="373"/>
        <v>5.1444444444444439</v>
      </c>
      <c r="AV2301" s="3">
        <v>250</v>
      </c>
      <c r="AX2301" s="3"/>
      <c r="AY2301" s="9">
        <f t="shared" si="374"/>
        <v>0</v>
      </c>
      <c r="AZ2301" s="3"/>
      <c r="BB2301" s="3"/>
      <c r="BC2301" s="9"/>
      <c r="BD2301" s="3"/>
      <c r="BF2301" s="3"/>
      <c r="BG2301" s="9"/>
      <c r="BH2301" s="3"/>
      <c r="BJ2301" s="3"/>
      <c r="BK2301" s="9"/>
      <c r="BL2301" s="3"/>
      <c r="BN2301" s="3"/>
      <c r="BO2301" s="9"/>
      <c r="BP2301" s="3"/>
      <c r="BV2301" s="3"/>
      <c r="BW2301" s="9"/>
      <c r="BX2301" s="3"/>
      <c r="BZ2301" s="4"/>
      <c r="CA2301" s="9"/>
      <c r="CB2301" s="4"/>
      <c r="CD2301" s="4"/>
      <c r="CE2301" s="9"/>
      <c r="CF2301" s="4"/>
      <c r="CH2301" s="3"/>
      <c r="CI2301" s="9"/>
      <c r="CJ2301" s="3"/>
      <c r="CL2301" s="4"/>
      <c r="CM2301" s="9"/>
      <c r="CN2301" s="4"/>
      <c r="CP2301" s="4"/>
      <c r="CQ2301" s="9"/>
      <c r="CR2301" s="4"/>
    </row>
    <row r="2302" spans="2:96">
      <c r="B2302" s="3">
        <v>25.928000000000001</v>
      </c>
      <c r="C2302" s="9">
        <f t="shared" si="371"/>
        <v>7.2022222222222219</v>
      </c>
      <c r="D2302" s="3">
        <v>250</v>
      </c>
      <c r="L2302" s="4"/>
      <c r="M2302" s="9">
        <f t="shared" si="372"/>
        <v>0</v>
      </c>
      <c r="N2302" s="4"/>
      <c r="AT2302" s="4">
        <v>25.928000000000001</v>
      </c>
      <c r="AU2302" s="9">
        <f t="shared" si="373"/>
        <v>7.2022222222222219</v>
      </c>
      <c r="AV2302" s="4">
        <v>290</v>
      </c>
      <c r="AX2302" s="4">
        <v>7.4080000000000004</v>
      </c>
      <c r="AY2302" s="9">
        <f t="shared" si="374"/>
        <v>2.0577777777777779</v>
      </c>
      <c r="AZ2302" s="4">
        <v>70</v>
      </c>
      <c r="BB2302" s="4"/>
      <c r="BC2302" s="9"/>
      <c r="BD2302" s="4"/>
      <c r="BF2302" s="4"/>
      <c r="BG2302" s="9"/>
      <c r="BH2302" s="4"/>
      <c r="BJ2302" s="4"/>
      <c r="BK2302" s="9"/>
      <c r="BL2302" s="4"/>
      <c r="BN2302" s="4"/>
      <c r="BO2302" s="9"/>
      <c r="BP2302" s="4"/>
      <c r="BV2302" s="4"/>
      <c r="BW2302" s="9"/>
      <c r="BX2302" s="4"/>
      <c r="BZ2302" s="3"/>
      <c r="CA2302" s="9"/>
      <c r="CB2302" s="3"/>
      <c r="CD2302" s="3"/>
      <c r="CE2302" s="9"/>
      <c r="CF2302" s="3"/>
      <c r="CH2302" s="4"/>
      <c r="CI2302" s="9"/>
      <c r="CJ2302" s="4"/>
      <c r="CL2302" s="3"/>
      <c r="CM2302" s="9"/>
      <c r="CN2302" s="3"/>
      <c r="CP2302" s="3"/>
      <c r="CQ2302" s="9"/>
      <c r="CR2302" s="3"/>
    </row>
    <row r="2303" spans="2:96">
      <c r="B2303" s="4">
        <v>18.52</v>
      </c>
      <c r="C2303" s="9">
        <f t="shared" si="371"/>
        <v>5.1444444444444439</v>
      </c>
      <c r="D2303" s="4">
        <v>270</v>
      </c>
      <c r="L2303" s="3">
        <v>18</v>
      </c>
      <c r="M2303" s="9">
        <f t="shared" si="372"/>
        <v>5</v>
      </c>
      <c r="N2303" s="3">
        <v>70</v>
      </c>
      <c r="AT2303" s="3">
        <v>25.928000000000001</v>
      </c>
      <c r="AU2303" s="9">
        <f t="shared" si="373"/>
        <v>7.2022222222222219</v>
      </c>
      <c r="AV2303" s="3">
        <v>290</v>
      </c>
      <c r="AX2303" s="3">
        <v>14.816000000000001</v>
      </c>
      <c r="AY2303" s="9">
        <f t="shared" si="374"/>
        <v>4.1155555555555559</v>
      </c>
      <c r="AZ2303" s="3">
        <v>60</v>
      </c>
      <c r="BB2303" s="3"/>
      <c r="BC2303" s="9"/>
      <c r="BD2303" s="3"/>
      <c r="BF2303" s="3"/>
      <c r="BG2303" s="9"/>
      <c r="BH2303" s="3"/>
      <c r="BJ2303" s="3"/>
      <c r="BK2303" s="9"/>
      <c r="BL2303" s="3"/>
      <c r="BN2303" s="3"/>
      <c r="BO2303" s="9"/>
      <c r="BP2303" s="3"/>
      <c r="BV2303" s="2"/>
      <c r="BW2303" s="9"/>
      <c r="BX2303" s="2"/>
      <c r="BZ2303" s="4"/>
      <c r="CA2303" s="9"/>
      <c r="CB2303" s="4"/>
      <c r="CD2303" s="4"/>
      <c r="CE2303" s="9"/>
      <c r="CF2303" s="4"/>
      <c r="CH2303" s="3"/>
      <c r="CI2303" s="9"/>
      <c r="CJ2303" s="3"/>
      <c r="CL2303" s="4"/>
      <c r="CM2303" s="9"/>
      <c r="CN2303" s="4"/>
      <c r="CP2303" s="4"/>
      <c r="CQ2303" s="9"/>
      <c r="CR2303" s="4"/>
    </row>
    <row r="2304" spans="2:96">
      <c r="B2304" s="3">
        <v>20.372</v>
      </c>
      <c r="C2304" s="9">
        <f t="shared" si="371"/>
        <v>5.6588888888888889</v>
      </c>
      <c r="D2304" s="3">
        <v>260</v>
      </c>
      <c r="L2304" s="4">
        <v>18</v>
      </c>
      <c r="M2304" s="9">
        <f t="shared" si="372"/>
        <v>5</v>
      </c>
      <c r="N2304" s="4">
        <v>90</v>
      </c>
      <c r="AT2304" s="4">
        <v>29.632000000000001</v>
      </c>
      <c r="AU2304" s="9">
        <f t="shared" si="373"/>
        <v>8.2311111111111117</v>
      </c>
      <c r="AV2304" s="4">
        <v>280</v>
      </c>
      <c r="AX2304" s="4">
        <v>14.816000000000001</v>
      </c>
      <c r="AY2304" s="9">
        <f t="shared" si="374"/>
        <v>4.1155555555555559</v>
      </c>
      <c r="AZ2304" s="4">
        <v>70</v>
      </c>
      <c r="BB2304" s="4"/>
      <c r="BC2304" s="9"/>
      <c r="BD2304" s="4"/>
      <c r="BF2304" s="4"/>
      <c r="BG2304" s="9"/>
      <c r="BH2304" s="4"/>
      <c r="BJ2304" s="4"/>
      <c r="BK2304" s="9"/>
      <c r="BL2304" s="4"/>
      <c r="BN2304" s="4"/>
      <c r="BO2304" s="9"/>
      <c r="BP2304" s="4"/>
      <c r="BV2304" s="3"/>
      <c r="BW2304" s="9"/>
      <c r="BX2304" s="3"/>
      <c r="BZ2304" s="3"/>
      <c r="CA2304" s="9"/>
      <c r="CB2304" s="3"/>
      <c r="CD2304" s="3"/>
      <c r="CE2304" s="9"/>
      <c r="CF2304" s="3"/>
      <c r="CH2304" s="4"/>
      <c r="CI2304" s="9"/>
      <c r="CJ2304" s="4"/>
      <c r="CL2304" s="3"/>
      <c r="CM2304" s="9"/>
      <c r="CN2304" s="3"/>
      <c r="CP2304" s="3"/>
      <c r="CQ2304" s="9"/>
      <c r="CR2304" s="3"/>
    </row>
    <row r="2305" spans="2:96">
      <c r="B2305" s="4">
        <v>24.076000000000001</v>
      </c>
      <c r="C2305" s="9">
        <f t="shared" si="371"/>
        <v>6.6877777777777778</v>
      </c>
      <c r="D2305" s="4">
        <v>280</v>
      </c>
      <c r="L2305" s="3">
        <v>18</v>
      </c>
      <c r="M2305" s="9">
        <f t="shared" si="372"/>
        <v>5</v>
      </c>
      <c r="N2305" s="3">
        <v>70</v>
      </c>
      <c r="AT2305" s="3">
        <v>22.224</v>
      </c>
      <c r="AU2305" s="9">
        <f t="shared" si="373"/>
        <v>6.1733333333333329</v>
      </c>
      <c r="AV2305" s="3">
        <v>310</v>
      </c>
      <c r="AX2305" s="3">
        <v>18.52</v>
      </c>
      <c r="AY2305" s="9">
        <f t="shared" si="374"/>
        <v>5.1444444444444439</v>
      </c>
      <c r="AZ2305" s="3">
        <v>100</v>
      </c>
      <c r="BB2305" s="3"/>
      <c r="BC2305" s="9"/>
      <c r="BD2305" s="3"/>
      <c r="BF2305" s="3"/>
      <c r="BG2305" s="9"/>
      <c r="BH2305" s="3"/>
      <c r="BJ2305" s="2"/>
      <c r="BK2305" s="9"/>
      <c r="BL2305" s="2"/>
      <c r="BN2305" s="3"/>
      <c r="BO2305" s="9"/>
      <c r="BP2305" s="3"/>
      <c r="BV2305" s="4"/>
      <c r="BW2305" s="9"/>
      <c r="BX2305" s="4"/>
      <c r="BZ2305" s="4"/>
      <c r="CA2305" s="9"/>
      <c r="CB2305" s="4"/>
      <c r="CD2305" s="4"/>
      <c r="CE2305" s="9"/>
      <c r="CF2305" s="4"/>
      <c r="CH2305" s="3"/>
      <c r="CI2305" s="9"/>
      <c r="CJ2305" s="3"/>
      <c r="CL2305" s="4"/>
      <c r="CM2305" s="9"/>
      <c r="CN2305" s="4"/>
      <c r="CP2305" s="4"/>
      <c r="CQ2305" s="9"/>
      <c r="CR2305" s="4"/>
    </row>
    <row r="2306" spans="2:96">
      <c r="B2306" s="3">
        <v>22.224</v>
      </c>
      <c r="C2306" s="9">
        <f t="shared" si="371"/>
        <v>6.1733333333333329</v>
      </c>
      <c r="D2306" s="3">
        <v>280</v>
      </c>
      <c r="L2306" s="4">
        <v>18</v>
      </c>
      <c r="M2306" s="9">
        <f t="shared" si="372"/>
        <v>5</v>
      </c>
      <c r="N2306" s="4">
        <v>80</v>
      </c>
      <c r="AT2306" s="4">
        <v>7.4080000000000004</v>
      </c>
      <c r="AU2306" s="9">
        <f t="shared" si="373"/>
        <v>2.0577777777777779</v>
      </c>
      <c r="AV2306" s="4">
        <v>320</v>
      </c>
      <c r="AX2306" s="4">
        <v>11.112</v>
      </c>
      <c r="AY2306" s="9">
        <f t="shared" si="374"/>
        <v>3.0866666666666664</v>
      </c>
      <c r="AZ2306" s="4">
        <v>60</v>
      </c>
      <c r="BB2306" s="4"/>
      <c r="BC2306" s="9"/>
      <c r="BD2306" s="4"/>
      <c r="BF2306" s="4"/>
      <c r="BG2306" s="9"/>
      <c r="BH2306" s="4"/>
      <c r="BJ2306" s="4"/>
      <c r="BK2306" s="9"/>
      <c r="BL2306" s="4"/>
      <c r="BN2306" s="4"/>
      <c r="BO2306" s="9"/>
      <c r="BP2306" s="4"/>
      <c r="BV2306" s="3"/>
      <c r="BW2306" s="9"/>
      <c r="BX2306" s="3"/>
      <c r="BZ2306" s="2"/>
      <c r="CA2306" s="9"/>
      <c r="CB2306" s="2"/>
      <c r="CD2306" s="3"/>
      <c r="CE2306" s="9"/>
      <c r="CF2306" s="3"/>
      <c r="CH2306" s="4"/>
      <c r="CI2306" s="9"/>
      <c r="CJ2306" s="4"/>
      <c r="CL2306" s="3"/>
      <c r="CM2306" s="9"/>
      <c r="CN2306" s="3"/>
      <c r="CP2306" s="3"/>
      <c r="CQ2306" s="9"/>
      <c r="CR2306" s="3"/>
    </row>
    <row r="2307" spans="2:96">
      <c r="B2307" s="4">
        <v>29.632000000000001</v>
      </c>
      <c r="C2307" s="9">
        <f t="shared" ref="C2307:C2370" si="375">B2307/3.6</f>
        <v>8.2311111111111117</v>
      </c>
      <c r="D2307" s="4">
        <v>290</v>
      </c>
      <c r="L2307" s="3">
        <v>14.4</v>
      </c>
      <c r="M2307" s="9">
        <f t="shared" ref="M2307:M2370" si="376">L2307/3.6</f>
        <v>4</v>
      </c>
      <c r="N2307" s="3">
        <v>70</v>
      </c>
      <c r="AT2307" s="2"/>
      <c r="AU2307" s="9">
        <f t="shared" ref="AU2307:AU2370" si="377">AT2307/3.6</f>
        <v>0</v>
      </c>
      <c r="AV2307" s="2"/>
      <c r="AX2307" s="2"/>
      <c r="AY2307" s="9">
        <f t="shared" si="374"/>
        <v>0</v>
      </c>
      <c r="AZ2307" s="2"/>
      <c r="BB2307" s="2"/>
      <c r="BC2307" s="9"/>
      <c r="BD2307" s="2"/>
      <c r="BF2307" s="2"/>
      <c r="BG2307" s="9"/>
      <c r="BH2307" s="2"/>
      <c r="BJ2307" s="3"/>
      <c r="BK2307" s="9"/>
      <c r="BL2307" s="3"/>
      <c r="BN2307" s="2"/>
      <c r="BO2307" s="9"/>
      <c r="BP2307" s="2"/>
      <c r="BV2307" s="4"/>
      <c r="BW2307" s="9"/>
      <c r="BX2307" s="4"/>
      <c r="BZ2307" s="3"/>
      <c r="CA2307" s="9"/>
      <c r="CB2307" s="3"/>
      <c r="CD2307" s="4"/>
      <c r="CE2307" s="9"/>
      <c r="CF2307" s="4"/>
      <c r="CH2307" s="2"/>
      <c r="CI2307" s="9"/>
      <c r="CJ2307" s="2"/>
      <c r="CL2307" s="4"/>
      <c r="CM2307" s="9"/>
      <c r="CN2307" s="4"/>
      <c r="CP2307" s="4"/>
      <c r="CQ2307" s="9"/>
      <c r="CR2307" s="4"/>
    </row>
    <row r="2308" spans="2:96">
      <c r="B2308" s="3">
        <v>29.632000000000001</v>
      </c>
      <c r="C2308" s="9">
        <f t="shared" si="375"/>
        <v>8.2311111111111117</v>
      </c>
      <c r="D2308" s="3">
        <v>340</v>
      </c>
      <c r="L2308" s="4">
        <v>21.6</v>
      </c>
      <c r="M2308" s="9">
        <f t="shared" si="376"/>
        <v>6</v>
      </c>
      <c r="N2308" s="4">
        <v>60</v>
      </c>
      <c r="AT2308" s="3">
        <v>7.4080000000000004</v>
      </c>
      <c r="AU2308" s="9">
        <f t="shared" si="377"/>
        <v>2.0577777777777779</v>
      </c>
      <c r="AV2308" s="3">
        <v>300</v>
      </c>
      <c r="AX2308" s="4"/>
      <c r="AY2308" s="9">
        <f t="shared" si="374"/>
        <v>0</v>
      </c>
      <c r="AZ2308" s="4"/>
      <c r="BB2308" s="4"/>
      <c r="BC2308" s="9"/>
      <c r="BD2308" s="4"/>
      <c r="BF2308" s="3"/>
      <c r="BG2308" s="9"/>
      <c r="BH2308" s="3"/>
      <c r="BJ2308" s="4"/>
      <c r="BK2308" s="9"/>
      <c r="BL2308" s="4"/>
      <c r="BN2308" s="3"/>
      <c r="BO2308" s="9"/>
      <c r="BP2308" s="3"/>
      <c r="BV2308" s="3"/>
      <c r="BW2308" s="9"/>
      <c r="BX2308" s="3"/>
      <c r="BZ2308" s="4"/>
      <c r="CA2308" s="9"/>
      <c r="CB2308" s="4"/>
      <c r="CD2308" s="2"/>
      <c r="CE2308" s="9"/>
      <c r="CF2308" s="2"/>
      <c r="CH2308" s="3"/>
      <c r="CI2308" s="9"/>
      <c r="CJ2308" s="3"/>
      <c r="CL2308" s="2"/>
      <c r="CM2308" s="9"/>
      <c r="CN2308" s="2"/>
      <c r="CP2308" s="2"/>
      <c r="CQ2308" s="9"/>
      <c r="CR2308" s="2"/>
    </row>
    <row r="2309" spans="2:96">
      <c r="B2309" s="4">
        <v>11.112</v>
      </c>
      <c r="C2309" s="9">
        <f t="shared" si="375"/>
        <v>3.0866666666666664</v>
      </c>
      <c r="D2309" s="4">
        <v>350</v>
      </c>
      <c r="L2309" s="3">
        <v>10.8</v>
      </c>
      <c r="M2309" s="9">
        <f t="shared" si="376"/>
        <v>3</v>
      </c>
      <c r="N2309" s="3">
        <v>60</v>
      </c>
      <c r="AT2309" s="4">
        <v>7.4080000000000004</v>
      </c>
      <c r="AU2309" s="9">
        <f t="shared" si="377"/>
        <v>2.0577777777777779</v>
      </c>
      <c r="AV2309" s="4">
        <v>330</v>
      </c>
      <c r="AX2309" s="3">
        <v>11.112</v>
      </c>
      <c r="AY2309" s="9">
        <f t="shared" si="374"/>
        <v>3.0866666666666664</v>
      </c>
      <c r="AZ2309" s="3">
        <v>60</v>
      </c>
      <c r="BB2309" s="3"/>
      <c r="BC2309" s="9"/>
      <c r="BD2309" s="3"/>
      <c r="BF2309" s="4"/>
      <c r="BG2309" s="9"/>
      <c r="BH2309" s="4"/>
      <c r="BJ2309" s="3"/>
      <c r="BK2309" s="9"/>
      <c r="BL2309" s="3"/>
      <c r="BN2309" s="4"/>
      <c r="BO2309" s="9"/>
      <c r="BP2309" s="4"/>
      <c r="BV2309" s="4"/>
      <c r="BW2309" s="9"/>
      <c r="BX2309" s="4"/>
      <c r="BZ2309" s="3"/>
      <c r="CA2309" s="9"/>
      <c r="CB2309" s="3"/>
      <c r="CD2309" s="3"/>
      <c r="CE2309" s="9"/>
      <c r="CF2309" s="3"/>
      <c r="CH2309" s="4"/>
      <c r="CI2309" s="9"/>
      <c r="CJ2309" s="4"/>
      <c r="CL2309" s="3"/>
      <c r="CM2309" s="9"/>
      <c r="CN2309" s="3"/>
      <c r="CP2309" s="3"/>
      <c r="CQ2309" s="9"/>
      <c r="CR2309" s="3"/>
    </row>
    <row r="2310" spans="2:96">
      <c r="B2310" s="2"/>
      <c r="C2310" s="9">
        <f t="shared" si="375"/>
        <v>0</v>
      </c>
      <c r="D2310" s="2"/>
      <c r="L2310" s="4">
        <v>14.4</v>
      </c>
      <c r="M2310" s="9">
        <f t="shared" si="376"/>
        <v>4</v>
      </c>
      <c r="N2310" s="4">
        <v>60</v>
      </c>
      <c r="AT2310" s="3">
        <v>7.4080000000000004</v>
      </c>
      <c r="AU2310" s="9">
        <f t="shared" si="377"/>
        <v>2.0577777777777779</v>
      </c>
      <c r="AV2310" s="3">
        <v>330</v>
      </c>
      <c r="AX2310" s="4">
        <v>11.112</v>
      </c>
      <c r="AY2310" s="9">
        <f t="shared" si="374"/>
        <v>3.0866666666666664</v>
      </c>
      <c r="AZ2310" s="4">
        <v>80</v>
      </c>
      <c r="BB2310" s="4"/>
      <c r="BC2310" s="9"/>
      <c r="BD2310" s="4"/>
      <c r="BF2310" s="3"/>
      <c r="BG2310" s="9"/>
      <c r="BH2310" s="3"/>
      <c r="BJ2310" s="4"/>
      <c r="BK2310" s="9"/>
      <c r="BL2310" s="4"/>
      <c r="BN2310" s="3"/>
      <c r="BO2310" s="9"/>
      <c r="BP2310" s="3"/>
      <c r="BV2310" s="3"/>
      <c r="BW2310" s="9"/>
      <c r="BX2310" s="3"/>
      <c r="BZ2310" s="4"/>
      <c r="CA2310" s="9"/>
      <c r="CB2310" s="4"/>
      <c r="CD2310" s="4"/>
      <c r="CE2310" s="9"/>
      <c r="CF2310" s="4"/>
      <c r="CH2310" s="3"/>
      <c r="CI2310" s="9"/>
      <c r="CJ2310" s="3"/>
      <c r="CL2310" s="4"/>
      <c r="CM2310" s="9"/>
      <c r="CN2310" s="4"/>
      <c r="CP2310" s="4"/>
      <c r="CQ2310" s="9"/>
      <c r="CR2310" s="4"/>
    </row>
    <row r="2311" spans="2:96">
      <c r="B2311" s="4"/>
      <c r="C2311" s="9">
        <f t="shared" si="375"/>
        <v>0</v>
      </c>
      <c r="D2311" s="4"/>
      <c r="L2311" s="2"/>
      <c r="M2311" s="9">
        <f t="shared" si="376"/>
        <v>0</v>
      </c>
      <c r="N2311" s="2"/>
      <c r="AT2311" s="4">
        <v>14.816000000000001</v>
      </c>
      <c r="AU2311" s="9">
        <f t="shared" si="377"/>
        <v>4.1155555555555559</v>
      </c>
      <c r="AV2311" s="4">
        <v>30</v>
      </c>
      <c r="AX2311" s="3">
        <v>3.7040000000000002</v>
      </c>
      <c r="AY2311" s="9">
        <f t="shared" si="374"/>
        <v>1.028888888888889</v>
      </c>
      <c r="AZ2311" s="3">
        <v>50</v>
      </c>
      <c r="BB2311" s="3"/>
      <c r="BC2311" s="9"/>
      <c r="BD2311" s="3"/>
      <c r="BF2311" s="4"/>
      <c r="BG2311" s="9"/>
      <c r="BH2311" s="4"/>
      <c r="BJ2311" s="3"/>
      <c r="BK2311" s="9"/>
      <c r="BL2311" s="3"/>
      <c r="BN2311" s="4"/>
      <c r="BO2311" s="9"/>
      <c r="BP2311" s="4"/>
      <c r="BV2311" s="4"/>
      <c r="BW2311" s="9"/>
      <c r="BX2311" s="4"/>
      <c r="BZ2311" s="3"/>
      <c r="CA2311" s="9"/>
      <c r="CB2311" s="3"/>
      <c r="CD2311" s="3"/>
      <c r="CE2311" s="9"/>
      <c r="CF2311" s="3"/>
      <c r="CH2311" s="4"/>
      <c r="CI2311" s="9"/>
      <c r="CJ2311" s="4"/>
      <c r="CL2311" s="3"/>
      <c r="CM2311" s="9"/>
      <c r="CN2311" s="3"/>
      <c r="CP2311" s="3"/>
      <c r="CQ2311" s="9"/>
      <c r="CR2311" s="3"/>
    </row>
    <row r="2312" spans="2:96">
      <c r="B2312" s="3">
        <v>9.26</v>
      </c>
      <c r="C2312" s="9">
        <f t="shared" si="375"/>
        <v>2.572222222222222</v>
      </c>
      <c r="D2312" s="3">
        <v>340</v>
      </c>
      <c r="L2312" s="3">
        <v>7.2</v>
      </c>
      <c r="M2312" s="9">
        <f t="shared" si="376"/>
        <v>2</v>
      </c>
      <c r="N2312" s="3">
        <v>90</v>
      </c>
      <c r="AT2312" s="3">
        <v>11.112</v>
      </c>
      <c r="AU2312" s="9">
        <f t="shared" si="377"/>
        <v>3.0866666666666664</v>
      </c>
      <c r="AV2312" s="3">
        <v>360</v>
      </c>
      <c r="AX2312" s="4">
        <v>3.7040000000000002</v>
      </c>
      <c r="AY2312" s="9">
        <f t="shared" si="374"/>
        <v>1.028888888888889</v>
      </c>
      <c r="AZ2312" s="4">
        <v>280</v>
      </c>
      <c r="BB2312" s="4"/>
      <c r="BC2312" s="9"/>
      <c r="BD2312" s="4"/>
      <c r="BF2312" s="3"/>
      <c r="BG2312" s="9"/>
      <c r="BH2312" s="3"/>
      <c r="BJ2312" s="4"/>
      <c r="BK2312" s="9"/>
      <c r="BL2312" s="4"/>
      <c r="BN2312" s="3"/>
      <c r="BO2312" s="9"/>
      <c r="BP2312" s="3"/>
      <c r="BV2312" s="2"/>
      <c r="BW2312" s="9"/>
      <c r="BX2312" s="2"/>
      <c r="BZ2312" s="4"/>
      <c r="CA2312" s="9"/>
      <c r="CB2312" s="4"/>
      <c r="CD2312" s="4"/>
      <c r="CE2312" s="9"/>
      <c r="CF2312" s="4"/>
      <c r="CH2312" s="3"/>
      <c r="CI2312" s="9"/>
      <c r="CJ2312" s="3"/>
      <c r="CL2312" s="4"/>
      <c r="CM2312" s="9"/>
      <c r="CN2312" s="4"/>
      <c r="CP2312" s="4"/>
      <c r="CQ2312" s="9"/>
      <c r="CR2312" s="4"/>
    </row>
    <row r="2313" spans="2:96">
      <c r="B2313" s="4">
        <v>7.4080000000000004</v>
      </c>
      <c r="C2313" s="9">
        <f t="shared" si="375"/>
        <v>2.0577777777777779</v>
      </c>
      <c r="D2313" s="4">
        <v>340</v>
      </c>
      <c r="L2313" s="4">
        <v>14.4</v>
      </c>
      <c r="M2313" s="9">
        <f t="shared" si="376"/>
        <v>4</v>
      </c>
      <c r="N2313" s="4">
        <v>70</v>
      </c>
      <c r="AT2313" s="4">
        <v>11.112</v>
      </c>
      <c r="AU2313" s="9">
        <f t="shared" si="377"/>
        <v>3.0866666666666664</v>
      </c>
      <c r="AV2313" s="4">
        <v>360</v>
      </c>
      <c r="AX2313" s="3">
        <v>14.816000000000001</v>
      </c>
      <c r="AY2313" s="9">
        <f t="shared" si="374"/>
        <v>4.1155555555555559</v>
      </c>
      <c r="AZ2313" s="3">
        <v>240</v>
      </c>
      <c r="BB2313" s="3"/>
      <c r="BC2313" s="9"/>
      <c r="BD2313" s="3"/>
      <c r="BF2313" s="4"/>
      <c r="BG2313" s="9"/>
      <c r="BH2313" s="4"/>
      <c r="BJ2313" s="3"/>
      <c r="BK2313" s="9"/>
      <c r="BL2313" s="3"/>
      <c r="BN2313" s="4"/>
      <c r="BO2313" s="9"/>
      <c r="BP2313" s="4"/>
      <c r="BV2313" s="4"/>
      <c r="BW2313" s="9"/>
      <c r="BX2313" s="4"/>
      <c r="BZ2313" s="3"/>
      <c r="CA2313" s="9"/>
      <c r="CB2313" s="3"/>
      <c r="CD2313" s="3"/>
      <c r="CE2313" s="9"/>
      <c r="CF2313" s="3"/>
      <c r="CH2313" s="4"/>
      <c r="CI2313" s="9"/>
      <c r="CJ2313" s="4"/>
      <c r="CL2313" s="3"/>
      <c r="CM2313" s="9"/>
      <c r="CN2313" s="3"/>
      <c r="CP2313" s="3"/>
      <c r="CQ2313" s="9"/>
      <c r="CR2313" s="3"/>
    </row>
    <row r="2314" spans="2:96">
      <c r="B2314" s="3">
        <v>11.112</v>
      </c>
      <c r="C2314" s="9">
        <f t="shared" si="375"/>
        <v>3.0866666666666664</v>
      </c>
      <c r="D2314" s="3">
        <v>50</v>
      </c>
      <c r="L2314" s="3">
        <v>7.2</v>
      </c>
      <c r="M2314" s="9">
        <f t="shared" si="376"/>
        <v>2</v>
      </c>
      <c r="N2314" s="3">
        <v>60</v>
      </c>
      <c r="AT2314" s="3">
        <v>18.52</v>
      </c>
      <c r="AU2314" s="9">
        <f t="shared" si="377"/>
        <v>5.1444444444444439</v>
      </c>
      <c r="AV2314" s="3">
        <v>30</v>
      </c>
      <c r="AX2314" s="4">
        <v>14.816000000000001</v>
      </c>
      <c r="AY2314" s="9">
        <f t="shared" si="374"/>
        <v>4.1155555555555559</v>
      </c>
      <c r="AZ2314" s="4">
        <v>220</v>
      </c>
      <c r="BB2314" s="4"/>
      <c r="BC2314" s="9"/>
      <c r="BD2314" s="4"/>
      <c r="BF2314" s="3"/>
      <c r="BG2314" s="9"/>
      <c r="BH2314" s="3"/>
      <c r="BJ2314" s="4"/>
      <c r="BK2314" s="9"/>
      <c r="BL2314" s="4"/>
      <c r="BN2314" s="3"/>
      <c r="BO2314" s="9"/>
      <c r="BP2314" s="3"/>
      <c r="BV2314" s="3"/>
      <c r="BW2314" s="9"/>
      <c r="BX2314" s="3"/>
      <c r="BZ2314" s="4"/>
      <c r="CA2314" s="9"/>
      <c r="CB2314" s="4"/>
      <c r="CD2314" s="4"/>
      <c r="CE2314" s="9"/>
      <c r="CF2314" s="4"/>
      <c r="CH2314" s="3"/>
      <c r="CI2314" s="9"/>
      <c r="CJ2314" s="3"/>
      <c r="CL2314" s="4"/>
      <c r="CM2314" s="9"/>
      <c r="CN2314" s="4"/>
      <c r="CP2314" s="4"/>
      <c r="CQ2314" s="9"/>
      <c r="CR2314" s="4"/>
    </row>
    <row r="2315" spans="2:96">
      <c r="B2315" s="4">
        <v>16.667999999999999</v>
      </c>
      <c r="C2315" s="9">
        <f t="shared" si="375"/>
        <v>4.63</v>
      </c>
      <c r="D2315" s="4">
        <v>70</v>
      </c>
      <c r="L2315" s="4">
        <v>10.8</v>
      </c>
      <c r="M2315" s="9">
        <f t="shared" si="376"/>
        <v>3</v>
      </c>
      <c r="N2315" s="4">
        <v>50</v>
      </c>
      <c r="AT2315" s="4">
        <v>18.52</v>
      </c>
      <c r="AU2315" s="9">
        <f t="shared" si="377"/>
        <v>5.1444444444444439</v>
      </c>
      <c r="AV2315" s="4">
        <v>50</v>
      </c>
      <c r="AX2315" s="3">
        <v>14.816000000000001</v>
      </c>
      <c r="AY2315" s="9">
        <f t="shared" si="374"/>
        <v>4.1155555555555559</v>
      </c>
      <c r="AZ2315" s="3">
        <v>240</v>
      </c>
      <c r="BB2315" s="3"/>
      <c r="BC2315" s="9"/>
      <c r="BD2315" s="3"/>
      <c r="BF2315" s="4"/>
      <c r="BG2315" s="9"/>
      <c r="BH2315" s="4"/>
      <c r="BJ2315" s="2"/>
      <c r="BK2315" s="9"/>
      <c r="BL2315" s="2"/>
      <c r="BN2315" s="4"/>
      <c r="BO2315" s="9"/>
      <c r="BP2315" s="4"/>
      <c r="BV2315" s="4"/>
      <c r="BW2315" s="9"/>
      <c r="BX2315" s="4"/>
      <c r="BZ2315" s="2"/>
      <c r="CA2315" s="9"/>
      <c r="CB2315" s="2"/>
      <c r="CD2315" s="3"/>
      <c r="CE2315" s="9"/>
      <c r="CF2315" s="3"/>
      <c r="CH2315" s="4"/>
      <c r="CI2315" s="9"/>
      <c r="CJ2315" s="4"/>
      <c r="CL2315" s="3"/>
      <c r="CM2315" s="9"/>
      <c r="CN2315" s="3"/>
      <c r="CP2315" s="3"/>
      <c r="CQ2315" s="9"/>
      <c r="CR2315" s="3"/>
    </row>
    <row r="2316" spans="2:96">
      <c r="B2316" s="3">
        <v>20.372</v>
      </c>
      <c r="C2316" s="9">
        <f t="shared" si="375"/>
        <v>5.6588888888888889</v>
      </c>
      <c r="D2316" s="3">
        <v>330</v>
      </c>
      <c r="L2316" s="3">
        <v>14.4</v>
      </c>
      <c r="M2316" s="9">
        <f t="shared" si="376"/>
        <v>4</v>
      </c>
      <c r="N2316" s="3">
        <v>60</v>
      </c>
      <c r="AT2316" s="2"/>
      <c r="AU2316" s="9">
        <f t="shared" si="377"/>
        <v>0</v>
      </c>
      <c r="AV2316" s="2"/>
      <c r="AX2316" s="4">
        <v>14.816000000000001</v>
      </c>
      <c r="AY2316" s="9">
        <f t="shared" si="374"/>
        <v>4.1155555555555559</v>
      </c>
      <c r="AZ2316" s="4">
        <v>270</v>
      </c>
      <c r="BB2316" s="4"/>
      <c r="BC2316" s="9"/>
      <c r="BD2316" s="4"/>
      <c r="BF2316" s="2"/>
      <c r="BG2316" s="9"/>
      <c r="BH2316" s="2"/>
      <c r="BJ2316" s="3"/>
      <c r="BK2316" s="9"/>
      <c r="BL2316" s="3"/>
      <c r="BN2316" s="2"/>
      <c r="BO2316" s="9"/>
      <c r="BP2316" s="2"/>
      <c r="BV2316" s="3"/>
      <c r="BW2316" s="9"/>
      <c r="BX2316" s="3"/>
      <c r="BZ2316" s="4"/>
      <c r="CA2316" s="9"/>
      <c r="CB2316" s="4"/>
      <c r="CD2316" s="4"/>
      <c r="CE2316" s="9"/>
      <c r="CF2316" s="4"/>
      <c r="CH2316" s="2"/>
      <c r="CI2316" s="9"/>
      <c r="CJ2316" s="2"/>
      <c r="CL2316" s="4"/>
      <c r="CM2316" s="9"/>
      <c r="CN2316" s="4"/>
      <c r="CP2316" s="4"/>
      <c r="CQ2316" s="9"/>
      <c r="CR2316" s="4"/>
    </row>
    <row r="2317" spans="2:96">
      <c r="B2317" s="4">
        <v>40.744</v>
      </c>
      <c r="C2317" s="9">
        <f t="shared" si="375"/>
        <v>11.317777777777778</v>
      </c>
      <c r="D2317" s="4">
        <v>320</v>
      </c>
      <c r="L2317" s="4">
        <v>18</v>
      </c>
      <c r="M2317" s="9">
        <f t="shared" si="376"/>
        <v>5</v>
      </c>
      <c r="N2317" s="4">
        <v>50</v>
      </c>
      <c r="AT2317" s="4"/>
      <c r="AU2317" s="9">
        <f t="shared" si="377"/>
        <v>0</v>
      </c>
      <c r="AV2317" s="4"/>
      <c r="AX2317" s="2"/>
      <c r="AY2317" s="9">
        <f t="shared" si="374"/>
        <v>0</v>
      </c>
      <c r="AZ2317" s="2"/>
      <c r="BB2317" s="2"/>
      <c r="BC2317" s="9"/>
      <c r="BD2317" s="2"/>
      <c r="BF2317" s="4"/>
      <c r="BG2317" s="9"/>
      <c r="BH2317" s="4"/>
      <c r="BJ2317" s="4"/>
      <c r="BK2317" s="9"/>
      <c r="BL2317" s="4"/>
      <c r="BN2317" s="4"/>
      <c r="BO2317" s="9"/>
      <c r="BP2317" s="4"/>
      <c r="BV2317" s="4"/>
      <c r="BW2317" s="9"/>
      <c r="BX2317" s="4"/>
      <c r="BZ2317" s="3"/>
      <c r="CA2317" s="9"/>
      <c r="CB2317" s="3"/>
      <c r="CD2317" s="2"/>
      <c r="CE2317" s="9"/>
      <c r="CF2317" s="2"/>
      <c r="CH2317" s="4"/>
      <c r="CI2317" s="9"/>
      <c r="CJ2317" s="4"/>
      <c r="CL2317" s="2"/>
      <c r="CM2317" s="9"/>
      <c r="CN2317" s="2"/>
      <c r="CP2317" s="2"/>
      <c r="CQ2317" s="9"/>
      <c r="CR2317" s="2"/>
    </row>
    <row r="2318" spans="2:96">
      <c r="B2318" s="3">
        <v>20.372</v>
      </c>
      <c r="C2318" s="9">
        <f t="shared" si="375"/>
        <v>5.6588888888888889</v>
      </c>
      <c r="D2318" s="3">
        <v>300</v>
      </c>
      <c r="L2318" s="3">
        <v>14.4</v>
      </c>
      <c r="M2318" s="9">
        <f t="shared" si="376"/>
        <v>4</v>
      </c>
      <c r="N2318" s="3">
        <v>50</v>
      </c>
      <c r="AT2318" s="3">
        <v>7.4080000000000004</v>
      </c>
      <c r="AU2318" s="9">
        <f t="shared" si="377"/>
        <v>2.0577777777777779</v>
      </c>
      <c r="AV2318" s="3">
        <v>40</v>
      </c>
      <c r="AX2318" s="3">
        <v>3.7040000000000002</v>
      </c>
      <c r="AY2318" s="9">
        <f t="shared" si="374"/>
        <v>1.028888888888889</v>
      </c>
      <c r="AZ2318" s="3">
        <v>260</v>
      </c>
      <c r="BB2318" s="3"/>
      <c r="BC2318" s="9"/>
      <c r="BD2318" s="3"/>
      <c r="BF2318" s="3"/>
      <c r="BG2318" s="9"/>
      <c r="BH2318" s="3"/>
      <c r="BJ2318" s="3"/>
      <c r="BK2318" s="9"/>
      <c r="BL2318" s="3"/>
      <c r="BN2318" s="3"/>
      <c r="BO2318" s="9"/>
      <c r="BP2318" s="3"/>
      <c r="BV2318" s="3"/>
      <c r="BW2318" s="9"/>
      <c r="BX2318" s="3"/>
      <c r="BZ2318" s="4"/>
      <c r="CA2318" s="9"/>
      <c r="CB2318" s="4"/>
      <c r="CD2318" s="4"/>
      <c r="CE2318" s="9"/>
      <c r="CF2318" s="4"/>
      <c r="CH2318" s="3"/>
      <c r="CI2318" s="9"/>
      <c r="CJ2318" s="3"/>
      <c r="CL2318" s="4"/>
      <c r="CM2318" s="9"/>
      <c r="CN2318" s="4"/>
      <c r="CP2318" s="4"/>
      <c r="CQ2318" s="9"/>
      <c r="CR2318" s="4"/>
    </row>
    <row r="2319" spans="2:96">
      <c r="B2319" s="4">
        <v>11.112</v>
      </c>
      <c r="C2319" s="9">
        <f t="shared" si="375"/>
        <v>3.0866666666666664</v>
      </c>
      <c r="D2319" s="4">
        <v>310</v>
      </c>
      <c r="L2319" s="4">
        <v>10.8</v>
      </c>
      <c r="M2319" s="9">
        <f t="shared" si="376"/>
        <v>3</v>
      </c>
      <c r="N2319" s="4">
        <v>50</v>
      </c>
      <c r="AT2319" s="4">
        <v>11.112</v>
      </c>
      <c r="AU2319" s="9">
        <f t="shared" si="377"/>
        <v>3.0866666666666664</v>
      </c>
      <c r="AV2319" s="4">
        <v>40</v>
      </c>
      <c r="AX2319" s="4">
        <v>3.7040000000000002</v>
      </c>
      <c r="AY2319" s="9">
        <f t="shared" si="374"/>
        <v>1.028888888888889</v>
      </c>
      <c r="AZ2319" s="4">
        <v>210</v>
      </c>
      <c r="BB2319" s="4"/>
      <c r="BC2319" s="9"/>
      <c r="BD2319" s="4"/>
      <c r="BF2319" s="4"/>
      <c r="BG2319" s="9"/>
      <c r="BH2319" s="4"/>
      <c r="BJ2319" s="4"/>
      <c r="BK2319" s="9"/>
      <c r="BL2319" s="4"/>
      <c r="BN2319" s="4"/>
      <c r="BO2319" s="9"/>
      <c r="BP2319" s="4"/>
      <c r="BV2319" s="4"/>
      <c r="BW2319" s="9"/>
      <c r="BX2319" s="4"/>
      <c r="BZ2319" s="3"/>
      <c r="CA2319" s="9"/>
      <c r="CB2319" s="3"/>
      <c r="CD2319" s="3"/>
      <c r="CE2319" s="9"/>
      <c r="CF2319" s="3"/>
      <c r="CH2319" s="4"/>
      <c r="CI2319" s="9"/>
      <c r="CJ2319" s="4"/>
      <c r="CL2319" s="3"/>
      <c r="CM2319" s="9"/>
      <c r="CN2319" s="3"/>
      <c r="CP2319" s="3"/>
      <c r="CQ2319" s="9"/>
      <c r="CR2319" s="3"/>
    </row>
    <row r="2320" spans="2:96">
      <c r="B2320" s="2"/>
      <c r="C2320" s="9">
        <f t="shared" si="375"/>
        <v>0</v>
      </c>
      <c r="D2320" s="2"/>
      <c r="L2320" s="2"/>
      <c r="M2320" s="9">
        <f t="shared" si="376"/>
        <v>0</v>
      </c>
      <c r="N2320" s="2"/>
      <c r="AT2320" s="3">
        <v>14.816000000000001</v>
      </c>
      <c r="AU2320" s="9">
        <f t="shared" si="377"/>
        <v>4.1155555555555559</v>
      </c>
      <c r="AV2320" s="3">
        <v>30</v>
      </c>
      <c r="AX2320" s="3">
        <v>3.7040000000000002</v>
      </c>
      <c r="AY2320" s="9">
        <f t="shared" si="374"/>
        <v>1.028888888888889</v>
      </c>
      <c r="AZ2320" s="3">
        <v>80</v>
      </c>
      <c r="BB2320" s="3"/>
      <c r="BC2320" s="9"/>
      <c r="BD2320" s="3"/>
      <c r="BF2320" s="3"/>
      <c r="BG2320" s="9"/>
      <c r="BH2320" s="3"/>
      <c r="BJ2320" s="3"/>
      <c r="BK2320" s="9"/>
      <c r="BL2320" s="3"/>
      <c r="BN2320" s="3"/>
      <c r="BO2320" s="9"/>
      <c r="BP2320" s="3"/>
      <c r="BV2320" s="3"/>
      <c r="BW2320" s="9"/>
      <c r="BX2320" s="3"/>
      <c r="BZ2320" s="4"/>
      <c r="CA2320" s="9"/>
      <c r="CB2320" s="4"/>
      <c r="CD2320" s="4"/>
      <c r="CE2320" s="9"/>
      <c r="CF2320" s="4"/>
      <c r="CH2320" s="3"/>
      <c r="CI2320" s="9"/>
      <c r="CJ2320" s="3"/>
      <c r="CL2320" s="4"/>
      <c r="CM2320" s="9"/>
      <c r="CN2320" s="4"/>
      <c r="CP2320" s="4"/>
      <c r="CQ2320" s="9"/>
      <c r="CR2320" s="4"/>
    </row>
    <row r="2321" spans="2:96">
      <c r="B2321" s="3">
        <v>9.26</v>
      </c>
      <c r="C2321" s="9">
        <f t="shared" si="375"/>
        <v>2.572222222222222</v>
      </c>
      <c r="D2321" s="3">
        <v>300</v>
      </c>
      <c r="L2321" s="4"/>
      <c r="M2321" s="9">
        <f t="shared" si="376"/>
        <v>0</v>
      </c>
      <c r="N2321" s="4"/>
      <c r="AT2321" s="4">
        <v>18.52</v>
      </c>
      <c r="AU2321" s="9">
        <f t="shared" si="377"/>
        <v>5.1444444444444439</v>
      </c>
      <c r="AV2321" s="4">
        <v>50</v>
      </c>
      <c r="AX2321" s="4">
        <v>3.7040000000000002</v>
      </c>
      <c r="AY2321" s="9">
        <f t="shared" si="374"/>
        <v>1.028888888888889</v>
      </c>
      <c r="AZ2321" s="4">
        <v>210</v>
      </c>
      <c r="BB2321" s="4"/>
      <c r="BC2321" s="9"/>
      <c r="BD2321" s="4"/>
      <c r="BF2321" s="4"/>
      <c r="BG2321" s="9"/>
      <c r="BH2321" s="4"/>
      <c r="BJ2321" s="4"/>
      <c r="BK2321" s="9"/>
      <c r="BL2321" s="4"/>
      <c r="BN2321" s="4"/>
      <c r="BO2321" s="9"/>
      <c r="BP2321" s="4"/>
      <c r="BV2321" s="4"/>
      <c r="BW2321" s="9"/>
      <c r="BX2321" s="4"/>
      <c r="BZ2321" s="3"/>
      <c r="CA2321" s="9"/>
      <c r="CB2321" s="3"/>
      <c r="CD2321" s="3"/>
      <c r="CE2321" s="9"/>
      <c r="CF2321" s="3"/>
      <c r="CH2321" s="4"/>
      <c r="CI2321" s="9"/>
      <c r="CJ2321" s="4"/>
      <c r="CL2321" s="3"/>
      <c r="CM2321" s="9"/>
      <c r="CN2321" s="3"/>
      <c r="CP2321" s="3"/>
      <c r="CQ2321" s="9"/>
      <c r="CR2321" s="3"/>
    </row>
    <row r="2322" spans="2:96">
      <c r="B2322" s="4">
        <v>12.964</v>
      </c>
      <c r="C2322" s="9">
        <f t="shared" si="375"/>
        <v>3.6011111111111109</v>
      </c>
      <c r="D2322" s="4">
        <v>330</v>
      </c>
      <c r="L2322" s="3">
        <v>7.2</v>
      </c>
      <c r="M2322" s="9">
        <f t="shared" si="376"/>
        <v>2</v>
      </c>
      <c r="N2322" s="3">
        <v>30</v>
      </c>
      <c r="AT2322" s="3">
        <v>22.224</v>
      </c>
      <c r="AU2322" s="9">
        <f t="shared" si="377"/>
        <v>6.1733333333333329</v>
      </c>
      <c r="AV2322" s="3">
        <v>70</v>
      </c>
      <c r="AX2322" s="3">
        <v>7.4080000000000004</v>
      </c>
      <c r="AY2322" s="9">
        <f t="shared" si="374"/>
        <v>2.0577777777777779</v>
      </c>
      <c r="AZ2322" s="3">
        <v>250</v>
      </c>
      <c r="BB2322" s="3"/>
      <c r="BC2322" s="9"/>
      <c r="BD2322" s="3"/>
      <c r="BF2322" s="3"/>
      <c r="BG2322" s="9"/>
      <c r="BH2322" s="3"/>
      <c r="BJ2322" s="3"/>
      <c r="BK2322" s="9"/>
      <c r="BL2322" s="3"/>
      <c r="BN2322" s="3"/>
      <c r="BO2322" s="9"/>
      <c r="BP2322" s="3"/>
      <c r="BV2322" s="2"/>
      <c r="BW2322" s="9"/>
      <c r="BX2322" s="2"/>
      <c r="BZ2322" s="4"/>
      <c r="CA2322" s="9"/>
      <c r="CB2322" s="4"/>
      <c r="CD2322" s="4"/>
      <c r="CE2322" s="9"/>
      <c r="CF2322" s="4"/>
      <c r="CH2322" s="3"/>
      <c r="CI2322" s="9"/>
      <c r="CJ2322" s="3"/>
      <c r="CL2322" s="4"/>
      <c r="CM2322" s="9"/>
      <c r="CN2322" s="4"/>
      <c r="CP2322" s="4"/>
      <c r="CQ2322" s="9"/>
      <c r="CR2322" s="4"/>
    </row>
    <row r="2323" spans="2:96">
      <c r="B2323" s="3">
        <v>11.112</v>
      </c>
      <c r="C2323" s="9">
        <f t="shared" si="375"/>
        <v>3.0866666666666664</v>
      </c>
      <c r="D2323" s="3">
        <v>280</v>
      </c>
      <c r="L2323" s="4">
        <v>14.4</v>
      </c>
      <c r="M2323" s="9">
        <f t="shared" si="376"/>
        <v>4</v>
      </c>
      <c r="N2323" s="4">
        <v>30</v>
      </c>
      <c r="AT2323" s="4">
        <v>18.52</v>
      </c>
      <c r="AU2323" s="9">
        <f t="shared" si="377"/>
        <v>5.1444444444444439</v>
      </c>
      <c r="AV2323" s="4">
        <v>40</v>
      </c>
      <c r="AX2323" s="4">
        <v>14.816000000000001</v>
      </c>
      <c r="AY2323" s="9">
        <f t="shared" si="374"/>
        <v>4.1155555555555559</v>
      </c>
      <c r="AZ2323" s="4">
        <v>230</v>
      </c>
      <c r="BB2323" s="4"/>
      <c r="BC2323" s="9"/>
      <c r="BD2323" s="4"/>
      <c r="BF2323" s="4"/>
      <c r="BG2323" s="9"/>
      <c r="BH2323" s="4"/>
      <c r="BJ2323" s="4"/>
      <c r="BK2323" s="9"/>
      <c r="BL2323" s="4"/>
      <c r="BN2323" s="4"/>
      <c r="BO2323" s="9"/>
      <c r="BP2323" s="4"/>
      <c r="BV2323" s="3"/>
      <c r="BW2323" s="9"/>
      <c r="BX2323" s="3"/>
      <c r="BZ2323" s="3"/>
      <c r="CA2323" s="9"/>
      <c r="CB2323" s="3"/>
      <c r="CD2323" s="3"/>
      <c r="CE2323" s="9"/>
      <c r="CF2323" s="3"/>
      <c r="CH2323" s="4"/>
      <c r="CI2323" s="9"/>
      <c r="CJ2323" s="4"/>
      <c r="CL2323" s="3"/>
      <c r="CM2323" s="9"/>
      <c r="CN2323" s="3"/>
      <c r="CP2323" s="3"/>
      <c r="CQ2323" s="9"/>
      <c r="CR2323" s="3"/>
    </row>
    <row r="2324" spans="2:96">
      <c r="B2324" s="4">
        <v>14.816000000000001</v>
      </c>
      <c r="C2324" s="9">
        <f t="shared" si="375"/>
        <v>4.1155555555555559</v>
      </c>
      <c r="D2324" s="4">
        <v>60</v>
      </c>
      <c r="L2324" s="3">
        <v>25.2</v>
      </c>
      <c r="M2324" s="9">
        <f t="shared" si="376"/>
        <v>7</v>
      </c>
      <c r="N2324" s="3">
        <v>40</v>
      </c>
      <c r="AT2324" s="3">
        <v>22.224</v>
      </c>
      <c r="AU2324" s="9">
        <f t="shared" si="377"/>
        <v>6.1733333333333329</v>
      </c>
      <c r="AV2324" s="3">
        <v>50</v>
      </c>
      <c r="AX2324" s="3">
        <v>11.112</v>
      </c>
      <c r="AY2324" s="9">
        <f t="shared" si="374"/>
        <v>3.0866666666666664</v>
      </c>
      <c r="AZ2324" s="3">
        <v>260</v>
      </c>
      <c r="BB2324" s="3"/>
      <c r="BC2324" s="9"/>
      <c r="BD2324" s="3"/>
      <c r="BF2324" s="3"/>
      <c r="BG2324" s="9"/>
      <c r="BH2324" s="3"/>
      <c r="BJ2324" s="2"/>
      <c r="BK2324" s="9"/>
      <c r="BL2324" s="2"/>
      <c r="BN2324" s="3"/>
      <c r="BO2324" s="9"/>
      <c r="BP2324" s="3"/>
      <c r="BV2324" s="4"/>
      <c r="BW2324" s="9"/>
      <c r="BX2324" s="4"/>
      <c r="BZ2324" s="4"/>
      <c r="CA2324" s="9"/>
      <c r="CB2324" s="4"/>
      <c r="CD2324" s="4"/>
      <c r="CE2324" s="9"/>
      <c r="CF2324" s="4"/>
      <c r="CH2324" s="3"/>
      <c r="CI2324" s="9"/>
      <c r="CJ2324" s="3"/>
      <c r="CL2324" s="4"/>
      <c r="CM2324" s="9"/>
      <c r="CN2324" s="4"/>
      <c r="CP2324" s="4"/>
      <c r="CQ2324" s="9"/>
      <c r="CR2324" s="4"/>
    </row>
    <row r="2325" spans="2:96">
      <c r="B2325" s="3">
        <v>22.224</v>
      </c>
      <c r="C2325" s="9">
        <f t="shared" si="375"/>
        <v>6.1733333333333329</v>
      </c>
      <c r="D2325" s="3">
        <v>360</v>
      </c>
      <c r="L2325" s="4">
        <v>18</v>
      </c>
      <c r="M2325" s="9">
        <f t="shared" si="376"/>
        <v>5</v>
      </c>
      <c r="N2325" s="4">
        <v>80</v>
      </c>
      <c r="AT2325" s="4">
        <v>14.816000000000001</v>
      </c>
      <c r="AU2325" s="9">
        <f t="shared" si="377"/>
        <v>4.1155555555555559</v>
      </c>
      <c r="AV2325" s="4">
        <v>40</v>
      </c>
      <c r="AX2325" s="4">
        <v>3.7040000000000002</v>
      </c>
      <c r="AY2325" s="9">
        <f t="shared" si="374"/>
        <v>1.028888888888889</v>
      </c>
      <c r="AZ2325" s="4">
        <v>260</v>
      </c>
      <c r="BB2325" s="4"/>
      <c r="BC2325" s="9"/>
      <c r="BD2325" s="4"/>
      <c r="BF2325" s="4"/>
      <c r="BG2325" s="9"/>
      <c r="BH2325" s="4"/>
      <c r="BJ2325" s="4"/>
      <c r="BK2325" s="9"/>
      <c r="BL2325" s="4"/>
      <c r="BN2325" s="4"/>
      <c r="BO2325" s="9"/>
      <c r="BP2325" s="4"/>
      <c r="BV2325" s="3"/>
      <c r="BW2325" s="9"/>
      <c r="BX2325" s="3"/>
      <c r="BZ2325" s="2"/>
      <c r="CA2325" s="9"/>
      <c r="CB2325" s="2"/>
      <c r="CD2325" s="3"/>
      <c r="CE2325" s="9"/>
      <c r="CF2325" s="3"/>
      <c r="CH2325" s="4"/>
      <c r="CI2325" s="9"/>
      <c r="CJ2325" s="4"/>
      <c r="CL2325" s="3"/>
      <c r="CM2325" s="9"/>
      <c r="CN2325" s="3"/>
      <c r="CP2325" s="3"/>
      <c r="CQ2325" s="9"/>
      <c r="CR2325" s="3"/>
    </row>
    <row r="2326" spans="2:96">
      <c r="B2326" s="4">
        <v>24.076000000000001</v>
      </c>
      <c r="C2326" s="9">
        <f t="shared" si="375"/>
        <v>6.6877777777777778</v>
      </c>
      <c r="D2326" s="4">
        <v>60</v>
      </c>
      <c r="L2326" s="3">
        <v>21.6</v>
      </c>
      <c r="M2326" s="9">
        <f t="shared" si="376"/>
        <v>6</v>
      </c>
      <c r="N2326" s="3">
        <v>40</v>
      </c>
      <c r="AT2326" s="2"/>
      <c r="AU2326" s="9">
        <f t="shared" si="377"/>
        <v>0</v>
      </c>
      <c r="AV2326" s="2"/>
      <c r="AX2326" s="2"/>
      <c r="AY2326" s="9">
        <f t="shared" si="374"/>
        <v>0</v>
      </c>
      <c r="AZ2326" s="2"/>
      <c r="BB2326" s="2"/>
      <c r="BC2326" s="9"/>
      <c r="BD2326" s="2"/>
      <c r="BF2326" s="2"/>
      <c r="BG2326" s="9"/>
      <c r="BH2326" s="2"/>
      <c r="BJ2326" s="3"/>
      <c r="BK2326" s="9"/>
      <c r="BL2326" s="3"/>
      <c r="BN2326" s="2"/>
      <c r="BO2326" s="9"/>
      <c r="BP2326" s="2"/>
      <c r="BV2326" s="4"/>
      <c r="BW2326" s="9"/>
      <c r="BX2326" s="4"/>
      <c r="BZ2326" s="3"/>
      <c r="CA2326" s="9"/>
      <c r="CB2326" s="3"/>
      <c r="CD2326" s="4"/>
      <c r="CE2326" s="9"/>
      <c r="CF2326" s="4"/>
      <c r="CH2326" s="2"/>
      <c r="CI2326" s="9"/>
      <c r="CJ2326" s="2"/>
      <c r="CL2326" s="4"/>
      <c r="CM2326" s="9"/>
      <c r="CN2326" s="4"/>
      <c r="CP2326" s="4"/>
      <c r="CQ2326" s="9"/>
      <c r="CR2326" s="4"/>
    </row>
    <row r="2327" spans="2:96">
      <c r="B2327" s="3">
        <v>5.556</v>
      </c>
      <c r="C2327" s="9">
        <f t="shared" si="375"/>
        <v>1.5433333333333332</v>
      </c>
      <c r="D2327" s="3">
        <v>330</v>
      </c>
      <c r="L2327" s="4">
        <v>32.4</v>
      </c>
      <c r="M2327" s="9">
        <f t="shared" si="376"/>
        <v>9</v>
      </c>
      <c r="N2327" s="4">
        <v>60</v>
      </c>
      <c r="AT2327" s="3">
        <v>11.112</v>
      </c>
      <c r="AU2327" s="9">
        <f t="shared" si="377"/>
        <v>3.0866666666666664</v>
      </c>
      <c r="AV2327" s="3">
        <v>30</v>
      </c>
      <c r="AX2327" s="4"/>
      <c r="AY2327" s="9">
        <f t="shared" si="374"/>
        <v>0</v>
      </c>
      <c r="AZ2327" s="4"/>
      <c r="BB2327" s="4"/>
      <c r="BC2327" s="9"/>
      <c r="BD2327" s="4"/>
      <c r="BF2327" s="3"/>
      <c r="BG2327" s="9"/>
      <c r="BH2327" s="3"/>
      <c r="BJ2327" s="4"/>
      <c r="BK2327" s="9"/>
      <c r="BL2327" s="4"/>
      <c r="BN2327" s="3"/>
      <c r="BO2327" s="9"/>
      <c r="BP2327" s="3"/>
      <c r="BV2327" s="3"/>
      <c r="BW2327" s="9"/>
      <c r="BX2327" s="3"/>
      <c r="BZ2327" s="4"/>
      <c r="CA2327" s="9"/>
      <c r="CB2327" s="4"/>
      <c r="CD2327" s="2"/>
      <c r="CE2327" s="9"/>
      <c r="CF2327" s="2"/>
      <c r="CH2327" s="3"/>
      <c r="CI2327" s="9"/>
      <c r="CJ2327" s="3"/>
      <c r="CL2327" s="2"/>
      <c r="CM2327" s="9"/>
      <c r="CN2327" s="2"/>
      <c r="CP2327" s="2"/>
      <c r="CQ2327" s="9"/>
      <c r="CR2327" s="2"/>
    </row>
    <row r="2328" spans="2:96">
      <c r="B2328" s="4">
        <v>3.7040000000000002</v>
      </c>
      <c r="C2328" s="9">
        <f t="shared" si="375"/>
        <v>1.028888888888889</v>
      </c>
      <c r="D2328" s="4">
        <v>290</v>
      </c>
      <c r="L2328" s="3">
        <v>18</v>
      </c>
      <c r="M2328" s="9">
        <f t="shared" si="376"/>
        <v>5</v>
      </c>
      <c r="N2328" s="3">
        <v>50</v>
      </c>
      <c r="AT2328" s="4">
        <v>14.816000000000001</v>
      </c>
      <c r="AU2328" s="9">
        <f t="shared" si="377"/>
        <v>4.1155555555555559</v>
      </c>
      <c r="AV2328" s="4">
        <v>40</v>
      </c>
      <c r="AX2328" s="3">
        <v>3.7040000000000002</v>
      </c>
      <c r="AY2328" s="9">
        <f t="shared" si="374"/>
        <v>1.028888888888889</v>
      </c>
      <c r="AZ2328" s="3">
        <v>310</v>
      </c>
      <c r="BB2328" s="3"/>
      <c r="BC2328" s="9"/>
      <c r="BD2328" s="3"/>
      <c r="BF2328" s="4"/>
      <c r="BG2328" s="9"/>
      <c r="BH2328" s="4"/>
      <c r="BJ2328" s="3"/>
      <c r="BK2328" s="9"/>
      <c r="BL2328" s="3"/>
      <c r="BN2328" s="4"/>
      <c r="BO2328" s="9"/>
      <c r="BP2328" s="4"/>
      <c r="BV2328" s="4"/>
      <c r="BW2328" s="9"/>
      <c r="BX2328" s="4"/>
      <c r="BZ2328" s="3"/>
      <c r="CA2328" s="9"/>
      <c r="CB2328" s="3"/>
      <c r="CD2328" s="3"/>
      <c r="CE2328" s="9"/>
      <c r="CF2328" s="3"/>
      <c r="CH2328" s="4"/>
      <c r="CI2328" s="9"/>
      <c r="CJ2328" s="4"/>
      <c r="CL2328" s="3"/>
      <c r="CM2328" s="9"/>
      <c r="CN2328" s="3"/>
      <c r="CP2328" s="3"/>
      <c r="CQ2328" s="9"/>
      <c r="CR2328" s="3"/>
    </row>
    <row r="2329" spans="2:96">
      <c r="B2329" s="2"/>
      <c r="C2329" s="9">
        <f t="shared" si="375"/>
        <v>0</v>
      </c>
      <c r="D2329" s="2"/>
      <c r="L2329" s="4">
        <v>21.6</v>
      </c>
      <c r="M2329" s="9">
        <f t="shared" si="376"/>
        <v>6</v>
      </c>
      <c r="N2329" s="4">
        <v>50</v>
      </c>
      <c r="AT2329" s="3">
        <v>18.52</v>
      </c>
      <c r="AU2329" s="9">
        <f t="shared" si="377"/>
        <v>5.1444444444444439</v>
      </c>
      <c r="AV2329" s="3">
        <v>30</v>
      </c>
      <c r="AX2329" s="4">
        <v>3.7040000000000002</v>
      </c>
      <c r="AY2329" s="9">
        <f t="shared" si="374"/>
        <v>1.028888888888889</v>
      </c>
      <c r="AZ2329" s="4">
        <v>150</v>
      </c>
      <c r="BB2329" s="4"/>
      <c r="BC2329" s="9"/>
      <c r="BD2329" s="4"/>
      <c r="BF2329" s="3"/>
      <c r="BG2329" s="9"/>
      <c r="BH2329" s="3"/>
      <c r="BJ2329" s="4"/>
      <c r="BK2329" s="9"/>
      <c r="BL2329" s="4"/>
      <c r="BN2329" s="3"/>
      <c r="BO2329" s="9"/>
      <c r="BP2329" s="3"/>
      <c r="BV2329" s="3"/>
      <c r="BW2329" s="9"/>
      <c r="BX2329" s="3"/>
      <c r="BZ2329" s="4"/>
      <c r="CA2329" s="9"/>
      <c r="CB2329" s="4"/>
      <c r="CD2329" s="4"/>
      <c r="CE2329" s="9"/>
      <c r="CF2329" s="4"/>
      <c r="CH2329" s="3"/>
      <c r="CI2329" s="9"/>
      <c r="CJ2329" s="3"/>
      <c r="CL2329" s="4"/>
      <c r="CM2329" s="9"/>
      <c r="CN2329" s="4"/>
      <c r="CP2329" s="4"/>
      <c r="CQ2329" s="9"/>
      <c r="CR2329" s="4"/>
    </row>
    <row r="2330" spans="2:96">
      <c r="B2330" s="4"/>
      <c r="C2330" s="9">
        <f t="shared" si="375"/>
        <v>0</v>
      </c>
      <c r="D2330" s="4"/>
      <c r="L2330" s="2"/>
      <c r="M2330" s="9">
        <f t="shared" si="376"/>
        <v>0</v>
      </c>
      <c r="N2330" s="2"/>
      <c r="AT2330" s="4">
        <v>22.224</v>
      </c>
      <c r="AU2330" s="9">
        <f t="shared" si="377"/>
        <v>6.1733333333333329</v>
      </c>
      <c r="AV2330" s="4">
        <v>70</v>
      </c>
      <c r="AX2330" s="3">
        <v>11.112</v>
      </c>
      <c r="AY2330" s="9">
        <f t="shared" si="374"/>
        <v>3.0866666666666664</v>
      </c>
      <c r="AZ2330" s="3">
        <v>70</v>
      </c>
      <c r="BB2330" s="3"/>
      <c r="BC2330" s="9"/>
      <c r="BD2330" s="3"/>
      <c r="BF2330" s="4"/>
      <c r="BG2330" s="9"/>
      <c r="BH2330" s="4"/>
      <c r="BJ2330" s="3"/>
      <c r="BK2330" s="9"/>
      <c r="BL2330" s="3"/>
      <c r="BN2330" s="4"/>
      <c r="BO2330" s="9"/>
      <c r="BP2330" s="4"/>
      <c r="BV2330" s="4"/>
      <c r="BW2330" s="9"/>
      <c r="BX2330" s="4"/>
      <c r="BZ2330" s="3"/>
      <c r="CA2330" s="9"/>
      <c r="CB2330" s="3"/>
      <c r="CD2330" s="3"/>
      <c r="CE2330" s="9"/>
      <c r="CF2330" s="3"/>
      <c r="CH2330" s="4"/>
      <c r="CI2330" s="9"/>
      <c r="CJ2330" s="4"/>
      <c r="CL2330" s="3"/>
      <c r="CM2330" s="9"/>
      <c r="CN2330" s="3"/>
      <c r="CP2330" s="3"/>
      <c r="CQ2330" s="9"/>
      <c r="CR2330" s="3"/>
    </row>
    <row r="2331" spans="2:96">
      <c r="B2331" s="3">
        <v>9.26</v>
      </c>
      <c r="C2331" s="9">
        <f t="shared" si="375"/>
        <v>2.572222222222222</v>
      </c>
      <c r="D2331" s="3">
        <v>330</v>
      </c>
      <c r="L2331" s="3">
        <v>25.2</v>
      </c>
      <c r="M2331" s="9">
        <f t="shared" si="376"/>
        <v>7</v>
      </c>
      <c r="N2331" s="3">
        <v>70</v>
      </c>
      <c r="AT2331" s="3">
        <v>22.224</v>
      </c>
      <c r="AU2331" s="9">
        <f t="shared" si="377"/>
        <v>6.1733333333333329</v>
      </c>
      <c r="AV2331" s="3">
        <v>50</v>
      </c>
      <c r="AX2331" s="4">
        <v>14.816000000000001</v>
      </c>
      <c r="AY2331" s="9">
        <f t="shared" si="374"/>
        <v>4.1155555555555559</v>
      </c>
      <c r="AZ2331" s="4">
        <v>80</v>
      </c>
      <c r="BB2331" s="4"/>
      <c r="BC2331" s="9"/>
      <c r="BD2331" s="4"/>
      <c r="BF2331" s="3"/>
      <c r="BG2331" s="9"/>
      <c r="BH2331" s="3"/>
      <c r="BJ2331" s="4"/>
      <c r="BK2331" s="9"/>
      <c r="BL2331" s="4"/>
      <c r="BN2331" s="3"/>
      <c r="BO2331" s="9"/>
      <c r="BP2331" s="3"/>
      <c r="BV2331" s="2"/>
      <c r="BW2331" s="9"/>
      <c r="BX2331" s="2"/>
      <c r="BZ2331" s="4"/>
      <c r="CA2331" s="9"/>
      <c r="CB2331" s="4"/>
      <c r="CD2331" s="4"/>
      <c r="CE2331" s="9"/>
      <c r="CF2331" s="4"/>
      <c r="CH2331" s="3"/>
      <c r="CI2331" s="9"/>
      <c r="CJ2331" s="3"/>
      <c r="CL2331" s="4"/>
      <c r="CM2331" s="9"/>
      <c r="CN2331" s="4"/>
      <c r="CP2331" s="4"/>
      <c r="CQ2331" s="9"/>
      <c r="CR2331" s="4"/>
    </row>
    <row r="2332" spans="2:96">
      <c r="B2332" s="4">
        <v>16.667999999999999</v>
      </c>
      <c r="C2332" s="9">
        <f t="shared" si="375"/>
        <v>4.63</v>
      </c>
      <c r="D2332" s="4">
        <v>60</v>
      </c>
      <c r="L2332" s="4">
        <v>32.4</v>
      </c>
      <c r="M2332" s="9">
        <f t="shared" si="376"/>
        <v>9</v>
      </c>
      <c r="N2332" s="4">
        <v>60</v>
      </c>
      <c r="AT2332" s="4">
        <v>18.52</v>
      </c>
      <c r="AU2332" s="9">
        <f t="shared" si="377"/>
        <v>5.1444444444444439</v>
      </c>
      <c r="AV2332" s="4">
        <v>60</v>
      </c>
      <c r="AX2332" s="3">
        <v>18.52</v>
      </c>
      <c r="AY2332" s="9">
        <f t="shared" si="374"/>
        <v>5.1444444444444439</v>
      </c>
      <c r="AZ2332" s="3">
        <v>90</v>
      </c>
      <c r="BB2332" s="3"/>
      <c r="BC2332" s="9"/>
      <c r="BD2332" s="3"/>
      <c r="BF2332" s="4"/>
      <c r="BG2332" s="9"/>
      <c r="BH2332" s="4"/>
      <c r="BJ2332" s="3"/>
      <c r="BK2332" s="9"/>
      <c r="BL2332" s="3"/>
      <c r="BN2332" s="4"/>
      <c r="BO2332" s="9"/>
      <c r="BP2332" s="4"/>
      <c r="BV2332" s="4"/>
      <c r="BW2332" s="9"/>
      <c r="BX2332" s="4"/>
      <c r="BZ2332" s="3"/>
      <c r="CA2332" s="9"/>
      <c r="CB2332" s="3"/>
      <c r="CD2332" s="3"/>
      <c r="CE2332" s="9"/>
      <c r="CF2332" s="3"/>
      <c r="CH2332" s="4"/>
      <c r="CI2332" s="9"/>
      <c r="CJ2332" s="4"/>
      <c r="CL2332" s="3"/>
      <c r="CM2332" s="9"/>
      <c r="CN2332" s="3"/>
      <c r="CP2332" s="3"/>
      <c r="CQ2332" s="9"/>
      <c r="CR2332" s="3"/>
    </row>
    <row r="2333" spans="2:96">
      <c r="B2333" s="3">
        <v>11.112</v>
      </c>
      <c r="C2333" s="9">
        <f t="shared" si="375"/>
        <v>3.0866666666666664</v>
      </c>
      <c r="D2333" s="3">
        <v>60</v>
      </c>
      <c r="L2333" s="3">
        <v>32.4</v>
      </c>
      <c r="M2333" s="9">
        <f t="shared" si="376"/>
        <v>9</v>
      </c>
      <c r="N2333" s="3">
        <v>90</v>
      </c>
      <c r="AT2333" s="3">
        <v>7.4080000000000004</v>
      </c>
      <c r="AU2333" s="9">
        <f t="shared" si="377"/>
        <v>2.0577777777777779</v>
      </c>
      <c r="AV2333" s="3">
        <v>130</v>
      </c>
      <c r="AX2333" s="4">
        <v>18.52</v>
      </c>
      <c r="AY2333" s="9">
        <f t="shared" si="374"/>
        <v>5.1444444444444439</v>
      </c>
      <c r="AZ2333" s="4">
        <v>120</v>
      </c>
      <c r="BB2333" s="4"/>
      <c r="BC2333" s="9"/>
      <c r="BD2333" s="4"/>
      <c r="BF2333" s="3"/>
      <c r="BG2333" s="9"/>
      <c r="BH2333" s="3"/>
      <c r="BJ2333" s="4"/>
      <c r="BK2333" s="9"/>
      <c r="BL2333" s="4"/>
      <c r="BN2333" s="3"/>
      <c r="BO2333" s="9"/>
      <c r="BP2333" s="3"/>
      <c r="BV2333" s="3"/>
      <c r="BW2333" s="9"/>
      <c r="BX2333" s="3"/>
      <c r="BZ2333" s="4"/>
      <c r="CA2333" s="9"/>
      <c r="CB2333" s="4"/>
      <c r="CD2333" s="4"/>
      <c r="CE2333" s="9"/>
      <c r="CF2333" s="4"/>
      <c r="CH2333" s="3"/>
      <c r="CI2333" s="9"/>
      <c r="CJ2333" s="3"/>
      <c r="CL2333" s="4"/>
      <c r="CM2333" s="9"/>
      <c r="CN2333" s="4"/>
      <c r="CP2333" s="4"/>
      <c r="CQ2333" s="9"/>
      <c r="CR2333" s="4"/>
    </row>
    <row r="2334" spans="2:96">
      <c r="B2334" s="4">
        <v>14.816000000000001</v>
      </c>
      <c r="C2334" s="9">
        <f t="shared" si="375"/>
        <v>4.1155555555555559</v>
      </c>
      <c r="D2334" s="4">
        <v>10</v>
      </c>
      <c r="L2334" s="4">
        <v>28.8</v>
      </c>
      <c r="M2334" s="9">
        <f t="shared" si="376"/>
        <v>8</v>
      </c>
      <c r="N2334" s="4">
        <v>80</v>
      </c>
      <c r="AT2334" s="4">
        <v>11.112</v>
      </c>
      <c r="AU2334" s="9">
        <f t="shared" si="377"/>
        <v>3.0866666666666664</v>
      </c>
      <c r="AV2334" s="4">
        <v>60</v>
      </c>
      <c r="AX2334" s="3">
        <v>7.4080000000000004</v>
      </c>
      <c r="AY2334" s="9">
        <f t="shared" si="374"/>
        <v>2.0577777777777779</v>
      </c>
      <c r="AZ2334" s="3">
        <v>130</v>
      </c>
      <c r="BB2334" s="3"/>
      <c r="BC2334" s="9"/>
      <c r="BD2334" s="3"/>
      <c r="BF2334" s="4"/>
      <c r="BG2334" s="9"/>
      <c r="BH2334" s="4"/>
      <c r="BJ2334" s="2"/>
      <c r="BK2334" s="9"/>
      <c r="BL2334" s="2"/>
      <c r="BN2334" s="4"/>
      <c r="BO2334" s="9"/>
      <c r="BP2334" s="4"/>
      <c r="BV2334" s="4"/>
      <c r="BW2334" s="9"/>
      <c r="BX2334" s="4"/>
      <c r="BZ2334" s="2"/>
      <c r="CA2334" s="9"/>
      <c r="CB2334" s="2"/>
      <c r="CD2334" s="3"/>
      <c r="CE2334" s="9"/>
      <c r="CF2334" s="3"/>
      <c r="CH2334" s="4"/>
      <c r="CI2334" s="9"/>
      <c r="CJ2334" s="4"/>
      <c r="CL2334" s="3"/>
      <c r="CM2334" s="9"/>
      <c r="CN2334" s="3"/>
      <c r="CP2334" s="3"/>
      <c r="CQ2334" s="9"/>
      <c r="CR2334" s="3"/>
    </row>
    <row r="2335" spans="2:96">
      <c r="B2335" s="3">
        <v>16.667999999999999</v>
      </c>
      <c r="C2335" s="9">
        <f t="shared" si="375"/>
        <v>4.63</v>
      </c>
      <c r="D2335" s="3">
        <v>260</v>
      </c>
      <c r="L2335" s="3">
        <v>43.2</v>
      </c>
      <c r="M2335" s="9">
        <f t="shared" si="376"/>
        <v>12</v>
      </c>
      <c r="N2335" s="3">
        <v>70</v>
      </c>
      <c r="AT2335" s="2"/>
      <c r="AU2335" s="9">
        <f t="shared" si="377"/>
        <v>0</v>
      </c>
      <c r="AV2335" s="2"/>
      <c r="AX2335" s="4">
        <v>14.816000000000001</v>
      </c>
      <c r="AY2335" s="9">
        <f t="shared" si="374"/>
        <v>4.1155555555555559</v>
      </c>
      <c r="AZ2335" s="4">
        <v>260</v>
      </c>
      <c r="BB2335" s="4"/>
      <c r="BC2335" s="9"/>
      <c r="BD2335" s="4"/>
      <c r="BF2335" s="2"/>
      <c r="BG2335" s="9"/>
      <c r="BH2335" s="2"/>
      <c r="BJ2335" s="3"/>
      <c r="BK2335" s="9"/>
      <c r="BL2335" s="3"/>
      <c r="BN2335" s="2"/>
      <c r="BO2335" s="9"/>
      <c r="BP2335" s="2"/>
      <c r="BV2335" s="3"/>
      <c r="BW2335" s="9"/>
      <c r="BX2335" s="3"/>
      <c r="BZ2335" s="4"/>
      <c r="CA2335" s="9"/>
      <c r="CB2335" s="4"/>
      <c r="CD2335" s="4"/>
      <c r="CE2335" s="9"/>
      <c r="CF2335" s="4"/>
      <c r="CH2335" s="2"/>
      <c r="CI2335" s="9"/>
      <c r="CJ2335" s="2"/>
      <c r="CL2335" s="4"/>
      <c r="CM2335" s="9"/>
      <c r="CN2335" s="4"/>
      <c r="CP2335" s="4"/>
      <c r="CQ2335" s="9"/>
      <c r="CR2335" s="4"/>
    </row>
    <row r="2336" spans="2:96">
      <c r="B2336" s="4">
        <v>25.928000000000001</v>
      </c>
      <c r="C2336" s="9">
        <f t="shared" si="375"/>
        <v>7.2022222222222219</v>
      </c>
      <c r="D2336" s="4">
        <v>290</v>
      </c>
      <c r="L2336" s="4">
        <v>43.2</v>
      </c>
      <c r="M2336" s="9">
        <f t="shared" si="376"/>
        <v>12</v>
      </c>
      <c r="N2336" s="4">
        <v>80</v>
      </c>
      <c r="AT2336" s="4"/>
      <c r="AU2336" s="9">
        <f t="shared" si="377"/>
        <v>0</v>
      </c>
      <c r="AV2336" s="4"/>
      <c r="AX2336" s="2"/>
      <c r="AY2336" s="9">
        <f t="shared" si="374"/>
        <v>0</v>
      </c>
      <c r="AZ2336" s="2"/>
      <c r="BB2336" s="2"/>
      <c r="BC2336" s="9"/>
      <c r="BD2336" s="2"/>
      <c r="BF2336" s="4"/>
      <c r="BG2336" s="9"/>
      <c r="BH2336" s="4"/>
      <c r="BJ2336" s="4"/>
      <c r="BK2336" s="9"/>
      <c r="BL2336" s="4"/>
      <c r="BN2336" s="4"/>
      <c r="BO2336" s="9"/>
      <c r="BP2336" s="4"/>
      <c r="BV2336" s="4"/>
      <c r="BW2336" s="9"/>
      <c r="BX2336" s="4"/>
      <c r="BZ2336" s="3"/>
      <c r="CA2336" s="9"/>
      <c r="CB2336" s="3"/>
      <c r="CD2336" s="2"/>
      <c r="CE2336" s="9"/>
      <c r="CF2336" s="2"/>
      <c r="CH2336" s="4"/>
      <c r="CI2336" s="9"/>
      <c r="CJ2336" s="4"/>
      <c r="CL2336" s="2"/>
      <c r="CM2336" s="9"/>
      <c r="CN2336" s="2"/>
      <c r="CP2336" s="2"/>
      <c r="CQ2336" s="9"/>
      <c r="CR2336" s="2"/>
    </row>
    <row r="2337" spans="2:96">
      <c r="B2337" s="3">
        <v>16.667999999999999</v>
      </c>
      <c r="C2337" s="9">
        <f t="shared" si="375"/>
        <v>4.63</v>
      </c>
      <c r="D2337" s="3">
        <v>320</v>
      </c>
      <c r="L2337" s="3">
        <v>32.4</v>
      </c>
      <c r="M2337" s="9">
        <f t="shared" si="376"/>
        <v>9</v>
      </c>
      <c r="N2337" s="3">
        <v>80</v>
      </c>
      <c r="AT2337" s="3">
        <v>3.7040000000000002</v>
      </c>
      <c r="AU2337" s="9">
        <f t="shared" si="377"/>
        <v>1.028888888888889</v>
      </c>
      <c r="AV2337" s="3">
        <v>90</v>
      </c>
      <c r="AX2337" s="3">
        <v>18.52</v>
      </c>
      <c r="AY2337" s="9">
        <f t="shared" si="374"/>
        <v>5.1444444444444439</v>
      </c>
      <c r="AZ2337" s="3">
        <v>240</v>
      </c>
      <c r="BB2337" s="3"/>
      <c r="BC2337" s="9"/>
      <c r="BD2337" s="3"/>
      <c r="BF2337" s="3"/>
      <c r="BG2337" s="9"/>
      <c r="BH2337" s="3"/>
      <c r="BJ2337" s="3"/>
      <c r="BK2337" s="9"/>
      <c r="BL2337" s="3"/>
      <c r="BN2337" s="3"/>
      <c r="BO2337" s="9"/>
      <c r="BP2337" s="3"/>
      <c r="BV2337" s="3"/>
      <c r="BW2337" s="9"/>
      <c r="BX2337" s="3"/>
      <c r="BZ2337" s="4"/>
      <c r="CA2337" s="9"/>
      <c r="CB2337" s="4"/>
      <c r="CD2337" s="4"/>
      <c r="CE2337" s="9"/>
      <c r="CF2337" s="4"/>
      <c r="CH2337" s="3"/>
      <c r="CI2337" s="9"/>
      <c r="CJ2337" s="3"/>
      <c r="CL2337" s="4"/>
      <c r="CM2337" s="9"/>
      <c r="CN2337" s="4"/>
      <c r="CP2337" s="4"/>
      <c r="CQ2337" s="9"/>
      <c r="CR2337" s="4"/>
    </row>
    <row r="2338" spans="2:96">
      <c r="B2338" s="4">
        <v>11.112</v>
      </c>
      <c r="C2338" s="9">
        <f t="shared" si="375"/>
        <v>3.0866666666666664</v>
      </c>
      <c r="D2338" s="4">
        <v>360</v>
      </c>
      <c r="L2338" s="4">
        <v>39.6</v>
      </c>
      <c r="M2338" s="9">
        <f t="shared" si="376"/>
        <v>11</v>
      </c>
      <c r="N2338" s="4">
        <v>80</v>
      </c>
      <c r="AT2338" s="4">
        <v>7.4080000000000004</v>
      </c>
      <c r="AU2338" s="9">
        <f t="shared" si="377"/>
        <v>2.0577777777777779</v>
      </c>
      <c r="AV2338" s="4">
        <v>360</v>
      </c>
      <c r="AX2338" s="4">
        <v>18.52</v>
      </c>
      <c r="AY2338" s="9">
        <f t="shared" si="374"/>
        <v>5.1444444444444439</v>
      </c>
      <c r="AZ2338" s="4">
        <v>220</v>
      </c>
      <c r="BB2338" s="4"/>
      <c r="BC2338" s="9"/>
      <c r="BD2338" s="4"/>
      <c r="BF2338" s="4"/>
      <c r="BG2338" s="9"/>
      <c r="BH2338" s="4"/>
      <c r="BJ2338" s="4"/>
      <c r="BK2338" s="9"/>
      <c r="BL2338" s="4"/>
      <c r="BN2338" s="4"/>
      <c r="BO2338" s="9"/>
      <c r="BP2338" s="4"/>
      <c r="BV2338" s="4"/>
      <c r="BW2338" s="9"/>
      <c r="BX2338" s="4"/>
      <c r="BZ2338" s="3"/>
      <c r="CA2338" s="9"/>
      <c r="CB2338" s="3"/>
      <c r="CD2338" s="3"/>
      <c r="CE2338" s="9"/>
      <c r="CF2338" s="3"/>
      <c r="CH2338" s="4"/>
      <c r="CI2338" s="9"/>
      <c r="CJ2338" s="4"/>
      <c r="CL2338" s="3"/>
      <c r="CM2338" s="9"/>
      <c r="CN2338" s="3"/>
      <c r="CP2338" s="3"/>
      <c r="CQ2338" s="9"/>
      <c r="CR2338" s="3"/>
    </row>
    <row r="2339" spans="2:96">
      <c r="B2339" s="2"/>
      <c r="C2339" s="9">
        <f t="shared" si="375"/>
        <v>0</v>
      </c>
      <c r="D2339" s="2"/>
      <c r="L2339" s="2"/>
      <c r="M2339" s="9">
        <f t="shared" si="376"/>
        <v>0</v>
      </c>
      <c r="N2339" s="2"/>
      <c r="AT2339" s="3">
        <v>7.4080000000000004</v>
      </c>
      <c r="AU2339" s="9">
        <f t="shared" si="377"/>
        <v>2.0577777777777779</v>
      </c>
      <c r="AV2339" s="3">
        <v>100</v>
      </c>
      <c r="AX2339" s="3">
        <v>18.52</v>
      </c>
      <c r="AY2339" s="9">
        <f t="shared" si="374"/>
        <v>5.1444444444444439</v>
      </c>
      <c r="AZ2339" s="3">
        <v>230</v>
      </c>
      <c r="BB2339" s="3"/>
      <c r="BC2339" s="9"/>
      <c r="BD2339" s="3"/>
      <c r="BF2339" s="3"/>
      <c r="BG2339" s="9"/>
      <c r="BH2339" s="3"/>
      <c r="BJ2339" s="3"/>
      <c r="BK2339" s="9"/>
      <c r="BL2339" s="3"/>
      <c r="BN2339" s="3"/>
      <c r="BO2339" s="9"/>
      <c r="BP2339" s="3"/>
      <c r="BV2339" s="3"/>
      <c r="BW2339" s="9"/>
      <c r="BX2339" s="3"/>
      <c r="BZ2339" s="4"/>
      <c r="CA2339" s="9"/>
      <c r="CB2339" s="4"/>
      <c r="CD2339" s="4"/>
      <c r="CE2339" s="9"/>
      <c r="CF2339" s="4"/>
      <c r="CH2339" s="3"/>
      <c r="CI2339" s="9"/>
      <c r="CJ2339" s="3"/>
      <c r="CL2339" s="4"/>
      <c r="CM2339" s="9"/>
      <c r="CN2339" s="4"/>
      <c r="CP2339" s="4"/>
      <c r="CQ2339" s="9"/>
      <c r="CR2339" s="4"/>
    </row>
    <row r="2340" spans="2:96">
      <c r="B2340" s="3">
        <v>3.7040000000000002</v>
      </c>
      <c r="C2340" s="9">
        <f t="shared" si="375"/>
        <v>1.028888888888889</v>
      </c>
      <c r="D2340" s="3">
        <v>360</v>
      </c>
      <c r="L2340" s="4"/>
      <c r="M2340" s="9">
        <f t="shared" si="376"/>
        <v>0</v>
      </c>
      <c r="N2340" s="4"/>
      <c r="AT2340" s="4">
        <v>7.4080000000000004</v>
      </c>
      <c r="AU2340" s="9">
        <f t="shared" si="377"/>
        <v>2.0577777777777779</v>
      </c>
      <c r="AV2340" s="4">
        <v>170</v>
      </c>
      <c r="AX2340" s="4"/>
      <c r="AY2340" s="9">
        <f t="shared" ref="AY2340:AY2403" si="378">AX2340/3.6</f>
        <v>0</v>
      </c>
      <c r="AZ2340" s="4"/>
      <c r="BB2340" s="4"/>
      <c r="BC2340" s="9"/>
      <c r="BD2340" s="4"/>
      <c r="BF2340" s="4"/>
      <c r="BG2340" s="9"/>
      <c r="BH2340" s="4"/>
      <c r="BJ2340" s="4"/>
      <c r="BK2340" s="9"/>
      <c r="BL2340" s="4"/>
      <c r="BN2340" s="4"/>
      <c r="BO2340" s="9"/>
      <c r="BP2340" s="4"/>
      <c r="BV2340" s="4"/>
      <c r="BW2340" s="9"/>
      <c r="BX2340" s="4"/>
      <c r="BZ2340" s="3"/>
      <c r="CA2340" s="9"/>
      <c r="CB2340" s="3"/>
      <c r="CD2340" s="3"/>
      <c r="CE2340" s="9"/>
      <c r="CF2340" s="3"/>
      <c r="CH2340" s="4"/>
      <c r="CI2340" s="9"/>
      <c r="CJ2340" s="4"/>
      <c r="CL2340" s="3"/>
      <c r="CM2340" s="9"/>
      <c r="CN2340" s="3"/>
      <c r="CP2340" s="3"/>
      <c r="CQ2340" s="9"/>
      <c r="CR2340" s="3"/>
    </row>
    <row r="2341" spans="2:96">
      <c r="B2341" s="4">
        <v>3.7040000000000002</v>
      </c>
      <c r="C2341" s="9">
        <f t="shared" si="375"/>
        <v>1.028888888888889</v>
      </c>
      <c r="D2341" s="4">
        <v>100</v>
      </c>
      <c r="L2341" s="3">
        <v>28.8</v>
      </c>
      <c r="M2341" s="9">
        <f t="shared" si="376"/>
        <v>8</v>
      </c>
      <c r="N2341" s="3">
        <v>100</v>
      </c>
      <c r="AT2341" s="3">
        <v>18.52</v>
      </c>
      <c r="AU2341" s="9">
        <f t="shared" si="377"/>
        <v>5.1444444444444439</v>
      </c>
      <c r="AV2341" s="3">
        <v>210</v>
      </c>
      <c r="AX2341" s="3">
        <v>22.224</v>
      </c>
      <c r="AY2341" s="9">
        <f t="shared" si="378"/>
        <v>6.1733333333333329</v>
      </c>
      <c r="AZ2341" s="3">
        <v>190</v>
      </c>
      <c r="BB2341" s="3"/>
      <c r="BC2341" s="9"/>
      <c r="BD2341" s="3"/>
      <c r="BF2341" s="3"/>
      <c r="BG2341" s="9"/>
      <c r="BH2341" s="3"/>
      <c r="BJ2341" s="3"/>
      <c r="BK2341" s="9"/>
      <c r="BL2341" s="3"/>
      <c r="BN2341" s="3"/>
      <c r="BO2341" s="9"/>
      <c r="BP2341" s="3"/>
      <c r="BV2341" s="2"/>
      <c r="BW2341" s="9"/>
      <c r="BX2341" s="2"/>
      <c r="BZ2341" s="4"/>
      <c r="CA2341" s="9"/>
      <c r="CB2341" s="4"/>
      <c r="CD2341" s="4"/>
      <c r="CE2341" s="9"/>
      <c r="CF2341" s="4"/>
      <c r="CH2341" s="3"/>
      <c r="CI2341" s="9"/>
      <c r="CJ2341" s="3"/>
      <c r="CL2341" s="4"/>
      <c r="CM2341" s="9"/>
      <c r="CN2341" s="4"/>
      <c r="CP2341" s="4"/>
      <c r="CQ2341" s="9"/>
      <c r="CR2341" s="4"/>
    </row>
    <row r="2342" spans="2:96">
      <c r="B2342" s="3">
        <v>5.556</v>
      </c>
      <c r="C2342" s="9">
        <f t="shared" si="375"/>
        <v>1.5433333333333332</v>
      </c>
      <c r="D2342" s="3">
        <v>180</v>
      </c>
      <c r="L2342" s="4">
        <v>25.2</v>
      </c>
      <c r="M2342" s="9">
        <f t="shared" si="376"/>
        <v>7</v>
      </c>
      <c r="N2342" s="4">
        <v>90</v>
      </c>
      <c r="AT2342" s="4">
        <v>18.52</v>
      </c>
      <c r="AU2342" s="9">
        <f t="shared" si="377"/>
        <v>5.1444444444444439</v>
      </c>
      <c r="AV2342" s="4">
        <v>220</v>
      </c>
      <c r="AX2342" s="4">
        <v>31.484000000000002</v>
      </c>
      <c r="AY2342" s="9">
        <f t="shared" si="378"/>
        <v>8.7455555555555566</v>
      </c>
      <c r="AZ2342" s="4">
        <v>230</v>
      </c>
      <c r="BB2342" s="4"/>
      <c r="BC2342" s="9"/>
      <c r="BD2342" s="4"/>
      <c r="BF2342" s="4"/>
      <c r="BG2342" s="9"/>
      <c r="BH2342" s="4"/>
      <c r="BJ2342" s="4"/>
      <c r="BK2342" s="9"/>
      <c r="BL2342" s="4"/>
      <c r="BN2342" s="4"/>
      <c r="BO2342" s="9"/>
      <c r="BP2342" s="4"/>
      <c r="BV2342" s="3"/>
      <c r="BW2342" s="9"/>
      <c r="BX2342" s="3"/>
      <c r="BZ2342" s="3"/>
      <c r="CA2342" s="9"/>
      <c r="CB2342" s="3"/>
      <c r="CD2342" s="3"/>
      <c r="CE2342" s="9"/>
      <c r="CF2342" s="3"/>
      <c r="CH2342" s="4"/>
      <c r="CI2342" s="9"/>
      <c r="CJ2342" s="4"/>
      <c r="CL2342" s="3"/>
      <c r="CM2342" s="9"/>
      <c r="CN2342" s="3"/>
      <c r="CP2342" s="3"/>
      <c r="CQ2342" s="9"/>
      <c r="CR2342" s="3"/>
    </row>
    <row r="2343" spans="2:96">
      <c r="B2343" s="4">
        <v>16.667999999999999</v>
      </c>
      <c r="C2343" s="9">
        <f t="shared" si="375"/>
        <v>4.63</v>
      </c>
      <c r="D2343" s="4">
        <v>240</v>
      </c>
      <c r="L2343" s="3">
        <v>25.2</v>
      </c>
      <c r="M2343" s="9">
        <f t="shared" si="376"/>
        <v>7</v>
      </c>
      <c r="N2343" s="3">
        <v>80</v>
      </c>
      <c r="AT2343" s="3">
        <v>18.52</v>
      </c>
      <c r="AU2343" s="9">
        <f t="shared" si="377"/>
        <v>5.1444444444444439</v>
      </c>
      <c r="AV2343" s="3">
        <v>200</v>
      </c>
      <c r="AX2343" s="3"/>
      <c r="AY2343" s="9">
        <f t="shared" si="378"/>
        <v>0</v>
      </c>
      <c r="AZ2343" s="3"/>
      <c r="BB2343" s="3"/>
      <c r="BC2343" s="9"/>
      <c r="BD2343" s="3"/>
      <c r="BF2343" s="3"/>
      <c r="BG2343" s="9"/>
      <c r="BH2343" s="3"/>
      <c r="BJ2343" s="2"/>
      <c r="BK2343" s="9"/>
      <c r="BL2343" s="2"/>
      <c r="BN2343" s="3"/>
      <c r="BO2343" s="9"/>
      <c r="BP2343" s="3"/>
      <c r="BV2343" s="4"/>
      <c r="BW2343" s="9"/>
      <c r="BX2343" s="4"/>
      <c r="BZ2343" s="4"/>
      <c r="CA2343" s="9"/>
      <c r="CB2343" s="4"/>
      <c r="CD2343" s="4"/>
      <c r="CE2343" s="9"/>
      <c r="CF2343" s="4"/>
      <c r="CH2343" s="3"/>
      <c r="CI2343" s="9"/>
      <c r="CJ2343" s="3"/>
      <c r="CL2343" s="4"/>
      <c r="CM2343" s="9"/>
      <c r="CN2343" s="4"/>
      <c r="CP2343" s="4"/>
      <c r="CQ2343" s="9"/>
      <c r="CR2343" s="4"/>
    </row>
    <row r="2344" spans="2:96">
      <c r="B2344" s="3">
        <v>24.076000000000001</v>
      </c>
      <c r="C2344" s="9">
        <f t="shared" si="375"/>
        <v>6.6877777777777778</v>
      </c>
      <c r="D2344" s="3">
        <v>300</v>
      </c>
      <c r="L2344" s="4">
        <v>25.2</v>
      </c>
      <c r="M2344" s="9">
        <f t="shared" si="376"/>
        <v>7</v>
      </c>
      <c r="N2344" s="4">
        <v>80</v>
      </c>
      <c r="AT2344" s="4">
        <v>18.52</v>
      </c>
      <c r="AU2344" s="9">
        <f t="shared" si="377"/>
        <v>5.1444444444444439</v>
      </c>
      <c r="AV2344" s="4">
        <v>220</v>
      </c>
      <c r="AX2344" s="4">
        <v>25.928000000000001</v>
      </c>
      <c r="AY2344" s="9">
        <f t="shared" si="378"/>
        <v>7.2022222222222219</v>
      </c>
      <c r="AZ2344" s="4">
        <v>210</v>
      </c>
      <c r="BB2344" s="4"/>
      <c r="BC2344" s="9"/>
      <c r="BD2344" s="4"/>
      <c r="BF2344" s="4"/>
      <c r="BG2344" s="9"/>
      <c r="BH2344" s="4"/>
      <c r="BJ2344" s="4"/>
      <c r="BK2344" s="9"/>
      <c r="BL2344" s="4"/>
      <c r="BN2344" s="4"/>
      <c r="BO2344" s="9"/>
      <c r="BP2344" s="4"/>
      <c r="BV2344" s="3"/>
      <c r="BW2344" s="9"/>
      <c r="BX2344" s="3"/>
      <c r="BZ2344" s="2"/>
      <c r="CA2344" s="9"/>
      <c r="CB2344" s="2"/>
      <c r="CD2344" s="3"/>
      <c r="CE2344" s="9"/>
      <c r="CF2344" s="3"/>
      <c r="CH2344" s="4"/>
      <c r="CI2344" s="9"/>
      <c r="CJ2344" s="4"/>
      <c r="CL2344" s="3"/>
      <c r="CM2344" s="9"/>
      <c r="CN2344" s="3"/>
      <c r="CP2344" s="3"/>
      <c r="CQ2344" s="9"/>
      <c r="CR2344" s="3"/>
    </row>
    <row r="2345" spans="2:96">
      <c r="B2345" s="4">
        <v>27.78</v>
      </c>
      <c r="C2345" s="9">
        <f t="shared" si="375"/>
        <v>7.7166666666666668</v>
      </c>
      <c r="D2345" s="4">
        <v>260</v>
      </c>
      <c r="L2345" s="3">
        <v>28.8</v>
      </c>
      <c r="M2345" s="9">
        <f t="shared" si="376"/>
        <v>8</v>
      </c>
      <c r="N2345" s="3">
        <v>80</v>
      </c>
      <c r="AT2345" s="2"/>
      <c r="AU2345" s="9">
        <f t="shared" si="377"/>
        <v>0</v>
      </c>
      <c r="AV2345" s="2"/>
      <c r="AX2345" s="2"/>
      <c r="AY2345" s="9">
        <f t="shared" si="378"/>
        <v>0</v>
      </c>
      <c r="AZ2345" s="2"/>
      <c r="BB2345" s="2"/>
      <c r="BC2345" s="9"/>
      <c r="BD2345" s="2"/>
      <c r="BF2345" s="2"/>
      <c r="BG2345" s="9"/>
      <c r="BH2345" s="2"/>
      <c r="BJ2345" s="3"/>
      <c r="BK2345" s="9"/>
      <c r="BL2345" s="3"/>
      <c r="BN2345" s="2"/>
      <c r="BO2345" s="9"/>
      <c r="BP2345" s="2"/>
      <c r="BV2345" s="4"/>
      <c r="BW2345" s="9"/>
      <c r="BX2345" s="4"/>
      <c r="BZ2345" s="3"/>
      <c r="CA2345" s="9"/>
      <c r="CB2345" s="3"/>
      <c r="CD2345" s="4"/>
      <c r="CE2345" s="9"/>
      <c r="CF2345" s="4"/>
      <c r="CH2345" s="2"/>
      <c r="CI2345" s="9"/>
      <c r="CJ2345" s="2"/>
      <c r="CL2345" s="4"/>
      <c r="CM2345" s="9"/>
      <c r="CN2345" s="4"/>
      <c r="CP2345" s="4"/>
      <c r="CQ2345" s="9"/>
      <c r="CR2345" s="4"/>
    </row>
    <row r="2346" spans="2:96">
      <c r="B2346" s="3">
        <v>22.224</v>
      </c>
      <c r="C2346" s="9">
        <f t="shared" si="375"/>
        <v>6.1733333333333329</v>
      </c>
      <c r="D2346" s="3">
        <v>270</v>
      </c>
      <c r="L2346" s="4">
        <v>28.8</v>
      </c>
      <c r="M2346" s="9">
        <f t="shared" si="376"/>
        <v>8</v>
      </c>
      <c r="N2346" s="4">
        <v>60</v>
      </c>
      <c r="AT2346" s="3">
        <v>14.816000000000001</v>
      </c>
      <c r="AU2346" s="9">
        <f t="shared" si="377"/>
        <v>4.1155555555555559</v>
      </c>
      <c r="AV2346" s="3">
        <v>230</v>
      </c>
      <c r="AX2346" s="4"/>
      <c r="AY2346" s="9">
        <f t="shared" si="378"/>
        <v>0</v>
      </c>
      <c r="AZ2346" s="4"/>
      <c r="BB2346" s="4"/>
      <c r="BC2346" s="9"/>
      <c r="BD2346" s="4"/>
      <c r="BF2346" s="3"/>
      <c r="BG2346" s="9"/>
      <c r="BH2346" s="3"/>
      <c r="BJ2346" s="4"/>
      <c r="BK2346" s="9"/>
      <c r="BL2346" s="4"/>
      <c r="BN2346" s="3"/>
      <c r="BO2346" s="9"/>
      <c r="BP2346" s="3"/>
      <c r="BV2346" s="3"/>
      <c r="BW2346" s="9"/>
      <c r="BX2346" s="3"/>
      <c r="BZ2346" s="4"/>
      <c r="CA2346" s="9"/>
      <c r="CB2346" s="4"/>
      <c r="CD2346" s="2"/>
      <c r="CE2346" s="9"/>
      <c r="CF2346" s="2"/>
      <c r="CH2346" s="3"/>
      <c r="CI2346" s="9"/>
      <c r="CJ2346" s="3"/>
      <c r="CL2346" s="2"/>
      <c r="CM2346" s="9"/>
      <c r="CN2346" s="2"/>
      <c r="CP2346" s="2"/>
      <c r="CQ2346" s="9"/>
      <c r="CR2346" s="2"/>
    </row>
    <row r="2347" spans="2:96">
      <c r="B2347" s="4">
        <v>9.26</v>
      </c>
      <c r="C2347" s="9">
        <f t="shared" si="375"/>
        <v>2.572222222222222</v>
      </c>
      <c r="D2347" s="4">
        <v>270</v>
      </c>
      <c r="L2347" s="3">
        <v>25.2</v>
      </c>
      <c r="M2347" s="9">
        <f t="shared" si="376"/>
        <v>7</v>
      </c>
      <c r="N2347" s="3">
        <v>60</v>
      </c>
      <c r="AT2347" s="4">
        <v>18.52</v>
      </c>
      <c r="AU2347" s="9">
        <f t="shared" si="377"/>
        <v>5.1444444444444439</v>
      </c>
      <c r="AV2347" s="4">
        <v>240</v>
      </c>
      <c r="AX2347" s="3">
        <v>22.224</v>
      </c>
      <c r="AY2347" s="9">
        <f t="shared" si="378"/>
        <v>6.1733333333333329</v>
      </c>
      <c r="AZ2347" s="3">
        <v>210</v>
      </c>
      <c r="BB2347" s="3"/>
      <c r="BC2347" s="9"/>
      <c r="BD2347" s="3"/>
      <c r="BF2347" s="4"/>
      <c r="BG2347" s="9"/>
      <c r="BH2347" s="4"/>
      <c r="BJ2347" s="3"/>
      <c r="BK2347" s="9"/>
      <c r="BL2347" s="3"/>
      <c r="BN2347" s="4"/>
      <c r="BO2347" s="9"/>
      <c r="BP2347" s="4"/>
      <c r="BV2347" s="4"/>
      <c r="BW2347" s="9"/>
      <c r="BX2347" s="4"/>
      <c r="BZ2347" s="3"/>
      <c r="CA2347" s="9"/>
      <c r="CB2347" s="3"/>
      <c r="CD2347" s="3"/>
      <c r="CE2347" s="9"/>
      <c r="CF2347" s="3"/>
      <c r="CH2347" s="4"/>
      <c r="CI2347" s="9"/>
      <c r="CJ2347" s="4"/>
      <c r="CL2347" s="3"/>
      <c r="CM2347" s="9"/>
      <c r="CN2347" s="3"/>
      <c r="CP2347" s="3"/>
      <c r="CQ2347" s="9"/>
      <c r="CR2347" s="3"/>
    </row>
    <row r="2348" spans="2:96">
      <c r="B2348" s="2"/>
      <c r="C2348" s="9">
        <f t="shared" si="375"/>
        <v>0</v>
      </c>
      <c r="D2348" s="2"/>
      <c r="L2348" s="4">
        <v>21.6</v>
      </c>
      <c r="M2348" s="9">
        <f t="shared" si="376"/>
        <v>6</v>
      </c>
      <c r="N2348" s="4">
        <v>60</v>
      </c>
      <c r="AT2348" s="3">
        <v>14.816000000000001</v>
      </c>
      <c r="AU2348" s="9">
        <f t="shared" si="377"/>
        <v>4.1155555555555559</v>
      </c>
      <c r="AV2348" s="3">
        <v>240</v>
      </c>
      <c r="AX2348" s="4">
        <v>22.224</v>
      </c>
      <c r="AY2348" s="9">
        <f t="shared" si="378"/>
        <v>6.1733333333333329</v>
      </c>
      <c r="AZ2348" s="4">
        <v>220</v>
      </c>
      <c r="BB2348" s="4"/>
      <c r="BC2348" s="9"/>
      <c r="BD2348" s="4"/>
      <c r="BF2348" s="3"/>
      <c r="BG2348" s="9"/>
      <c r="BH2348" s="3"/>
      <c r="BJ2348" s="4"/>
      <c r="BK2348" s="9"/>
      <c r="BL2348" s="4"/>
      <c r="BN2348" s="3"/>
      <c r="BO2348" s="9"/>
      <c r="BP2348" s="3"/>
      <c r="BV2348" s="3"/>
      <c r="BW2348" s="9"/>
      <c r="BX2348" s="3"/>
      <c r="BZ2348" s="4"/>
      <c r="CA2348" s="9"/>
      <c r="CB2348" s="4"/>
      <c r="CD2348" s="4"/>
      <c r="CE2348" s="9"/>
      <c r="CF2348" s="4"/>
      <c r="CH2348" s="3"/>
      <c r="CI2348" s="9"/>
      <c r="CJ2348" s="3"/>
      <c r="CL2348" s="4"/>
      <c r="CM2348" s="9"/>
      <c r="CN2348" s="4"/>
      <c r="CP2348" s="4"/>
      <c r="CQ2348" s="9"/>
      <c r="CR2348" s="4"/>
    </row>
    <row r="2349" spans="2:96">
      <c r="B2349" s="4"/>
      <c r="C2349" s="9">
        <f t="shared" si="375"/>
        <v>0</v>
      </c>
      <c r="D2349" s="4"/>
      <c r="L2349" s="2"/>
      <c r="M2349" s="9">
        <f t="shared" si="376"/>
        <v>0</v>
      </c>
      <c r="N2349" s="2"/>
      <c r="AT2349" s="4">
        <v>22.224</v>
      </c>
      <c r="AU2349" s="9">
        <f t="shared" si="377"/>
        <v>6.1733333333333329</v>
      </c>
      <c r="AV2349" s="4">
        <v>290</v>
      </c>
      <c r="AX2349" s="3">
        <v>18.52</v>
      </c>
      <c r="AY2349" s="9">
        <f t="shared" si="378"/>
        <v>5.1444444444444439</v>
      </c>
      <c r="AZ2349" s="3">
        <v>210</v>
      </c>
      <c r="BB2349" s="3"/>
      <c r="BC2349" s="9"/>
      <c r="BD2349" s="3"/>
      <c r="BF2349" s="4"/>
      <c r="BG2349" s="9"/>
      <c r="BH2349" s="4"/>
      <c r="BJ2349" s="3"/>
      <c r="BK2349" s="9"/>
      <c r="BL2349" s="3"/>
      <c r="BN2349" s="4"/>
      <c r="BO2349" s="9"/>
      <c r="BP2349" s="4"/>
      <c r="BV2349" s="4"/>
      <c r="BW2349" s="9"/>
      <c r="BX2349" s="4"/>
      <c r="BZ2349" s="3"/>
      <c r="CA2349" s="9"/>
      <c r="CB2349" s="3"/>
      <c r="CD2349" s="3"/>
      <c r="CE2349" s="9"/>
      <c r="CF2349" s="3"/>
      <c r="CH2349" s="4"/>
      <c r="CI2349" s="9"/>
      <c r="CJ2349" s="4"/>
      <c r="CL2349" s="3"/>
      <c r="CM2349" s="9"/>
      <c r="CN2349" s="3"/>
      <c r="CP2349" s="3"/>
      <c r="CQ2349" s="9"/>
      <c r="CR2349" s="3"/>
    </row>
    <row r="2350" spans="2:96">
      <c r="B2350" s="3">
        <v>9.26</v>
      </c>
      <c r="C2350" s="9">
        <f t="shared" si="375"/>
        <v>2.572222222222222</v>
      </c>
      <c r="D2350" s="3">
        <v>280</v>
      </c>
      <c r="L2350" s="3">
        <v>18</v>
      </c>
      <c r="M2350" s="9">
        <f t="shared" si="376"/>
        <v>5</v>
      </c>
      <c r="N2350" s="3">
        <v>70</v>
      </c>
      <c r="AT2350" s="3">
        <v>22.224</v>
      </c>
      <c r="AU2350" s="9">
        <f t="shared" si="377"/>
        <v>6.1733333333333329</v>
      </c>
      <c r="AV2350" s="3">
        <v>270</v>
      </c>
      <c r="AX2350" s="4">
        <v>25.928000000000001</v>
      </c>
      <c r="AY2350" s="9">
        <f t="shared" si="378"/>
        <v>7.2022222222222219</v>
      </c>
      <c r="AZ2350" s="4">
        <v>220</v>
      </c>
      <c r="BB2350" s="4"/>
      <c r="BC2350" s="9"/>
      <c r="BD2350" s="4"/>
      <c r="BF2350" s="3"/>
      <c r="BG2350" s="9"/>
      <c r="BH2350" s="3"/>
      <c r="BJ2350" s="4"/>
      <c r="BK2350" s="9"/>
      <c r="BL2350" s="4"/>
      <c r="BN2350" s="3"/>
      <c r="BO2350" s="9"/>
      <c r="BP2350" s="3"/>
      <c r="BV2350" s="2"/>
      <c r="BW2350" s="9"/>
      <c r="BX2350" s="2"/>
      <c r="BZ2350" s="4"/>
      <c r="CA2350" s="9"/>
      <c r="CB2350" s="4"/>
      <c r="CD2350" s="4"/>
      <c r="CE2350" s="9"/>
      <c r="CF2350" s="4"/>
      <c r="CH2350" s="3"/>
      <c r="CI2350" s="9"/>
      <c r="CJ2350" s="3"/>
      <c r="CL2350" s="4"/>
      <c r="CM2350" s="9"/>
      <c r="CN2350" s="4"/>
      <c r="CP2350" s="4"/>
      <c r="CQ2350" s="9"/>
      <c r="CR2350" s="4"/>
    </row>
    <row r="2351" spans="2:96">
      <c r="B2351" s="4">
        <v>7.4080000000000004</v>
      </c>
      <c r="C2351" s="9">
        <f t="shared" si="375"/>
        <v>2.0577777777777779</v>
      </c>
      <c r="D2351" s="4">
        <v>260</v>
      </c>
      <c r="L2351" s="4">
        <v>14.4</v>
      </c>
      <c r="M2351" s="9">
        <f t="shared" si="376"/>
        <v>4</v>
      </c>
      <c r="N2351" s="4">
        <v>80</v>
      </c>
      <c r="AT2351" s="4">
        <v>29.632000000000001</v>
      </c>
      <c r="AU2351" s="9">
        <f t="shared" si="377"/>
        <v>8.2311111111111117</v>
      </c>
      <c r="AV2351" s="4">
        <v>280</v>
      </c>
      <c r="AX2351" s="3">
        <v>25.928000000000001</v>
      </c>
      <c r="AY2351" s="9">
        <f t="shared" si="378"/>
        <v>7.2022222222222219</v>
      </c>
      <c r="AZ2351" s="3">
        <v>210</v>
      </c>
      <c r="BB2351" s="3"/>
      <c r="BC2351" s="9"/>
      <c r="BD2351" s="3"/>
      <c r="BF2351" s="4"/>
      <c r="BG2351" s="9"/>
      <c r="BH2351" s="4"/>
      <c r="BJ2351" s="3"/>
      <c r="BK2351" s="9"/>
      <c r="BL2351" s="3"/>
      <c r="BN2351" s="4"/>
      <c r="BO2351" s="9"/>
      <c r="BP2351" s="4"/>
      <c r="BV2351" s="4"/>
      <c r="BW2351" s="9"/>
      <c r="BX2351" s="4"/>
      <c r="BZ2351" s="3"/>
      <c r="CA2351" s="9"/>
      <c r="CB2351" s="3"/>
      <c r="CD2351" s="3"/>
      <c r="CE2351" s="9"/>
      <c r="CF2351" s="3"/>
      <c r="CH2351" s="4"/>
      <c r="CI2351" s="9"/>
      <c r="CJ2351" s="4"/>
      <c r="CL2351" s="3"/>
      <c r="CM2351" s="9"/>
      <c r="CN2351" s="3"/>
      <c r="CP2351" s="3"/>
      <c r="CQ2351" s="9"/>
      <c r="CR2351" s="3"/>
    </row>
    <row r="2352" spans="2:96">
      <c r="B2352" s="3">
        <v>9.26</v>
      </c>
      <c r="C2352" s="9">
        <f t="shared" si="375"/>
        <v>2.572222222222222</v>
      </c>
      <c r="D2352" s="3">
        <v>260</v>
      </c>
      <c r="L2352" s="3">
        <v>18</v>
      </c>
      <c r="M2352" s="9">
        <f t="shared" si="376"/>
        <v>5</v>
      </c>
      <c r="N2352" s="3">
        <v>70</v>
      </c>
      <c r="AT2352" s="3">
        <v>22.224</v>
      </c>
      <c r="AU2352" s="9">
        <f t="shared" si="377"/>
        <v>6.1733333333333329</v>
      </c>
      <c r="AV2352" s="3">
        <v>320</v>
      </c>
      <c r="AX2352" s="4">
        <v>29.632000000000001</v>
      </c>
      <c r="AY2352" s="9">
        <f t="shared" si="378"/>
        <v>8.2311111111111117</v>
      </c>
      <c r="AZ2352" s="4">
        <v>220</v>
      </c>
      <c r="BB2352" s="4"/>
      <c r="BC2352" s="9"/>
      <c r="BD2352" s="4"/>
      <c r="BF2352" s="3"/>
      <c r="BG2352" s="9"/>
      <c r="BH2352" s="3"/>
      <c r="BJ2352" s="4"/>
      <c r="BK2352" s="9"/>
      <c r="BL2352" s="4"/>
      <c r="BN2352" s="3"/>
      <c r="BO2352" s="9"/>
      <c r="BP2352" s="3"/>
      <c r="BV2352" s="3"/>
      <c r="BW2352" s="9"/>
      <c r="BX2352" s="3"/>
      <c r="BZ2352" s="4"/>
      <c r="CA2352" s="9"/>
      <c r="CB2352" s="4"/>
      <c r="CD2352" s="4"/>
      <c r="CE2352" s="9"/>
      <c r="CF2352" s="4"/>
      <c r="CH2352" s="3"/>
      <c r="CI2352" s="9"/>
      <c r="CJ2352" s="3"/>
      <c r="CL2352" s="4"/>
      <c r="CM2352" s="9"/>
      <c r="CN2352" s="4"/>
      <c r="CP2352" s="4"/>
      <c r="CQ2352" s="9"/>
      <c r="CR2352" s="4"/>
    </row>
    <row r="2353" spans="2:96">
      <c r="B2353" s="4">
        <v>12.964</v>
      </c>
      <c r="C2353" s="9">
        <f t="shared" si="375"/>
        <v>3.6011111111111109</v>
      </c>
      <c r="D2353" s="4">
        <v>260</v>
      </c>
      <c r="L2353" s="4">
        <v>14.4</v>
      </c>
      <c r="M2353" s="9">
        <f t="shared" si="376"/>
        <v>4</v>
      </c>
      <c r="N2353" s="4">
        <v>90</v>
      </c>
      <c r="AT2353" s="4">
        <v>7.4080000000000004</v>
      </c>
      <c r="AU2353" s="9">
        <f t="shared" si="377"/>
        <v>2.0577777777777779</v>
      </c>
      <c r="AV2353" s="4">
        <v>290</v>
      </c>
      <c r="AX2353" s="3">
        <v>22.224</v>
      </c>
      <c r="AY2353" s="9">
        <f t="shared" si="378"/>
        <v>6.1733333333333329</v>
      </c>
      <c r="AZ2353" s="3">
        <v>220</v>
      </c>
      <c r="BB2353" s="3"/>
      <c r="BC2353" s="9"/>
      <c r="BD2353" s="3"/>
      <c r="BF2353" s="4"/>
      <c r="BG2353" s="9"/>
      <c r="BH2353" s="4"/>
      <c r="BJ2353" s="2"/>
      <c r="BK2353" s="9"/>
      <c r="BL2353" s="2"/>
      <c r="BN2353" s="4"/>
      <c r="BO2353" s="9"/>
      <c r="BP2353" s="4"/>
      <c r="BV2353" s="4"/>
      <c r="BW2353" s="9"/>
      <c r="BX2353" s="4"/>
      <c r="BZ2353" s="2"/>
      <c r="CA2353" s="9"/>
      <c r="CB2353" s="2"/>
      <c r="CD2353" s="3"/>
      <c r="CE2353" s="9"/>
      <c r="CF2353" s="3"/>
      <c r="CH2353" s="4"/>
      <c r="CI2353" s="9"/>
      <c r="CJ2353" s="4"/>
      <c r="CL2353" s="3"/>
      <c r="CM2353" s="9"/>
      <c r="CN2353" s="3"/>
      <c r="CP2353" s="3"/>
      <c r="CQ2353" s="9"/>
      <c r="CR2353" s="3"/>
    </row>
    <row r="2354" spans="2:96">
      <c r="B2354" s="3">
        <v>16.667999999999999</v>
      </c>
      <c r="C2354" s="9">
        <f t="shared" si="375"/>
        <v>4.63</v>
      </c>
      <c r="D2354" s="3">
        <v>320</v>
      </c>
      <c r="L2354" s="3">
        <v>18</v>
      </c>
      <c r="M2354" s="9">
        <f t="shared" si="376"/>
        <v>5</v>
      </c>
      <c r="N2354" s="3">
        <v>130</v>
      </c>
      <c r="AT2354" s="2"/>
      <c r="AU2354" s="9">
        <f t="shared" si="377"/>
        <v>0</v>
      </c>
      <c r="AV2354" s="2"/>
      <c r="AX2354" s="4">
        <v>22.224</v>
      </c>
      <c r="AY2354" s="9">
        <f t="shared" si="378"/>
        <v>6.1733333333333329</v>
      </c>
      <c r="AZ2354" s="4">
        <v>190</v>
      </c>
      <c r="BB2354" s="4"/>
      <c r="BC2354" s="9"/>
      <c r="BD2354" s="4"/>
      <c r="BF2354" s="2"/>
      <c r="BG2354" s="9"/>
      <c r="BH2354" s="2"/>
      <c r="BJ2354" s="3"/>
      <c r="BK2354" s="9"/>
      <c r="BL2354" s="3"/>
      <c r="BN2354" s="2"/>
      <c r="BO2354" s="9"/>
      <c r="BP2354" s="2"/>
      <c r="BV2354" s="3"/>
      <c r="BW2354" s="9"/>
      <c r="BX2354" s="3"/>
      <c r="BZ2354" s="4"/>
      <c r="CA2354" s="9"/>
      <c r="CB2354" s="4"/>
      <c r="CD2354" s="4"/>
      <c r="CE2354" s="9"/>
      <c r="CF2354" s="4"/>
      <c r="CH2354" s="2"/>
      <c r="CI2354" s="9"/>
      <c r="CJ2354" s="2"/>
      <c r="CL2354" s="4"/>
      <c r="CM2354" s="9"/>
      <c r="CN2354" s="4"/>
      <c r="CP2354" s="4"/>
      <c r="CQ2354" s="9"/>
      <c r="CR2354" s="4"/>
    </row>
    <row r="2355" spans="2:96">
      <c r="B2355" s="4">
        <v>16.667999999999999</v>
      </c>
      <c r="C2355" s="9">
        <f t="shared" si="375"/>
        <v>4.63</v>
      </c>
      <c r="D2355" s="4">
        <v>70</v>
      </c>
      <c r="L2355" s="4">
        <v>18</v>
      </c>
      <c r="M2355" s="9">
        <f t="shared" si="376"/>
        <v>5</v>
      </c>
      <c r="N2355" s="4">
        <v>140</v>
      </c>
      <c r="AT2355" s="4"/>
      <c r="AU2355" s="9">
        <f t="shared" si="377"/>
        <v>0</v>
      </c>
      <c r="AV2355" s="4"/>
      <c r="AX2355" s="2"/>
      <c r="AY2355" s="9">
        <f t="shared" si="378"/>
        <v>0</v>
      </c>
      <c r="AZ2355" s="2"/>
      <c r="BB2355" s="2"/>
      <c r="BC2355" s="9"/>
      <c r="BD2355" s="2"/>
      <c r="BF2355" s="4"/>
      <c r="BG2355" s="9"/>
      <c r="BH2355" s="4"/>
      <c r="BJ2355" s="4"/>
      <c r="BK2355" s="9"/>
      <c r="BL2355" s="4"/>
      <c r="BN2355" s="4"/>
      <c r="BO2355" s="9"/>
      <c r="BP2355" s="4"/>
      <c r="BV2355" s="4"/>
      <c r="BW2355" s="9"/>
      <c r="BX2355" s="4"/>
      <c r="BZ2355" s="3"/>
      <c r="CA2355" s="9"/>
      <c r="CB2355" s="3"/>
      <c r="CD2355" s="2"/>
      <c r="CE2355" s="9"/>
      <c r="CF2355" s="2"/>
      <c r="CH2355" s="4"/>
      <c r="CI2355" s="9"/>
      <c r="CJ2355" s="4"/>
      <c r="CL2355" s="2"/>
      <c r="CM2355" s="9"/>
      <c r="CN2355" s="2"/>
      <c r="CP2355" s="2"/>
      <c r="CQ2355" s="9"/>
      <c r="CR2355" s="2"/>
    </row>
    <row r="2356" spans="2:96">
      <c r="B2356" s="3">
        <v>16.667999999999999</v>
      </c>
      <c r="C2356" s="9">
        <f t="shared" si="375"/>
        <v>4.63</v>
      </c>
      <c r="D2356" s="3">
        <v>320</v>
      </c>
      <c r="L2356" s="3">
        <v>7.2</v>
      </c>
      <c r="M2356" s="9">
        <f t="shared" si="376"/>
        <v>2</v>
      </c>
      <c r="N2356" s="3">
        <v>70</v>
      </c>
      <c r="AT2356" s="3">
        <v>7.4080000000000004</v>
      </c>
      <c r="AU2356" s="9">
        <f t="shared" si="377"/>
        <v>2.0577777777777779</v>
      </c>
      <c r="AV2356" s="3">
        <v>270</v>
      </c>
      <c r="AX2356" s="3">
        <v>25.928000000000001</v>
      </c>
      <c r="AY2356" s="9">
        <f t="shared" si="378"/>
        <v>7.2022222222222219</v>
      </c>
      <c r="AZ2356" s="3">
        <v>190</v>
      </c>
      <c r="BB2356" s="3"/>
      <c r="BC2356" s="9"/>
      <c r="BD2356" s="3"/>
      <c r="BF2356" s="3"/>
      <c r="BG2356" s="9"/>
      <c r="BH2356" s="3"/>
      <c r="BJ2356" s="3"/>
      <c r="BK2356" s="9"/>
      <c r="BL2356" s="3"/>
      <c r="BN2356" s="3"/>
      <c r="BO2356" s="9"/>
      <c r="BP2356" s="3"/>
      <c r="BV2356" s="3"/>
      <c r="BW2356" s="9"/>
      <c r="BX2356" s="3"/>
      <c r="BZ2356" s="4"/>
      <c r="CA2356" s="9"/>
      <c r="CB2356" s="4"/>
      <c r="CD2356" s="4"/>
      <c r="CE2356" s="9"/>
      <c r="CF2356" s="4"/>
      <c r="CH2356" s="3"/>
      <c r="CI2356" s="9"/>
      <c r="CJ2356" s="3"/>
      <c r="CL2356" s="4"/>
      <c r="CM2356" s="9"/>
      <c r="CN2356" s="4"/>
      <c r="CP2356" s="4"/>
      <c r="CQ2356" s="9"/>
      <c r="CR2356" s="4"/>
    </row>
    <row r="2357" spans="2:96">
      <c r="B2357" s="4">
        <v>11.112</v>
      </c>
      <c r="C2357" s="9">
        <f t="shared" si="375"/>
        <v>3.0866666666666664</v>
      </c>
      <c r="D2357" s="4">
        <v>40</v>
      </c>
      <c r="L2357" s="4">
        <v>10.8</v>
      </c>
      <c r="M2357" s="9">
        <f t="shared" si="376"/>
        <v>3</v>
      </c>
      <c r="N2357" s="4">
        <v>80</v>
      </c>
      <c r="AT2357" s="4">
        <v>7.4080000000000004</v>
      </c>
      <c r="AU2357" s="9">
        <f t="shared" si="377"/>
        <v>2.0577777777777779</v>
      </c>
      <c r="AV2357" s="4">
        <v>270</v>
      </c>
      <c r="AX2357" s="4">
        <v>31.484000000000002</v>
      </c>
      <c r="AY2357" s="9">
        <f t="shared" si="378"/>
        <v>8.7455555555555566</v>
      </c>
      <c r="AZ2357" s="4">
        <v>180</v>
      </c>
      <c r="BB2357" s="4"/>
      <c r="BC2357" s="9"/>
      <c r="BD2357" s="4"/>
      <c r="BF2357" s="4"/>
      <c r="BG2357" s="9"/>
      <c r="BH2357" s="4"/>
      <c r="BJ2357" s="4"/>
      <c r="BK2357" s="9"/>
      <c r="BL2357" s="4"/>
      <c r="BN2357" s="4"/>
      <c r="BO2357" s="9"/>
      <c r="BP2357" s="4"/>
      <c r="BV2357" s="4"/>
      <c r="BW2357" s="9"/>
      <c r="BX2357" s="4"/>
      <c r="BZ2357" s="3"/>
      <c r="CA2357" s="9"/>
      <c r="CB2357" s="3"/>
      <c r="CD2357" s="3"/>
      <c r="CE2357" s="9"/>
      <c r="CF2357" s="3"/>
      <c r="CH2357" s="4"/>
      <c r="CI2357" s="9"/>
      <c r="CJ2357" s="4"/>
      <c r="CL2357" s="3"/>
      <c r="CM2357" s="9"/>
      <c r="CN2357" s="3"/>
      <c r="CP2357" s="3"/>
      <c r="CQ2357" s="9"/>
      <c r="CR2357" s="3"/>
    </row>
    <row r="2358" spans="2:96">
      <c r="B2358" s="2"/>
      <c r="C2358" s="9">
        <f t="shared" si="375"/>
        <v>0</v>
      </c>
      <c r="D2358" s="2"/>
      <c r="L2358" s="2"/>
      <c r="M2358" s="9">
        <f t="shared" si="376"/>
        <v>0</v>
      </c>
      <c r="N2358" s="2"/>
      <c r="AT2358" s="3">
        <v>7.4080000000000004</v>
      </c>
      <c r="AU2358" s="9">
        <f t="shared" si="377"/>
        <v>2.0577777777777779</v>
      </c>
      <c r="AV2358" s="3">
        <v>280</v>
      </c>
      <c r="AX2358" s="3">
        <v>29.632000000000001</v>
      </c>
      <c r="AY2358" s="9">
        <f t="shared" si="378"/>
        <v>8.2311111111111117</v>
      </c>
      <c r="AZ2358" s="3">
        <v>220</v>
      </c>
      <c r="BB2358" s="3"/>
      <c r="BC2358" s="9"/>
      <c r="BD2358" s="3"/>
      <c r="BF2358" s="3"/>
      <c r="BG2358" s="9"/>
      <c r="BH2358" s="3"/>
      <c r="BJ2358" s="3"/>
      <c r="BK2358" s="9"/>
      <c r="BL2358" s="3"/>
      <c r="BN2358" s="3"/>
      <c r="BO2358" s="9"/>
      <c r="BP2358" s="3"/>
      <c r="BV2358" s="3"/>
      <c r="BW2358" s="9"/>
      <c r="BX2358" s="3"/>
      <c r="BZ2358" s="4"/>
      <c r="CA2358" s="9"/>
      <c r="CB2358" s="4"/>
      <c r="CD2358" s="4"/>
      <c r="CE2358" s="9"/>
      <c r="CF2358" s="4"/>
      <c r="CH2358" s="3"/>
      <c r="CI2358" s="9"/>
      <c r="CJ2358" s="3"/>
      <c r="CL2358" s="4"/>
      <c r="CM2358" s="9"/>
      <c r="CN2358" s="4"/>
      <c r="CP2358" s="4"/>
      <c r="CQ2358" s="9"/>
      <c r="CR2358" s="4"/>
    </row>
    <row r="2359" spans="2:96">
      <c r="B2359" s="3">
        <v>9.26</v>
      </c>
      <c r="C2359" s="9">
        <f t="shared" si="375"/>
        <v>2.572222222222222</v>
      </c>
      <c r="D2359" s="3">
        <v>50</v>
      </c>
      <c r="L2359" s="4"/>
      <c r="M2359" s="9">
        <f t="shared" si="376"/>
        <v>0</v>
      </c>
      <c r="N2359" s="4"/>
      <c r="AT2359" s="4">
        <v>7.4080000000000004</v>
      </c>
      <c r="AU2359" s="9">
        <f t="shared" si="377"/>
        <v>2.0577777777777779</v>
      </c>
      <c r="AV2359" s="4">
        <v>280</v>
      </c>
      <c r="AX2359" s="4">
        <v>35.188000000000002</v>
      </c>
      <c r="AY2359" s="9">
        <f t="shared" si="378"/>
        <v>9.7744444444444447</v>
      </c>
      <c r="AZ2359" s="4">
        <v>210</v>
      </c>
      <c r="BB2359" s="4"/>
      <c r="BC2359" s="9"/>
      <c r="BD2359" s="4"/>
      <c r="BF2359" s="4"/>
      <c r="BG2359" s="9"/>
      <c r="BH2359" s="4"/>
      <c r="BJ2359" s="4"/>
      <c r="BK2359" s="9"/>
      <c r="BL2359" s="4"/>
      <c r="BN2359" s="4"/>
      <c r="BO2359" s="9"/>
      <c r="BP2359" s="4"/>
      <c r="BV2359" s="4"/>
      <c r="BW2359" s="9"/>
      <c r="BX2359" s="4"/>
      <c r="BZ2359" s="3"/>
      <c r="CA2359" s="9"/>
      <c r="CB2359" s="3"/>
      <c r="CD2359" s="3"/>
      <c r="CE2359" s="9"/>
      <c r="CF2359" s="3"/>
      <c r="CH2359" s="4"/>
      <c r="CI2359" s="9"/>
      <c r="CJ2359" s="4"/>
      <c r="CL2359" s="3"/>
      <c r="CM2359" s="9"/>
      <c r="CN2359" s="3"/>
      <c r="CP2359" s="3"/>
      <c r="CQ2359" s="9"/>
      <c r="CR2359" s="3"/>
    </row>
    <row r="2360" spans="2:96">
      <c r="B2360" s="4">
        <v>9.26</v>
      </c>
      <c r="C2360" s="9">
        <f t="shared" si="375"/>
        <v>2.572222222222222</v>
      </c>
      <c r="D2360" s="4">
        <v>100</v>
      </c>
      <c r="L2360" s="3">
        <v>10.8</v>
      </c>
      <c r="M2360" s="9">
        <f t="shared" si="376"/>
        <v>3</v>
      </c>
      <c r="N2360" s="3">
        <v>80</v>
      </c>
      <c r="AT2360" s="3">
        <v>14.816000000000001</v>
      </c>
      <c r="AU2360" s="9">
        <f t="shared" si="377"/>
        <v>4.1155555555555559</v>
      </c>
      <c r="AV2360" s="3">
        <v>320</v>
      </c>
      <c r="AX2360" s="3">
        <v>46.3</v>
      </c>
      <c r="AY2360" s="9">
        <f t="shared" si="378"/>
        <v>12.861111111111111</v>
      </c>
      <c r="AZ2360" s="3">
        <v>230</v>
      </c>
      <c r="BB2360" s="3"/>
      <c r="BC2360" s="9"/>
      <c r="BD2360" s="3"/>
      <c r="BF2360" s="3"/>
      <c r="BG2360" s="9"/>
      <c r="BH2360" s="3"/>
      <c r="BJ2360" s="3"/>
      <c r="BK2360" s="9"/>
      <c r="BL2360" s="3"/>
      <c r="BN2360" s="3"/>
      <c r="BO2360" s="9"/>
      <c r="BP2360" s="3"/>
      <c r="BV2360" s="2"/>
      <c r="BW2360" s="9"/>
      <c r="BX2360" s="2"/>
      <c r="BZ2360" s="4"/>
      <c r="CA2360" s="9"/>
      <c r="CB2360" s="4"/>
      <c r="CD2360" s="4"/>
      <c r="CE2360" s="9"/>
      <c r="CF2360" s="4"/>
      <c r="CH2360" s="3"/>
      <c r="CI2360" s="9"/>
      <c r="CJ2360" s="3"/>
      <c r="CL2360" s="4"/>
      <c r="CM2360" s="9"/>
      <c r="CN2360" s="4"/>
      <c r="CP2360" s="4"/>
      <c r="CQ2360" s="9"/>
      <c r="CR2360" s="4"/>
    </row>
    <row r="2361" spans="2:96">
      <c r="B2361" s="3">
        <v>7.4080000000000004</v>
      </c>
      <c r="C2361" s="9">
        <f t="shared" si="375"/>
        <v>2.0577777777777779</v>
      </c>
      <c r="D2361" s="3">
        <v>90</v>
      </c>
      <c r="L2361" s="4">
        <v>10.8</v>
      </c>
      <c r="M2361" s="9">
        <f t="shared" si="376"/>
        <v>3</v>
      </c>
      <c r="N2361" s="4">
        <v>80</v>
      </c>
      <c r="AT2361" s="4">
        <v>7.4080000000000004</v>
      </c>
      <c r="AU2361" s="9">
        <f t="shared" si="377"/>
        <v>2.0577777777777779</v>
      </c>
      <c r="AV2361" s="4">
        <v>330</v>
      </c>
      <c r="AX2361" s="4">
        <v>35.188000000000002</v>
      </c>
      <c r="AY2361" s="9">
        <f t="shared" si="378"/>
        <v>9.7744444444444447</v>
      </c>
      <c r="AZ2361" s="4">
        <v>220</v>
      </c>
      <c r="BB2361" s="4"/>
      <c r="BC2361" s="9"/>
      <c r="BD2361" s="4"/>
      <c r="BF2361" s="4"/>
      <c r="BG2361" s="9"/>
      <c r="BH2361" s="4"/>
      <c r="BJ2361" s="4"/>
      <c r="BK2361" s="9"/>
      <c r="BL2361" s="4"/>
      <c r="BN2361" s="4"/>
      <c r="BO2361" s="9"/>
      <c r="BP2361" s="4"/>
      <c r="BV2361" s="3"/>
      <c r="BW2361" s="9"/>
      <c r="BX2361" s="3"/>
      <c r="BZ2361" s="3"/>
      <c r="CA2361" s="9"/>
      <c r="CB2361" s="3"/>
      <c r="CD2361" s="3"/>
      <c r="CE2361" s="9"/>
      <c r="CF2361" s="3"/>
      <c r="CH2361" s="4"/>
      <c r="CI2361" s="9"/>
      <c r="CJ2361" s="4"/>
      <c r="CL2361" s="3"/>
      <c r="CM2361" s="9"/>
      <c r="CN2361" s="3"/>
      <c r="CP2361" s="3"/>
      <c r="CQ2361" s="9"/>
      <c r="CR2361" s="3"/>
    </row>
    <row r="2362" spans="2:96">
      <c r="B2362" s="4">
        <v>11.112</v>
      </c>
      <c r="C2362" s="9">
        <f t="shared" si="375"/>
        <v>3.0866666666666664</v>
      </c>
      <c r="D2362" s="4">
        <v>120</v>
      </c>
      <c r="L2362" s="3">
        <v>10.8</v>
      </c>
      <c r="M2362" s="9">
        <f t="shared" si="376"/>
        <v>3</v>
      </c>
      <c r="N2362" s="3">
        <v>90</v>
      </c>
      <c r="AT2362" s="3">
        <v>11.112</v>
      </c>
      <c r="AU2362" s="9">
        <f t="shared" si="377"/>
        <v>3.0866666666666664</v>
      </c>
      <c r="AV2362" s="3">
        <v>30</v>
      </c>
      <c r="AX2362" s="3">
        <v>35.188000000000002</v>
      </c>
      <c r="AY2362" s="9">
        <f t="shared" si="378"/>
        <v>9.7744444444444447</v>
      </c>
      <c r="AZ2362" s="3">
        <v>230</v>
      </c>
      <c r="BB2362" s="3"/>
      <c r="BC2362" s="9"/>
      <c r="BD2362" s="3"/>
      <c r="BF2362" s="3"/>
      <c r="BG2362" s="9"/>
      <c r="BH2362" s="3"/>
      <c r="BJ2362" s="2"/>
      <c r="BK2362" s="9"/>
      <c r="BL2362" s="2"/>
      <c r="BN2362" s="3"/>
      <c r="BO2362" s="9"/>
      <c r="BP2362" s="3"/>
      <c r="BV2362" s="4"/>
      <c r="BW2362" s="9"/>
      <c r="BX2362" s="4"/>
      <c r="BZ2362" s="4"/>
      <c r="CA2362" s="9"/>
      <c r="CB2362" s="4"/>
      <c r="CD2362" s="4"/>
      <c r="CE2362" s="9"/>
      <c r="CF2362" s="4"/>
      <c r="CH2362" s="3"/>
      <c r="CI2362" s="9"/>
      <c r="CJ2362" s="3"/>
      <c r="CL2362" s="4"/>
      <c r="CM2362" s="9"/>
      <c r="CN2362" s="4"/>
      <c r="CP2362" s="4"/>
      <c r="CQ2362" s="9"/>
      <c r="CR2362" s="4"/>
    </row>
    <row r="2363" spans="2:96">
      <c r="B2363" s="3">
        <v>22.224</v>
      </c>
      <c r="C2363" s="9">
        <f t="shared" si="375"/>
        <v>6.1733333333333329</v>
      </c>
      <c r="D2363" s="3">
        <v>170</v>
      </c>
      <c r="L2363" s="4">
        <v>7.2</v>
      </c>
      <c r="M2363" s="9">
        <f t="shared" si="376"/>
        <v>2</v>
      </c>
      <c r="N2363" s="4">
        <v>0</v>
      </c>
      <c r="AT2363" s="4">
        <v>11.112</v>
      </c>
      <c r="AU2363" s="9">
        <f t="shared" si="377"/>
        <v>3.0866666666666664</v>
      </c>
      <c r="AV2363" s="4">
        <v>340</v>
      </c>
      <c r="AX2363" s="4">
        <v>29.632000000000001</v>
      </c>
      <c r="AY2363" s="9">
        <f t="shared" si="378"/>
        <v>8.2311111111111117</v>
      </c>
      <c r="AZ2363" s="4">
        <v>230</v>
      </c>
      <c r="BB2363" s="4"/>
      <c r="BC2363" s="9"/>
      <c r="BD2363" s="4"/>
      <c r="BF2363" s="4"/>
      <c r="BG2363" s="9"/>
      <c r="BH2363" s="4"/>
      <c r="BJ2363" s="4"/>
      <c r="BK2363" s="9"/>
      <c r="BL2363" s="4"/>
      <c r="BN2363" s="4"/>
      <c r="BO2363" s="9"/>
      <c r="BP2363" s="4"/>
      <c r="BV2363" s="3"/>
      <c r="BW2363" s="9"/>
      <c r="BX2363" s="3"/>
      <c r="BZ2363" s="2"/>
      <c r="CA2363" s="9"/>
      <c r="CB2363" s="2"/>
      <c r="CD2363" s="3"/>
      <c r="CE2363" s="9"/>
      <c r="CF2363" s="3"/>
      <c r="CH2363" s="4"/>
      <c r="CI2363" s="9"/>
      <c r="CJ2363" s="4"/>
      <c r="CL2363" s="3"/>
      <c r="CM2363" s="9"/>
      <c r="CN2363" s="3"/>
      <c r="CP2363" s="3"/>
      <c r="CQ2363" s="9"/>
      <c r="CR2363" s="3"/>
    </row>
    <row r="2364" spans="2:96">
      <c r="B2364" s="4">
        <v>22.224</v>
      </c>
      <c r="C2364" s="9">
        <f t="shared" si="375"/>
        <v>6.1733333333333329</v>
      </c>
      <c r="D2364" s="4">
        <v>130</v>
      </c>
      <c r="L2364" s="3">
        <v>7.2</v>
      </c>
      <c r="M2364" s="9">
        <f t="shared" si="376"/>
        <v>2</v>
      </c>
      <c r="N2364" s="3">
        <v>120</v>
      </c>
      <c r="AT2364" s="2"/>
      <c r="AU2364" s="9">
        <f t="shared" si="377"/>
        <v>0</v>
      </c>
      <c r="AV2364" s="2"/>
      <c r="AX2364" s="2"/>
      <c r="AY2364" s="9">
        <f t="shared" si="378"/>
        <v>0</v>
      </c>
      <c r="AZ2364" s="2"/>
      <c r="BB2364" s="2"/>
      <c r="BC2364" s="9"/>
      <c r="BD2364" s="2"/>
      <c r="BF2364" s="2"/>
      <c r="BG2364" s="9"/>
      <c r="BH2364" s="2"/>
      <c r="BJ2364" s="3"/>
      <c r="BK2364" s="9"/>
      <c r="BL2364" s="3"/>
      <c r="BN2364" s="2"/>
      <c r="BO2364" s="9"/>
      <c r="BP2364" s="2"/>
      <c r="BV2364" s="4"/>
      <c r="BW2364" s="9"/>
      <c r="BX2364" s="4"/>
      <c r="BZ2364" s="3"/>
      <c r="CA2364" s="9"/>
      <c r="CB2364" s="3"/>
      <c r="CD2364" s="4"/>
      <c r="CE2364" s="9"/>
      <c r="CF2364" s="4"/>
      <c r="CH2364" s="2"/>
      <c r="CI2364" s="9"/>
      <c r="CJ2364" s="2"/>
      <c r="CL2364" s="4"/>
      <c r="CM2364" s="9"/>
      <c r="CN2364" s="4"/>
      <c r="CP2364" s="4"/>
      <c r="CQ2364" s="9"/>
      <c r="CR2364" s="4"/>
    </row>
    <row r="2365" spans="2:96">
      <c r="B2365" s="3">
        <v>16.667999999999999</v>
      </c>
      <c r="C2365" s="9">
        <f t="shared" si="375"/>
        <v>4.63</v>
      </c>
      <c r="D2365" s="3">
        <v>110</v>
      </c>
      <c r="L2365" s="4">
        <v>10.8</v>
      </c>
      <c r="M2365" s="9">
        <f t="shared" si="376"/>
        <v>3</v>
      </c>
      <c r="N2365" s="4">
        <v>120</v>
      </c>
      <c r="AT2365" s="3">
        <v>11.112</v>
      </c>
      <c r="AU2365" s="9">
        <f t="shared" si="377"/>
        <v>3.0866666666666664</v>
      </c>
      <c r="AV2365" s="3">
        <v>330</v>
      </c>
      <c r="AX2365" s="4"/>
      <c r="AY2365" s="9">
        <f t="shared" si="378"/>
        <v>0</v>
      </c>
      <c r="AZ2365" s="4"/>
      <c r="BB2365" s="4"/>
      <c r="BC2365" s="9"/>
      <c r="BD2365" s="4"/>
      <c r="BF2365" s="3"/>
      <c r="BG2365" s="9"/>
      <c r="BH2365" s="3"/>
      <c r="BJ2365" s="4"/>
      <c r="BK2365" s="9"/>
      <c r="BL2365" s="4"/>
      <c r="BN2365" s="3"/>
      <c r="BO2365" s="9"/>
      <c r="BP2365" s="3"/>
      <c r="BV2365" s="3"/>
      <c r="BW2365" s="9"/>
      <c r="BX2365" s="3"/>
      <c r="BZ2365" s="4"/>
      <c r="CA2365" s="9"/>
      <c r="CB2365" s="4"/>
      <c r="CD2365" s="2"/>
      <c r="CE2365" s="9"/>
      <c r="CF2365" s="2"/>
      <c r="CH2365" s="3"/>
      <c r="CI2365" s="9"/>
      <c r="CJ2365" s="3"/>
      <c r="CL2365" s="2"/>
      <c r="CM2365" s="9"/>
      <c r="CN2365" s="2"/>
      <c r="CP2365" s="2"/>
      <c r="CQ2365" s="9"/>
      <c r="CR2365" s="2"/>
    </row>
    <row r="2366" spans="2:96">
      <c r="B2366" s="4">
        <v>11.112</v>
      </c>
      <c r="C2366" s="9">
        <f t="shared" si="375"/>
        <v>3.0866666666666664</v>
      </c>
      <c r="D2366" s="4">
        <v>90</v>
      </c>
      <c r="L2366" s="3">
        <v>10.8</v>
      </c>
      <c r="M2366" s="9">
        <f t="shared" si="376"/>
        <v>3</v>
      </c>
      <c r="N2366" s="3">
        <v>90</v>
      </c>
      <c r="AT2366" s="4">
        <v>11.112</v>
      </c>
      <c r="AU2366" s="9">
        <f t="shared" si="377"/>
        <v>3.0866666666666664</v>
      </c>
      <c r="AV2366" s="4">
        <v>320</v>
      </c>
      <c r="AX2366" s="3">
        <v>22.224</v>
      </c>
      <c r="AY2366" s="9">
        <f t="shared" si="378"/>
        <v>6.1733333333333329</v>
      </c>
      <c r="AZ2366" s="3">
        <v>200</v>
      </c>
      <c r="BB2366" s="3"/>
      <c r="BC2366" s="9"/>
      <c r="BD2366" s="3"/>
      <c r="BF2366" s="4"/>
      <c r="BG2366" s="9"/>
      <c r="BH2366" s="4"/>
      <c r="BJ2366" s="3"/>
      <c r="BK2366" s="9"/>
      <c r="BL2366" s="3"/>
      <c r="BN2366" s="4"/>
      <c r="BO2366" s="9"/>
      <c r="BP2366" s="4"/>
      <c r="BV2366" s="4"/>
      <c r="BW2366" s="9"/>
      <c r="BX2366" s="4"/>
      <c r="BZ2366" s="3"/>
      <c r="CA2366" s="9"/>
      <c r="CB2366" s="3"/>
      <c r="CD2366" s="3"/>
      <c r="CE2366" s="9"/>
      <c r="CF2366" s="3"/>
      <c r="CH2366" s="4"/>
      <c r="CI2366" s="9"/>
      <c r="CJ2366" s="4"/>
      <c r="CL2366" s="3"/>
      <c r="CM2366" s="9"/>
      <c r="CN2366" s="3"/>
      <c r="CP2366" s="3"/>
      <c r="CQ2366" s="9"/>
      <c r="CR2366" s="3"/>
    </row>
    <row r="2367" spans="2:96">
      <c r="B2367" s="2"/>
      <c r="C2367" s="9">
        <f t="shared" si="375"/>
        <v>0</v>
      </c>
      <c r="D2367" s="2"/>
      <c r="L2367" s="4">
        <v>10.8</v>
      </c>
      <c r="M2367" s="9">
        <f t="shared" si="376"/>
        <v>3</v>
      </c>
      <c r="N2367" s="4">
        <v>90</v>
      </c>
      <c r="AT2367" s="3">
        <v>14.816000000000001</v>
      </c>
      <c r="AU2367" s="9">
        <f t="shared" si="377"/>
        <v>4.1155555555555559</v>
      </c>
      <c r="AV2367" s="3">
        <v>320</v>
      </c>
      <c r="AX2367" s="4">
        <v>14.816000000000001</v>
      </c>
      <c r="AY2367" s="9">
        <f t="shared" si="378"/>
        <v>4.1155555555555559</v>
      </c>
      <c r="AZ2367" s="4">
        <v>200</v>
      </c>
      <c r="BB2367" s="4"/>
      <c r="BC2367" s="9"/>
      <c r="BD2367" s="4"/>
      <c r="BF2367" s="3"/>
      <c r="BG2367" s="9"/>
      <c r="BH2367" s="3"/>
      <c r="BJ2367" s="4"/>
      <c r="BK2367" s="9"/>
      <c r="BL2367" s="4"/>
      <c r="BN2367" s="3"/>
      <c r="BO2367" s="9"/>
      <c r="BP2367" s="3"/>
      <c r="BV2367" s="3"/>
      <c r="BW2367" s="9"/>
      <c r="BX2367" s="3"/>
      <c r="BZ2367" s="4"/>
      <c r="CA2367" s="9"/>
      <c r="CB2367" s="4"/>
      <c r="CD2367" s="4"/>
      <c r="CE2367" s="9"/>
      <c r="CF2367" s="4"/>
      <c r="CH2367" s="3"/>
      <c r="CI2367" s="9"/>
      <c r="CJ2367" s="3"/>
      <c r="CL2367" s="4"/>
      <c r="CM2367" s="9"/>
      <c r="CN2367" s="4"/>
      <c r="CP2367" s="4"/>
      <c r="CQ2367" s="9"/>
      <c r="CR2367" s="4"/>
    </row>
    <row r="2368" spans="2:96">
      <c r="B2368" s="4"/>
      <c r="C2368" s="9">
        <f t="shared" si="375"/>
        <v>0</v>
      </c>
      <c r="D2368" s="4"/>
      <c r="L2368" s="2"/>
      <c r="M2368" s="9">
        <f t="shared" si="376"/>
        <v>0</v>
      </c>
      <c r="N2368" s="2"/>
      <c r="AT2368" s="4">
        <v>14.816000000000001</v>
      </c>
      <c r="AU2368" s="9">
        <f t="shared" si="377"/>
        <v>4.1155555555555559</v>
      </c>
      <c r="AV2368" s="4">
        <v>350</v>
      </c>
      <c r="AX2368" s="3">
        <v>22.224</v>
      </c>
      <c r="AY2368" s="9">
        <f t="shared" si="378"/>
        <v>6.1733333333333329</v>
      </c>
      <c r="AZ2368" s="3">
        <v>170</v>
      </c>
      <c r="BB2368" s="3"/>
      <c r="BC2368" s="9"/>
      <c r="BD2368" s="3"/>
      <c r="BF2368" s="4"/>
      <c r="BG2368" s="9"/>
      <c r="BH2368" s="4"/>
      <c r="BJ2368" s="3"/>
      <c r="BK2368" s="9"/>
      <c r="BL2368" s="3"/>
      <c r="BN2368" s="4"/>
      <c r="BO2368" s="9"/>
      <c r="BP2368" s="4"/>
      <c r="BV2368" s="4"/>
      <c r="BW2368" s="9"/>
      <c r="BX2368" s="4"/>
      <c r="BZ2368" s="3"/>
      <c r="CA2368" s="9"/>
      <c r="CB2368" s="3"/>
      <c r="CD2368" s="3"/>
      <c r="CE2368" s="9"/>
      <c r="CF2368" s="3"/>
      <c r="CH2368" s="4"/>
      <c r="CI2368" s="9"/>
      <c r="CJ2368" s="4"/>
      <c r="CL2368" s="3"/>
      <c r="CM2368" s="9"/>
      <c r="CN2368" s="3"/>
      <c r="CP2368" s="3"/>
      <c r="CQ2368" s="9"/>
      <c r="CR2368" s="3"/>
    </row>
    <row r="2369" spans="2:96">
      <c r="B2369" s="3">
        <v>14.816000000000001</v>
      </c>
      <c r="C2369" s="9">
        <f t="shared" si="375"/>
        <v>4.1155555555555559</v>
      </c>
      <c r="D2369" s="3">
        <v>110</v>
      </c>
      <c r="L2369" s="3">
        <v>10.8</v>
      </c>
      <c r="M2369" s="9">
        <f t="shared" si="376"/>
        <v>3</v>
      </c>
      <c r="N2369" s="3">
        <v>50</v>
      </c>
      <c r="AT2369" s="3">
        <v>18.52</v>
      </c>
      <c r="AU2369" s="9">
        <f t="shared" si="377"/>
        <v>5.1444444444444439</v>
      </c>
      <c r="AV2369" s="3">
        <v>340</v>
      </c>
      <c r="AX2369" s="4">
        <v>18.52</v>
      </c>
      <c r="AY2369" s="9">
        <f t="shared" si="378"/>
        <v>5.1444444444444439</v>
      </c>
      <c r="AZ2369" s="4">
        <v>180</v>
      </c>
      <c r="BB2369" s="4"/>
      <c r="BC2369" s="9"/>
      <c r="BD2369" s="4"/>
      <c r="BF2369" s="3"/>
      <c r="BG2369" s="9"/>
      <c r="BH2369" s="3"/>
      <c r="BJ2369" s="4"/>
      <c r="BK2369" s="9"/>
      <c r="BL2369" s="4"/>
      <c r="BN2369" s="3"/>
      <c r="BO2369" s="9"/>
      <c r="BP2369" s="3"/>
      <c r="BV2369" s="2"/>
      <c r="BW2369" s="9"/>
      <c r="BX2369" s="2"/>
      <c r="BZ2369" s="4"/>
      <c r="CA2369" s="9"/>
      <c r="CB2369" s="4"/>
      <c r="CD2369" s="4"/>
      <c r="CE2369" s="9"/>
      <c r="CF2369" s="4"/>
      <c r="CH2369" s="3"/>
      <c r="CI2369" s="9"/>
      <c r="CJ2369" s="3"/>
      <c r="CL2369" s="4"/>
      <c r="CM2369" s="9"/>
      <c r="CN2369" s="4"/>
      <c r="CP2369" s="4"/>
      <c r="CQ2369" s="9"/>
      <c r="CR2369" s="4"/>
    </row>
    <row r="2370" spans="2:96">
      <c r="B2370" s="4">
        <v>9.26</v>
      </c>
      <c r="C2370" s="9">
        <f t="shared" si="375"/>
        <v>2.572222222222222</v>
      </c>
      <c r="D2370" s="4">
        <v>80</v>
      </c>
      <c r="L2370" s="4">
        <v>10.8</v>
      </c>
      <c r="M2370" s="9">
        <f t="shared" si="376"/>
        <v>3</v>
      </c>
      <c r="N2370" s="4">
        <v>90</v>
      </c>
      <c r="AT2370" s="4">
        <v>18.52</v>
      </c>
      <c r="AU2370" s="9">
        <f t="shared" si="377"/>
        <v>5.1444444444444439</v>
      </c>
      <c r="AV2370" s="4">
        <v>320</v>
      </c>
      <c r="AX2370" s="3">
        <v>25.928000000000001</v>
      </c>
      <c r="AY2370" s="9">
        <f t="shared" si="378"/>
        <v>7.2022222222222219</v>
      </c>
      <c r="AZ2370" s="3">
        <v>160</v>
      </c>
      <c r="BB2370" s="3"/>
      <c r="BC2370" s="9"/>
      <c r="BD2370" s="3"/>
      <c r="BF2370" s="4"/>
      <c r="BG2370" s="9"/>
      <c r="BH2370" s="4"/>
      <c r="BJ2370" s="3"/>
      <c r="BK2370" s="9"/>
      <c r="BL2370" s="3"/>
      <c r="BN2370" s="4"/>
      <c r="BO2370" s="9"/>
      <c r="BP2370" s="4"/>
      <c r="BV2370" s="4"/>
      <c r="BW2370" s="9"/>
      <c r="BX2370" s="4"/>
      <c r="BZ2370" s="3"/>
      <c r="CA2370" s="9"/>
      <c r="CB2370" s="3"/>
      <c r="CD2370" s="3"/>
      <c r="CE2370" s="9"/>
      <c r="CF2370" s="3"/>
      <c r="CH2370" s="4"/>
      <c r="CI2370" s="9"/>
      <c r="CJ2370" s="4"/>
      <c r="CL2370" s="3"/>
      <c r="CM2370" s="9"/>
      <c r="CN2370" s="3"/>
      <c r="CP2370" s="3"/>
      <c r="CQ2370" s="9"/>
      <c r="CR2370" s="3"/>
    </row>
    <row r="2371" spans="2:96">
      <c r="B2371" s="3">
        <v>16.667999999999999</v>
      </c>
      <c r="C2371" s="9">
        <f t="shared" ref="C2371:C2434" si="379">B2371/3.6</f>
        <v>4.63</v>
      </c>
      <c r="D2371" s="3">
        <v>70</v>
      </c>
      <c r="L2371" s="3">
        <v>10.8</v>
      </c>
      <c r="M2371" s="9">
        <f t="shared" ref="M2371:M2434" si="380">L2371/3.6</f>
        <v>3</v>
      </c>
      <c r="N2371" s="3">
        <v>90</v>
      </c>
      <c r="AT2371" s="3">
        <v>14.816000000000001</v>
      </c>
      <c r="AU2371" s="9">
        <f t="shared" ref="AU2371:AU2434" si="381">AT2371/3.6</f>
        <v>4.1155555555555559</v>
      </c>
      <c r="AV2371" s="3">
        <v>330</v>
      </c>
      <c r="AX2371" s="4">
        <v>29.632000000000001</v>
      </c>
      <c r="AY2371" s="9">
        <f t="shared" si="378"/>
        <v>8.2311111111111117</v>
      </c>
      <c r="AZ2371" s="4">
        <v>180</v>
      </c>
      <c r="BB2371" s="4"/>
      <c r="BC2371" s="9"/>
      <c r="BD2371" s="4"/>
      <c r="BF2371" s="3"/>
      <c r="BG2371" s="9"/>
      <c r="BH2371" s="3"/>
      <c r="BJ2371" s="4"/>
      <c r="BK2371" s="9"/>
      <c r="BL2371" s="4"/>
      <c r="BN2371" s="3"/>
      <c r="BO2371" s="9"/>
      <c r="BP2371" s="3"/>
      <c r="BV2371" s="3"/>
      <c r="BW2371" s="9"/>
      <c r="BX2371" s="3"/>
      <c r="BZ2371" s="4"/>
      <c r="CA2371" s="9"/>
      <c r="CB2371" s="4"/>
      <c r="CD2371" s="4"/>
      <c r="CE2371" s="9"/>
      <c r="CF2371" s="4"/>
      <c r="CH2371" s="3"/>
      <c r="CI2371" s="9"/>
      <c r="CJ2371" s="3"/>
      <c r="CL2371" s="4"/>
      <c r="CM2371" s="9"/>
      <c r="CN2371" s="4"/>
      <c r="CP2371" s="4"/>
      <c r="CQ2371" s="9"/>
      <c r="CR2371" s="4"/>
    </row>
    <row r="2372" spans="2:96">
      <c r="B2372" s="4">
        <v>27.78</v>
      </c>
      <c r="C2372" s="9">
        <f t="shared" si="379"/>
        <v>7.7166666666666668</v>
      </c>
      <c r="D2372" s="4">
        <v>120</v>
      </c>
      <c r="L2372" s="4">
        <v>14.4</v>
      </c>
      <c r="M2372" s="9">
        <f t="shared" si="380"/>
        <v>4</v>
      </c>
      <c r="N2372" s="4">
        <v>80</v>
      </c>
      <c r="AT2372" s="4">
        <v>11.112</v>
      </c>
      <c r="AU2372" s="9">
        <f t="shared" si="381"/>
        <v>3.0866666666666664</v>
      </c>
      <c r="AV2372" s="4">
        <v>330</v>
      </c>
      <c r="AX2372" s="3">
        <v>22.224</v>
      </c>
      <c r="AY2372" s="9">
        <f t="shared" si="378"/>
        <v>6.1733333333333329</v>
      </c>
      <c r="AZ2372" s="3">
        <v>210</v>
      </c>
      <c r="BB2372" s="3"/>
      <c r="BC2372" s="9"/>
      <c r="BD2372" s="3"/>
      <c r="BF2372" s="4"/>
      <c r="BG2372" s="9"/>
      <c r="BH2372" s="4"/>
      <c r="BJ2372" s="2"/>
      <c r="BK2372" s="9"/>
      <c r="BL2372" s="2"/>
      <c r="BN2372" s="4"/>
      <c r="BO2372" s="9"/>
      <c r="BP2372" s="4"/>
      <c r="BV2372" s="4"/>
      <c r="BW2372" s="9"/>
      <c r="BX2372" s="4"/>
      <c r="BZ2372" s="2"/>
      <c r="CA2372" s="9"/>
      <c r="CB2372" s="2"/>
      <c r="CD2372" s="3"/>
      <c r="CE2372" s="9"/>
      <c r="CF2372" s="3"/>
      <c r="CH2372" s="4"/>
      <c r="CI2372" s="9"/>
      <c r="CJ2372" s="4"/>
      <c r="CL2372" s="3"/>
      <c r="CM2372" s="9"/>
      <c r="CN2372" s="3"/>
      <c r="CP2372" s="3"/>
      <c r="CQ2372" s="9"/>
      <c r="CR2372" s="3"/>
    </row>
    <row r="2373" spans="2:96">
      <c r="B2373" s="3">
        <v>38.892000000000003</v>
      </c>
      <c r="C2373" s="9">
        <f t="shared" si="379"/>
        <v>10.803333333333335</v>
      </c>
      <c r="D2373" s="3">
        <v>110</v>
      </c>
      <c r="L2373" s="3">
        <v>14.4</v>
      </c>
      <c r="M2373" s="9">
        <f t="shared" si="380"/>
        <v>4</v>
      </c>
      <c r="N2373" s="3">
        <v>130</v>
      </c>
      <c r="AT2373" s="2"/>
      <c r="AU2373" s="9">
        <f t="shared" si="381"/>
        <v>0</v>
      </c>
      <c r="AV2373" s="2"/>
      <c r="AX2373" s="4">
        <v>3.7040000000000002</v>
      </c>
      <c r="AY2373" s="9">
        <f t="shared" si="378"/>
        <v>1.028888888888889</v>
      </c>
      <c r="AZ2373" s="4">
        <v>200</v>
      </c>
      <c r="BB2373" s="4"/>
      <c r="BC2373" s="9"/>
      <c r="BD2373" s="4"/>
      <c r="BF2373" s="2"/>
      <c r="BG2373" s="9"/>
      <c r="BH2373" s="2"/>
      <c r="BJ2373" s="3"/>
      <c r="BK2373" s="9"/>
      <c r="BL2373" s="3"/>
      <c r="BN2373" s="2"/>
      <c r="BO2373" s="9"/>
      <c r="BP2373" s="2"/>
      <c r="BV2373" s="3"/>
      <c r="BW2373" s="9"/>
      <c r="BX2373" s="3"/>
      <c r="BZ2373" s="4"/>
      <c r="CA2373" s="9"/>
      <c r="CB2373" s="4"/>
      <c r="CD2373" s="4"/>
      <c r="CE2373" s="9"/>
      <c r="CF2373" s="4"/>
      <c r="CH2373" s="2"/>
      <c r="CI2373" s="9"/>
      <c r="CJ2373" s="2"/>
      <c r="CL2373" s="4"/>
      <c r="CM2373" s="9"/>
      <c r="CN2373" s="4"/>
      <c r="CP2373" s="4"/>
      <c r="CQ2373" s="9"/>
      <c r="CR2373" s="4"/>
    </row>
    <row r="2374" spans="2:96">
      <c r="B2374" s="4">
        <v>33.335999999999999</v>
      </c>
      <c r="C2374" s="9">
        <f t="shared" si="379"/>
        <v>9.26</v>
      </c>
      <c r="D2374" s="4">
        <v>110</v>
      </c>
      <c r="L2374" s="4">
        <v>14.4</v>
      </c>
      <c r="M2374" s="9">
        <f t="shared" si="380"/>
        <v>4</v>
      </c>
      <c r="N2374" s="4">
        <v>100</v>
      </c>
      <c r="AT2374" s="4"/>
      <c r="AU2374" s="9">
        <f t="shared" si="381"/>
        <v>0</v>
      </c>
      <c r="AV2374" s="4"/>
      <c r="AX2374" s="2"/>
      <c r="AY2374" s="9">
        <f t="shared" si="378"/>
        <v>0</v>
      </c>
      <c r="AZ2374" s="2"/>
      <c r="BB2374" s="2"/>
      <c r="BC2374" s="9"/>
      <c r="BD2374" s="2"/>
      <c r="BF2374" s="4"/>
      <c r="BG2374" s="9"/>
      <c r="BH2374" s="4"/>
      <c r="BJ2374" s="4"/>
      <c r="BK2374" s="9"/>
      <c r="BL2374" s="4"/>
      <c r="BN2374" s="4"/>
      <c r="BO2374" s="9"/>
      <c r="BP2374" s="4"/>
      <c r="BV2374" s="4"/>
      <c r="BW2374" s="9"/>
      <c r="BX2374" s="4"/>
      <c r="BZ2374" s="3"/>
      <c r="CA2374" s="9"/>
      <c r="CB2374" s="3"/>
      <c r="CD2374" s="2"/>
      <c r="CE2374" s="9"/>
      <c r="CF2374" s="2"/>
      <c r="CH2374" s="4"/>
      <c r="CI2374" s="9"/>
      <c r="CJ2374" s="4"/>
      <c r="CL2374" s="2"/>
      <c r="CM2374" s="9"/>
      <c r="CN2374" s="2"/>
      <c r="CP2374" s="2"/>
      <c r="CQ2374" s="9"/>
      <c r="CR2374" s="2"/>
    </row>
    <row r="2375" spans="2:96">
      <c r="B2375" s="3">
        <v>25.928000000000001</v>
      </c>
      <c r="C2375" s="9">
        <f t="shared" si="379"/>
        <v>7.2022222222222219</v>
      </c>
      <c r="D2375" s="3">
        <v>100</v>
      </c>
      <c r="L2375" s="3">
        <v>21.6</v>
      </c>
      <c r="M2375" s="9">
        <f t="shared" si="380"/>
        <v>6</v>
      </c>
      <c r="N2375" s="3">
        <v>110</v>
      </c>
      <c r="AT2375" s="3">
        <v>7.4080000000000004</v>
      </c>
      <c r="AU2375" s="9">
        <f t="shared" si="381"/>
        <v>2.0577777777777779</v>
      </c>
      <c r="AV2375" s="3">
        <v>290</v>
      </c>
      <c r="AX2375" s="3">
        <v>14.816000000000001</v>
      </c>
      <c r="AY2375" s="9">
        <f t="shared" si="378"/>
        <v>4.1155555555555559</v>
      </c>
      <c r="AZ2375" s="3">
        <v>200</v>
      </c>
      <c r="BB2375" s="3"/>
      <c r="BC2375" s="9"/>
      <c r="BD2375" s="3"/>
      <c r="BF2375" s="3"/>
      <c r="BG2375" s="9"/>
      <c r="BH2375" s="3"/>
      <c r="BJ2375" s="3"/>
      <c r="BK2375" s="9"/>
      <c r="BL2375" s="3"/>
      <c r="BN2375" s="3"/>
      <c r="BO2375" s="9"/>
      <c r="BP2375" s="3"/>
      <c r="BV2375" s="3"/>
      <c r="BW2375" s="9"/>
      <c r="BX2375" s="3"/>
      <c r="BZ2375" s="4"/>
      <c r="CA2375" s="9"/>
      <c r="CB2375" s="4"/>
      <c r="CD2375" s="4"/>
      <c r="CE2375" s="9"/>
      <c r="CF2375" s="4"/>
      <c r="CH2375" s="3"/>
      <c r="CI2375" s="9"/>
      <c r="CJ2375" s="3"/>
      <c r="CL2375" s="4"/>
      <c r="CM2375" s="9"/>
      <c r="CN2375" s="4"/>
      <c r="CP2375" s="4"/>
      <c r="CQ2375" s="9"/>
      <c r="CR2375" s="4"/>
    </row>
    <row r="2376" spans="2:96">
      <c r="B2376" s="4">
        <v>20.372</v>
      </c>
      <c r="C2376" s="9">
        <f t="shared" si="379"/>
        <v>5.6588888888888889</v>
      </c>
      <c r="D2376" s="4">
        <v>120</v>
      </c>
      <c r="L2376" s="4">
        <v>14.4</v>
      </c>
      <c r="M2376" s="9">
        <f t="shared" si="380"/>
        <v>4</v>
      </c>
      <c r="N2376" s="4">
        <v>120</v>
      </c>
      <c r="AT2376" s="4">
        <v>7.4080000000000004</v>
      </c>
      <c r="AU2376" s="9">
        <f t="shared" si="381"/>
        <v>2.0577777777777779</v>
      </c>
      <c r="AV2376" s="4">
        <v>310</v>
      </c>
      <c r="AX2376" s="4">
        <v>22.224</v>
      </c>
      <c r="AY2376" s="9">
        <f t="shared" si="378"/>
        <v>6.1733333333333329</v>
      </c>
      <c r="AZ2376" s="4">
        <v>170</v>
      </c>
      <c r="BB2376" s="4"/>
      <c r="BC2376" s="9"/>
      <c r="BD2376" s="4"/>
      <c r="BF2376" s="4"/>
      <c r="BG2376" s="9"/>
      <c r="BH2376" s="4"/>
      <c r="BJ2376" s="4"/>
      <c r="BK2376" s="9"/>
      <c r="BL2376" s="4"/>
      <c r="BN2376" s="4"/>
      <c r="BO2376" s="9"/>
      <c r="BP2376" s="4"/>
      <c r="BV2376" s="4"/>
      <c r="BW2376" s="9"/>
      <c r="BX2376" s="4"/>
      <c r="BZ2376" s="3"/>
      <c r="CA2376" s="9"/>
      <c r="CB2376" s="3"/>
      <c r="CD2376" s="3"/>
      <c r="CE2376" s="9"/>
      <c r="CF2376" s="3"/>
      <c r="CH2376" s="4"/>
      <c r="CI2376" s="9"/>
      <c r="CJ2376" s="4"/>
      <c r="CL2376" s="3"/>
      <c r="CM2376" s="9"/>
      <c r="CN2376" s="3"/>
      <c r="CP2376" s="3"/>
      <c r="CQ2376" s="9"/>
      <c r="CR2376" s="3"/>
    </row>
    <row r="2377" spans="2:96">
      <c r="B2377" s="2"/>
      <c r="C2377" s="9">
        <f t="shared" si="379"/>
        <v>0</v>
      </c>
      <c r="D2377" s="2"/>
      <c r="L2377" s="2"/>
      <c r="M2377" s="9">
        <f t="shared" si="380"/>
        <v>0</v>
      </c>
      <c r="N2377" s="2"/>
      <c r="AT2377" s="3">
        <v>7.4080000000000004</v>
      </c>
      <c r="AU2377" s="9">
        <f t="shared" si="381"/>
        <v>2.0577777777777779</v>
      </c>
      <c r="AV2377" s="3">
        <v>270</v>
      </c>
      <c r="AX2377" s="3">
        <v>29.632000000000001</v>
      </c>
      <c r="AY2377" s="9">
        <f t="shared" si="378"/>
        <v>8.2311111111111117</v>
      </c>
      <c r="AZ2377" s="3">
        <v>190</v>
      </c>
      <c r="BB2377" s="3"/>
      <c r="BC2377" s="9"/>
      <c r="BD2377" s="3"/>
      <c r="BF2377" s="3"/>
      <c r="BG2377" s="9"/>
      <c r="BH2377" s="3"/>
      <c r="BJ2377" s="3"/>
      <c r="BK2377" s="9"/>
      <c r="BL2377" s="3"/>
      <c r="BN2377" s="3"/>
      <c r="BO2377" s="9"/>
      <c r="BP2377" s="3"/>
      <c r="BV2377" s="3"/>
      <c r="BW2377" s="9"/>
      <c r="BX2377" s="3"/>
      <c r="BZ2377" s="4"/>
      <c r="CA2377" s="9"/>
      <c r="CB2377" s="4"/>
      <c r="CD2377" s="4"/>
      <c r="CE2377" s="9"/>
      <c r="CF2377" s="4"/>
      <c r="CH2377" s="3"/>
      <c r="CI2377" s="9"/>
      <c r="CJ2377" s="3"/>
      <c r="CL2377" s="4"/>
      <c r="CM2377" s="9"/>
      <c r="CN2377" s="4"/>
      <c r="CP2377" s="4"/>
      <c r="CQ2377" s="9"/>
      <c r="CR2377" s="4"/>
    </row>
    <row r="2378" spans="2:96">
      <c r="B2378" s="3">
        <v>14.816000000000001</v>
      </c>
      <c r="C2378" s="9">
        <f t="shared" si="379"/>
        <v>4.1155555555555559</v>
      </c>
      <c r="D2378" s="3">
        <v>130</v>
      </c>
      <c r="L2378" s="4"/>
      <c r="M2378" s="9">
        <f t="shared" si="380"/>
        <v>0</v>
      </c>
      <c r="N2378" s="4"/>
      <c r="AT2378" s="4">
        <v>18.52</v>
      </c>
      <c r="AU2378" s="9">
        <f t="shared" si="381"/>
        <v>5.1444444444444439</v>
      </c>
      <c r="AV2378" s="4">
        <v>270</v>
      </c>
      <c r="AX2378" s="4">
        <v>31.484000000000002</v>
      </c>
      <c r="AY2378" s="9">
        <f t="shared" si="378"/>
        <v>8.7455555555555566</v>
      </c>
      <c r="AZ2378" s="4">
        <v>220</v>
      </c>
      <c r="BB2378" s="4"/>
      <c r="BC2378" s="9"/>
      <c r="BD2378" s="4"/>
      <c r="BF2378" s="4"/>
      <c r="BG2378" s="9"/>
      <c r="BH2378" s="4"/>
      <c r="BJ2378" s="4"/>
      <c r="BK2378" s="9"/>
      <c r="BL2378" s="4"/>
      <c r="BN2378" s="4"/>
      <c r="BO2378" s="9"/>
      <c r="BP2378" s="4"/>
      <c r="BV2378" s="4"/>
      <c r="BW2378" s="9"/>
      <c r="BX2378" s="4"/>
      <c r="BZ2378" s="3"/>
      <c r="CA2378" s="9"/>
      <c r="CB2378" s="3"/>
      <c r="CD2378" s="3"/>
      <c r="CE2378" s="9"/>
      <c r="CF2378" s="3"/>
      <c r="CH2378" s="4"/>
      <c r="CI2378" s="9"/>
      <c r="CJ2378" s="4"/>
      <c r="CL2378" s="3"/>
      <c r="CM2378" s="9"/>
      <c r="CN2378" s="3"/>
      <c r="CP2378" s="3"/>
      <c r="CQ2378" s="9"/>
      <c r="CR2378" s="3"/>
    </row>
    <row r="2379" spans="2:96">
      <c r="B2379" s="4">
        <v>44.448</v>
      </c>
      <c r="C2379" s="9">
        <f t="shared" si="379"/>
        <v>12.346666666666666</v>
      </c>
      <c r="D2379" s="4">
        <v>250</v>
      </c>
      <c r="L2379" s="3">
        <v>10.8</v>
      </c>
      <c r="M2379" s="9">
        <f t="shared" si="380"/>
        <v>3</v>
      </c>
      <c r="N2379" s="3">
        <v>100</v>
      </c>
      <c r="AT2379" s="3">
        <v>14.816000000000001</v>
      </c>
      <c r="AU2379" s="9">
        <f t="shared" si="381"/>
        <v>4.1155555555555559</v>
      </c>
      <c r="AV2379" s="3">
        <v>250</v>
      </c>
      <c r="AX2379" s="3">
        <v>31.484000000000002</v>
      </c>
      <c r="AY2379" s="9">
        <f t="shared" si="378"/>
        <v>8.7455555555555566</v>
      </c>
      <c r="AZ2379" s="3">
        <v>250</v>
      </c>
      <c r="BB2379" s="3"/>
      <c r="BC2379" s="9"/>
      <c r="BD2379" s="3"/>
      <c r="BF2379" s="3"/>
      <c r="BG2379" s="9"/>
      <c r="BH2379" s="3"/>
      <c r="BJ2379" s="3"/>
      <c r="BK2379" s="9"/>
      <c r="BL2379" s="3"/>
      <c r="BN2379" s="3"/>
      <c r="BO2379" s="9"/>
      <c r="BP2379" s="3"/>
      <c r="BV2379" s="2"/>
      <c r="BW2379" s="9"/>
      <c r="BX2379" s="2"/>
      <c r="BZ2379" s="4"/>
      <c r="CA2379" s="9"/>
      <c r="CB2379" s="4"/>
      <c r="CD2379" s="4"/>
      <c r="CE2379" s="9"/>
      <c r="CF2379" s="4"/>
      <c r="CH2379" s="3"/>
      <c r="CI2379" s="9"/>
      <c r="CJ2379" s="3"/>
      <c r="CL2379" s="4"/>
      <c r="CM2379" s="9"/>
      <c r="CN2379" s="4"/>
      <c r="CP2379" s="4"/>
      <c r="CQ2379" s="9"/>
      <c r="CR2379" s="4"/>
    </row>
    <row r="2380" spans="2:96">
      <c r="B2380" s="3">
        <v>33.335999999999999</v>
      </c>
      <c r="C2380" s="9">
        <f t="shared" si="379"/>
        <v>9.26</v>
      </c>
      <c r="D2380" s="3">
        <v>280</v>
      </c>
      <c r="L2380" s="4">
        <v>14.4</v>
      </c>
      <c r="M2380" s="9">
        <f t="shared" si="380"/>
        <v>4</v>
      </c>
      <c r="N2380" s="4">
        <v>120</v>
      </c>
      <c r="AT2380" s="4">
        <v>18.52</v>
      </c>
      <c r="AU2380" s="9">
        <f t="shared" si="381"/>
        <v>5.1444444444444439</v>
      </c>
      <c r="AV2380" s="4">
        <v>270</v>
      </c>
      <c r="AX2380" s="4">
        <v>35.188000000000002</v>
      </c>
      <c r="AY2380" s="9">
        <f t="shared" si="378"/>
        <v>9.7744444444444447</v>
      </c>
      <c r="AZ2380" s="4">
        <v>220</v>
      </c>
      <c r="BB2380" s="4"/>
      <c r="BC2380" s="9"/>
      <c r="BD2380" s="4"/>
      <c r="BF2380" s="4"/>
      <c r="BG2380" s="9"/>
      <c r="BH2380" s="4"/>
      <c r="BJ2380" s="4"/>
      <c r="BK2380" s="9"/>
      <c r="BL2380" s="4"/>
      <c r="BN2380" s="4"/>
      <c r="BO2380" s="9"/>
      <c r="BP2380" s="4"/>
      <c r="BV2380" s="3"/>
      <c r="BW2380" s="9"/>
      <c r="BX2380" s="3"/>
      <c r="BZ2380" s="3"/>
      <c r="CA2380" s="9"/>
      <c r="CB2380" s="3"/>
      <c r="CD2380" s="3"/>
      <c r="CE2380" s="9"/>
      <c r="CF2380" s="3"/>
      <c r="CH2380" s="4"/>
      <c r="CI2380" s="9"/>
      <c r="CJ2380" s="4"/>
      <c r="CL2380" s="3"/>
      <c r="CM2380" s="9"/>
      <c r="CN2380" s="3"/>
      <c r="CP2380" s="3"/>
      <c r="CQ2380" s="9"/>
      <c r="CR2380" s="3"/>
    </row>
    <row r="2381" spans="2:96">
      <c r="B2381" s="4">
        <v>20.372</v>
      </c>
      <c r="C2381" s="9">
        <f t="shared" si="379"/>
        <v>5.6588888888888889</v>
      </c>
      <c r="D2381" s="4">
        <v>220</v>
      </c>
      <c r="L2381" s="3">
        <v>7.2</v>
      </c>
      <c r="M2381" s="9">
        <f t="shared" si="380"/>
        <v>2</v>
      </c>
      <c r="N2381" s="3">
        <v>120</v>
      </c>
      <c r="AT2381" s="3">
        <v>14.816000000000001</v>
      </c>
      <c r="AU2381" s="9">
        <f t="shared" si="381"/>
        <v>4.1155555555555559</v>
      </c>
      <c r="AV2381" s="3">
        <v>250</v>
      </c>
      <c r="AX2381" s="3">
        <v>31.484000000000002</v>
      </c>
      <c r="AY2381" s="9">
        <f t="shared" si="378"/>
        <v>8.7455555555555566</v>
      </c>
      <c r="AZ2381" s="3">
        <v>230</v>
      </c>
      <c r="BB2381" s="3"/>
      <c r="BC2381" s="9"/>
      <c r="BD2381" s="3"/>
      <c r="BF2381" s="3"/>
      <c r="BG2381" s="9"/>
      <c r="BH2381" s="3"/>
      <c r="BJ2381" s="2"/>
      <c r="BK2381" s="9"/>
      <c r="BL2381" s="2"/>
      <c r="BN2381" s="3"/>
      <c r="BO2381" s="9"/>
      <c r="BP2381" s="3"/>
      <c r="BV2381" s="4"/>
      <c r="BW2381" s="9"/>
      <c r="BX2381" s="4"/>
      <c r="BZ2381" s="4"/>
      <c r="CA2381" s="9"/>
      <c r="CB2381" s="4"/>
      <c r="CD2381" s="4"/>
      <c r="CE2381" s="9"/>
      <c r="CF2381" s="4"/>
      <c r="CH2381" s="3"/>
      <c r="CI2381" s="9"/>
      <c r="CJ2381" s="3"/>
      <c r="CL2381" s="4"/>
      <c r="CM2381" s="9"/>
      <c r="CN2381" s="4"/>
      <c r="CP2381" s="4"/>
      <c r="CQ2381" s="9"/>
      <c r="CR2381" s="4"/>
    </row>
    <row r="2382" spans="2:96">
      <c r="B2382" s="3">
        <v>31.484000000000002</v>
      </c>
      <c r="C2382" s="9">
        <f t="shared" si="379"/>
        <v>8.7455555555555566</v>
      </c>
      <c r="D2382" s="3">
        <v>230</v>
      </c>
      <c r="L2382" s="4">
        <v>14.4</v>
      </c>
      <c r="M2382" s="9">
        <f t="shared" si="380"/>
        <v>4</v>
      </c>
      <c r="N2382" s="4">
        <v>130</v>
      </c>
      <c r="AT2382" s="4">
        <v>7.4080000000000004</v>
      </c>
      <c r="AU2382" s="9">
        <f t="shared" si="381"/>
        <v>2.0577777777777779</v>
      </c>
      <c r="AV2382" s="4">
        <v>170</v>
      </c>
      <c r="AX2382" s="4">
        <v>25.928000000000001</v>
      </c>
      <c r="AY2382" s="9">
        <f t="shared" si="378"/>
        <v>7.2022222222222219</v>
      </c>
      <c r="AZ2382" s="4">
        <v>230</v>
      </c>
      <c r="BB2382" s="4"/>
      <c r="BC2382" s="9"/>
      <c r="BD2382" s="4"/>
      <c r="BF2382" s="4"/>
      <c r="BG2382" s="9"/>
      <c r="BH2382" s="4"/>
      <c r="BJ2382" s="4"/>
      <c r="BK2382" s="9"/>
      <c r="BL2382" s="4"/>
      <c r="BN2382" s="4"/>
      <c r="BO2382" s="9"/>
      <c r="BP2382" s="4"/>
      <c r="BV2382" s="3"/>
      <c r="BW2382" s="9"/>
      <c r="BX2382" s="3"/>
      <c r="BZ2382" s="2"/>
      <c r="CA2382" s="9"/>
      <c r="CB2382" s="2"/>
      <c r="CD2382" s="3"/>
      <c r="CE2382" s="9"/>
      <c r="CF2382" s="3"/>
      <c r="CH2382" s="4"/>
      <c r="CI2382" s="9"/>
      <c r="CJ2382" s="4"/>
      <c r="CL2382" s="3"/>
      <c r="CM2382" s="9"/>
      <c r="CN2382" s="3"/>
      <c r="CP2382" s="3"/>
      <c r="CQ2382" s="9"/>
      <c r="CR2382" s="3"/>
    </row>
    <row r="2383" spans="2:96">
      <c r="B2383" s="4">
        <v>33.335999999999999</v>
      </c>
      <c r="C2383" s="9">
        <f t="shared" si="379"/>
        <v>9.26</v>
      </c>
      <c r="D2383" s="4">
        <v>190</v>
      </c>
      <c r="L2383" s="3">
        <v>21.6</v>
      </c>
      <c r="M2383" s="9">
        <f t="shared" si="380"/>
        <v>6</v>
      </c>
      <c r="N2383" s="3">
        <v>180</v>
      </c>
      <c r="AT2383" s="2"/>
      <c r="AU2383" s="9">
        <f t="shared" si="381"/>
        <v>0</v>
      </c>
      <c r="AV2383" s="2"/>
      <c r="AX2383" s="2"/>
      <c r="AY2383" s="9">
        <f t="shared" si="378"/>
        <v>0</v>
      </c>
      <c r="AZ2383" s="2"/>
      <c r="BB2383" s="2"/>
      <c r="BC2383" s="9"/>
      <c r="BD2383" s="2"/>
      <c r="BF2383" s="2"/>
      <c r="BG2383" s="9"/>
      <c r="BH2383" s="2"/>
      <c r="BJ2383" s="3"/>
      <c r="BK2383" s="9"/>
      <c r="BL2383" s="3"/>
      <c r="BN2383" s="2"/>
      <c r="BO2383" s="9"/>
      <c r="BP2383" s="2"/>
      <c r="BV2383" s="4"/>
      <c r="BW2383" s="9"/>
      <c r="BX2383" s="4"/>
      <c r="BZ2383" s="3"/>
      <c r="CA2383" s="9"/>
      <c r="CB2383" s="3"/>
      <c r="CD2383" s="4"/>
      <c r="CE2383" s="9"/>
      <c r="CF2383" s="4"/>
      <c r="CH2383" s="2"/>
      <c r="CI2383" s="9"/>
      <c r="CJ2383" s="2"/>
      <c r="CL2383" s="4"/>
      <c r="CM2383" s="9"/>
      <c r="CN2383" s="4"/>
      <c r="CP2383" s="4"/>
      <c r="CQ2383" s="9"/>
      <c r="CR2383" s="4"/>
    </row>
    <row r="2384" spans="2:96">
      <c r="B2384" s="3">
        <v>33.335999999999999</v>
      </c>
      <c r="C2384" s="9">
        <f t="shared" si="379"/>
        <v>9.26</v>
      </c>
      <c r="D2384" s="3">
        <v>180</v>
      </c>
      <c r="L2384" s="4">
        <v>18</v>
      </c>
      <c r="M2384" s="9">
        <f t="shared" si="380"/>
        <v>5</v>
      </c>
      <c r="N2384" s="4">
        <v>190</v>
      </c>
      <c r="AT2384" s="3">
        <v>11.112</v>
      </c>
      <c r="AU2384" s="9">
        <f t="shared" si="381"/>
        <v>3.0866666666666664</v>
      </c>
      <c r="AV2384" s="3">
        <v>290</v>
      </c>
      <c r="AX2384" s="4"/>
      <c r="AY2384" s="9">
        <f t="shared" si="378"/>
        <v>0</v>
      </c>
      <c r="AZ2384" s="4"/>
      <c r="BB2384" s="4"/>
      <c r="BC2384" s="9"/>
      <c r="BD2384" s="4"/>
      <c r="BF2384" s="3"/>
      <c r="BG2384" s="9"/>
      <c r="BH2384" s="3"/>
      <c r="BJ2384" s="4"/>
      <c r="BK2384" s="9"/>
      <c r="BL2384" s="4"/>
      <c r="BN2384" s="3"/>
      <c r="BO2384" s="9"/>
      <c r="BP2384" s="3"/>
      <c r="BV2384" s="3"/>
      <c r="BW2384" s="9"/>
      <c r="BX2384" s="3"/>
      <c r="BZ2384" s="4"/>
      <c r="CA2384" s="9"/>
      <c r="CB2384" s="4"/>
      <c r="CD2384" s="2"/>
      <c r="CE2384" s="9"/>
      <c r="CF2384" s="2"/>
      <c r="CH2384" s="3"/>
      <c r="CI2384" s="9"/>
      <c r="CJ2384" s="3"/>
      <c r="CL2384" s="2"/>
      <c r="CM2384" s="9"/>
      <c r="CN2384" s="2"/>
      <c r="CP2384" s="2"/>
      <c r="CQ2384" s="9"/>
      <c r="CR2384" s="2"/>
    </row>
    <row r="2385" spans="2:96">
      <c r="B2385" s="4">
        <v>18.52</v>
      </c>
      <c r="C2385" s="9">
        <f t="shared" si="379"/>
        <v>5.1444444444444439</v>
      </c>
      <c r="D2385" s="4">
        <v>130</v>
      </c>
      <c r="L2385" s="3">
        <v>10.8</v>
      </c>
      <c r="M2385" s="9">
        <f t="shared" si="380"/>
        <v>3</v>
      </c>
      <c r="N2385" s="3">
        <v>130</v>
      </c>
      <c r="AT2385" s="4">
        <v>11.112</v>
      </c>
      <c r="AU2385" s="9">
        <f t="shared" si="381"/>
        <v>3.0866666666666664</v>
      </c>
      <c r="AV2385" s="4">
        <v>290</v>
      </c>
      <c r="AX2385" s="3">
        <v>14.816000000000001</v>
      </c>
      <c r="AY2385" s="9">
        <f t="shared" si="378"/>
        <v>4.1155555555555559</v>
      </c>
      <c r="AZ2385" s="3">
        <v>210</v>
      </c>
      <c r="BB2385" s="3"/>
      <c r="BC2385" s="9"/>
      <c r="BD2385" s="3"/>
      <c r="BF2385" s="4"/>
      <c r="BG2385" s="9"/>
      <c r="BH2385" s="4"/>
      <c r="BJ2385" s="3"/>
      <c r="BK2385" s="9"/>
      <c r="BL2385" s="3"/>
      <c r="BN2385" s="4"/>
      <c r="BO2385" s="9"/>
      <c r="BP2385" s="4"/>
      <c r="BV2385" s="4"/>
      <c r="BW2385" s="9"/>
      <c r="BX2385" s="4"/>
      <c r="BZ2385" s="3"/>
      <c r="CA2385" s="9"/>
      <c r="CB2385" s="3"/>
      <c r="CD2385" s="3"/>
      <c r="CE2385" s="9"/>
      <c r="CF2385" s="3"/>
      <c r="CH2385" s="4"/>
      <c r="CI2385" s="9"/>
      <c r="CJ2385" s="4"/>
      <c r="CL2385" s="3"/>
      <c r="CM2385" s="9"/>
      <c r="CN2385" s="3"/>
      <c r="CP2385" s="3"/>
      <c r="CQ2385" s="9"/>
      <c r="CR2385" s="3"/>
    </row>
    <row r="2386" spans="2:96">
      <c r="B2386" s="2"/>
      <c r="C2386" s="9">
        <f t="shared" si="379"/>
        <v>0</v>
      </c>
      <c r="D2386" s="2"/>
      <c r="L2386" s="4">
        <v>10.8</v>
      </c>
      <c r="M2386" s="9">
        <f t="shared" si="380"/>
        <v>3</v>
      </c>
      <c r="N2386" s="4">
        <v>100</v>
      </c>
      <c r="AT2386" s="3">
        <v>11.112</v>
      </c>
      <c r="AU2386" s="9">
        <f t="shared" si="381"/>
        <v>3.0866666666666664</v>
      </c>
      <c r="AV2386" s="3">
        <v>280</v>
      </c>
      <c r="AX2386" s="4">
        <v>11.112</v>
      </c>
      <c r="AY2386" s="9">
        <f t="shared" si="378"/>
        <v>3.0866666666666664</v>
      </c>
      <c r="AZ2386" s="4">
        <v>210</v>
      </c>
      <c r="BB2386" s="4"/>
      <c r="BC2386" s="9"/>
      <c r="BD2386" s="4"/>
      <c r="BF2386" s="3"/>
      <c r="BG2386" s="9"/>
      <c r="BH2386" s="3"/>
      <c r="BJ2386" s="4"/>
      <c r="BK2386" s="9"/>
      <c r="BL2386" s="4"/>
      <c r="BN2386" s="3"/>
      <c r="BO2386" s="9"/>
      <c r="BP2386" s="3"/>
      <c r="BV2386" s="3"/>
      <c r="BW2386" s="9"/>
      <c r="BX2386" s="3"/>
      <c r="BZ2386" s="4"/>
      <c r="CA2386" s="9"/>
      <c r="CB2386" s="4"/>
      <c r="CD2386" s="4"/>
      <c r="CE2386" s="9"/>
      <c r="CF2386" s="4"/>
      <c r="CH2386" s="3"/>
      <c r="CI2386" s="9"/>
      <c r="CJ2386" s="3"/>
      <c r="CL2386" s="4"/>
      <c r="CM2386" s="9"/>
      <c r="CN2386" s="4"/>
      <c r="CP2386" s="4"/>
      <c r="CQ2386" s="9"/>
      <c r="CR2386" s="4"/>
    </row>
    <row r="2387" spans="2:96">
      <c r="B2387" s="4"/>
      <c r="C2387" s="9">
        <f t="shared" si="379"/>
        <v>0</v>
      </c>
      <c r="D2387" s="4"/>
      <c r="L2387" s="2"/>
      <c r="M2387" s="9">
        <f t="shared" si="380"/>
        <v>0</v>
      </c>
      <c r="N2387" s="2"/>
      <c r="AT2387" s="4">
        <v>18.52</v>
      </c>
      <c r="AU2387" s="9">
        <f t="shared" si="381"/>
        <v>5.1444444444444439</v>
      </c>
      <c r="AV2387" s="4">
        <v>300</v>
      </c>
      <c r="AX2387" s="3">
        <v>14.816000000000001</v>
      </c>
      <c r="AY2387" s="9">
        <f t="shared" si="378"/>
        <v>4.1155555555555559</v>
      </c>
      <c r="AZ2387" s="3">
        <v>230</v>
      </c>
      <c r="BB2387" s="3"/>
      <c r="BC2387" s="9"/>
      <c r="BD2387" s="3"/>
      <c r="BF2387" s="4"/>
      <c r="BG2387" s="9"/>
      <c r="BH2387" s="4"/>
      <c r="BJ2387" s="3"/>
      <c r="BK2387" s="9"/>
      <c r="BL2387" s="3"/>
      <c r="BN2387" s="4"/>
      <c r="BO2387" s="9"/>
      <c r="BP2387" s="4"/>
      <c r="BV2387" s="4"/>
      <c r="BW2387" s="9"/>
      <c r="BX2387" s="4"/>
      <c r="BZ2387" s="3"/>
      <c r="CA2387" s="9"/>
      <c r="CB2387" s="3"/>
      <c r="CD2387" s="3"/>
      <c r="CE2387" s="9"/>
      <c r="CF2387" s="3"/>
      <c r="CH2387" s="4"/>
      <c r="CI2387" s="9"/>
      <c r="CJ2387" s="4"/>
      <c r="CL2387" s="3"/>
      <c r="CM2387" s="9"/>
      <c r="CN2387" s="3"/>
      <c r="CP2387" s="3"/>
      <c r="CQ2387" s="9"/>
      <c r="CR2387" s="3"/>
    </row>
    <row r="2388" spans="2:96">
      <c r="B2388" s="3">
        <v>18.52</v>
      </c>
      <c r="C2388" s="9">
        <f t="shared" si="379"/>
        <v>5.1444444444444439</v>
      </c>
      <c r="D2388" s="3">
        <v>130</v>
      </c>
      <c r="L2388" s="3">
        <v>10.8</v>
      </c>
      <c r="M2388" s="9">
        <f t="shared" si="380"/>
        <v>3</v>
      </c>
      <c r="N2388" s="3">
        <v>150</v>
      </c>
      <c r="AT2388" s="3">
        <v>18.52</v>
      </c>
      <c r="AU2388" s="9">
        <f t="shared" si="381"/>
        <v>5.1444444444444439</v>
      </c>
      <c r="AV2388" s="3">
        <v>300</v>
      </c>
      <c r="AX2388" s="4">
        <v>18.52</v>
      </c>
      <c r="AY2388" s="9">
        <f t="shared" si="378"/>
        <v>5.1444444444444439</v>
      </c>
      <c r="AZ2388" s="4">
        <v>250</v>
      </c>
      <c r="BB2388" s="4"/>
      <c r="BC2388" s="9"/>
      <c r="BD2388" s="4"/>
      <c r="BF2388" s="3"/>
      <c r="BG2388" s="9"/>
      <c r="BH2388" s="3"/>
      <c r="BJ2388" s="4"/>
      <c r="BK2388" s="9"/>
      <c r="BL2388" s="4"/>
      <c r="BN2388" s="3"/>
      <c r="BO2388" s="9"/>
      <c r="BP2388" s="3"/>
      <c r="BV2388" s="2"/>
      <c r="BW2388" s="9"/>
      <c r="BX2388" s="2"/>
      <c r="BZ2388" s="4"/>
      <c r="CA2388" s="9"/>
      <c r="CB2388" s="4"/>
      <c r="CD2388" s="4"/>
      <c r="CE2388" s="9"/>
      <c r="CF2388" s="4"/>
      <c r="CH2388" s="3"/>
      <c r="CI2388" s="9"/>
      <c r="CJ2388" s="3"/>
      <c r="CL2388" s="4"/>
      <c r="CM2388" s="9"/>
      <c r="CN2388" s="4"/>
      <c r="CP2388" s="4"/>
      <c r="CQ2388" s="9"/>
      <c r="CR2388" s="4"/>
    </row>
    <row r="2389" spans="2:96">
      <c r="B2389" s="4">
        <v>29.632000000000001</v>
      </c>
      <c r="C2389" s="9">
        <f t="shared" si="379"/>
        <v>8.2311111111111117</v>
      </c>
      <c r="D2389" s="4">
        <v>210</v>
      </c>
      <c r="L2389" s="4">
        <v>10.8</v>
      </c>
      <c r="M2389" s="9">
        <f t="shared" si="380"/>
        <v>3</v>
      </c>
      <c r="N2389" s="4">
        <v>130</v>
      </c>
      <c r="AT2389" s="4">
        <v>18.52</v>
      </c>
      <c r="AU2389" s="9">
        <f t="shared" si="381"/>
        <v>5.1444444444444439</v>
      </c>
      <c r="AV2389" s="4">
        <v>340</v>
      </c>
      <c r="AX2389" s="3">
        <v>18.52</v>
      </c>
      <c r="AY2389" s="9">
        <f t="shared" si="378"/>
        <v>5.1444444444444439</v>
      </c>
      <c r="AZ2389" s="3">
        <v>230</v>
      </c>
      <c r="BB2389" s="3"/>
      <c r="BC2389" s="9"/>
      <c r="BD2389" s="3"/>
      <c r="BF2389" s="4"/>
      <c r="BG2389" s="9"/>
      <c r="BH2389" s="4"/>
      <c r="BJ2389" s="3"/>
      <c r="BK2389" s="9"/>
      <c r="BL2389" s="3"/>
      <c r="BN2389" s="4"/>
      <c r="BO2389" s="9"/>
      <c r="BP2389" s="4"/>
      <c r="BV2389" s="4"/>
      <c r="BW2389" s="9"/>
      <c r="BX2389" s="4"/>
      <c r="BZ2389" s="3"/>
      <c r="CA2389" s="9"/>
      <c r="CB2389" s="3"/>
      <c r="CD2389" s="3"/>
      <c r="CE2389" s="9"/>
      <c r="CF2389" s="3"/>
      <c r="CH2389" s="4"/>
      <c r="CI2389" s="9"/>
      <c r="CJ2389" s="4"/>
      <c r="CL2389" s="3"/>
      <c r="CM2389" s="9"/>
      <c r="CN2389" s="3"/>
      <c r="CP2389" s="3"/>
      <c r="CQ2389" s="9"/>
      <c r="CR2389" s="3"/>
    </row>
    <row r="2390" spans="2:96">
      <c r="B2390" s="3">
        <v>31.484000000000002</v>
      </c>
      <c r="C2390" s="9">
        <f t="shared" si="379"/>
        <v>8.7455555555555566</v>
      </c>
      <c r="D2390" s="3">
        <v>160</v>
      </c>
      <c r="L2390" s="3">
        <v>7.2</v>
      </c>
      <c r="M2390" s="9">
        <f t="shared" si="380"/>
        <v>2</v>
      </c>
      <c r="N2390" s="3">
        <v>140</v>
      </c>
      <c r="AT2390" s="3">
        <v>11.112</v>
      </c>
      <c r="AU2390" s="9">
        <f t="shared" si="381"/>
        <v>3.0866666666666664</v>
      </c>
      <c r="AV2390" s="3">
        <v>350</v>
      </c>
      <c r="AX2390" s="4">
        <v>18.52</v>
      </c>
      <c r="AY2390" s="9">
        <f t="shared" si="378"/>
        <v>5.1444444444444439</v>
      </c>
      <c r="AZ2390" s="4">
        <v>270</v>
      </c>
      <c r="BB2390" s="4"/>
      <c r="BC2390" s="9"/>
      <c r="BD2390" s="4"/>
      <c r="BF2390" s="3"/>
      <c r="BG2390" s="9"/>
      <c r="BH2390" s="3"/>
      <c r="BJ2390" s="4"/>
      <c r="BK2390" s="9"/>
      <c r="BL2390" s="4"/>
      <c r="BN2390" s="3"/>
      <c r="BO2390" s="9"/>
      <c r="BP2390" s="3"/>
      <c r="BV2390" s="3"/>
      <c r="BW2390" s="9"/>
      <c r="BX2390" s="3"/>
      <c r="BZ2390" s="4"/>
      <c r="CA2390" s="9"/>
      <c r="CB2390" s="4"/>
      <c r="CD2390" s="4"/>
      <c r="CE2390" s="9"/>
      <c r="CF2390" s="4"/>
      <c r="CH2390" s="3"/>
      <c r="CI2390" s="9"/>
      <c r="CJ2390" s="3"/>
      <c r="CL2390" s="4"/>
      <c r="CM2390" s="9"/>
      <c r="CN2390" s="4"/>
      <c r="CP2390" s="4"/>
      <c r="CQ2390" s="9"/>
      <c r="CR2390" s="4"/>
    </row>
    <row r="2391" spans="2:96">
      <c r="B2391" s="4">
        <v>64.819999999999993</v>
      </c>
      <c r="C2391" s="9">
        <f t="shared" si="379"/>
        <v>18.005555555555553</v>
      </c>
      <c r="D2391" s="4">
        <v>190</v>
      </c>
      <c r="L2391" s="4">
        <v>14.4</v>
      </c>
      <c r="M2391" s="9">
        <f t="shared" si="380"/>
        <v>4</v>
      </c>
      <c r="N2391" s="4">
        <v>130</v>
      </c>
      <c r="AT2391" s="4">
        <v>7.4080000000000004</v>
      </c>
      <c r="AU2391" s="9">
        <f t="shared" si="381"/>
        <v>2.0577777777777779</v>
      </c>
      <c r="AV2391" s="4">
        <v>330</v>
      </c>
      <c r="AX2391" s="3">
        <v>14.816000000000001</v>
      </c>
      <c r="AY2391" s="9">
        <f t="shared" si="378"/>
        <v>4.1155555555555559</v>
      </c>
      <c r="AZ2391" s="3">
        <v>260</v>
      </c>
      <c r="BB2391" s="3"/>
      <c r="BC2391" s="9"/>
      <c r="BD2391" s="3"/>
      <c r="BF2391" s="4"/>
      <c r="BG2391" s="9"/>
      <c r="BH2391" s="4"/>
      <c r="BJ2391" s="2"/>
      <c r="BK2391" s="9"/>
      <c r="BL2391" s="2"/>
      <c r="BN2391" s="4"/>
      <c r="BO2391" s="9"/>
      <c r="BP2391" s="4"/>
      <c r="BV2391" s="4"/>
      <c r="BW2391" s="9"/>
      <c r="BX2391" s="4"/>
      <c r="BZ2391" s="2"/>
      <c r="CA2391" s="9"/>
      <c r="CB2391" s="2"/>
      <c r="CD2391" s="3"/>
      <c r="CE2391" s="9"/>
      <c r="CF2391" s="3"/>
      <c r="CH2391" s="4"/>
      <c r="CI2391" s="9"/>
      <c r="CJ2391" s="4"/>
      <c r="CL2391" s="3"/>
      <c r="CM2391" s="9"/>
      <c r="CN2391" s="3"/>
      <c r="CP2391" s="3"/>
      <c r="CQ2391" s="9"/>
      <c r="CR2391" s="3"/>
    </row>
    <row r="2392" spans="2:96">
      <c r="B2392" s="3">
        <v>85.191999999999993</v>
      </c>
      <c r="C2392" s="9">
        <f t="shared" si="379"/>
        <v>23.664444444444442</v>
      </c>
      <c r="D2392" s="3">
        <v>220</v>
      </c>
      <c r="L2392" s="3">
        <v>14.4</v>
      </c>
      <c r="M2392" s="9">
        <f t="shared" si="380"/>
        <v>4</v>
      </c>
      <c r="N2392" s="3">
        <v>170</v>
      </c>
      <c r="AT2392" s="2"/>
      <c r="AU2392" s="9">
        <f t="shared" si="381"/>
        <v>0</v>
      </c>
      <c r="AV2392" s="2"/>
      <c r="AX2392" s="4">
        <v>7.4080000000000004</v>
      </c>
      <c r="AY2392" s="9">
        <f t="shared" si="378"/>
        <v>2.0577777777777779</v>
      </c>
      <c r="AZ2392" s="4">
        <v>270</v>
      </c>
      <c r="BB2392" s="4"/>
      <c r="BC2392" s="9"/>
      <c r="BD2392" s="4"/>
      <c r="BF2392" s="2"/>
      <c r="BG2392" s="9"/>
      <c r="BH2392" s="2"/>
      <c r="BJ2392" s="3"/>
      <c r="BK2392" s="9"/>
      <c r="BL2392" s="3"/>
      <c r="BN2392" s="2"/>
      <c r="BO2392" s="9"/>
      <c r="BP2392" s="2"/>
      <c r="BV2392" s="3"/>
      <c r="BW2392" s="9"/>
      <c r="BX2392" s="3"/>
      <c r="BZ2392" s="4"/>
      <c r="CA2392" s="9"/>
      <c r="CB2392" s="4"/>
      <c r="CD2392" s="4"/>
      <c r="CE2392" s="9"/>
      <c r="CF2392" s="4"/>
      <c r="CH2392" s="2"/>
      <c r="CI2392" s="9"/>
      <c r="CJ2392" s="2"/>
      <c r="CL2392" s="4"/>
      <c r="CM2392" s="9"/>
      <c r="CN2392" s="4"/>
      <c r="CP2392" s="4"/>
      <c r="CQ2392" s="9"/>
      <c r="CR2392" s="4"/>
    </row>
    <row r="2393" spans="2:96">
      <c r="B2393" s="4">
        <v>72.227999999999994</v>
      </c>
      <c r="C2393" s="9">
        <f t="shared" si="379"/>
        <v>20.063333333333333</v>
      </c>
      <c r="D2393" s="4">
        <v>250</v>
      </c>
      <c r="L2393" s="4">
        <v>14.4</v>
      </c>
      <c r="M2393" s="9">
        <f t="shared" si="380"/>
        <v>4</v>
      </c>
      <c r="N2393" s="4">
        <v>170</v>
      </c>
      <c r="AT2393" s="4"/>
      <c r="AU2393" s="9">
        <f t="shared" si="381"/>
        <v>0</v>
      </c>
      <c r="AV2393" s="4"/>
      <c r="AX2393" s="2"/>
      <c r="AY2393" s="9">
        <f t="shared" si="378"/>
        <v>0</v>
      </c>
      <c r="AZ2393" s="2"/>
      <c r="BB2393" s="2"/>
      <c r="BC2393" s="9"/>
      <c r="BD2393" s="2"/>
      <c r="BF2393" s="4"/>
      <c r="BG2393" s="9"/>
      <c r="BH2393" s="4"/>
      <c r="BJ2393" s="4"/>
      <c r="BK2393" s="9"/>
      <c r="BL2393" s="4"/>
      <c r="BN2393" s="4"/>
      <c r="BO2393" s="9"/>
      <c r="BP2393" s="4"/>
      <c r="BV2393" s="4"/>
      <c r="BW2393" s="9"/>
      <c r="BX2393" s="4"/>
      <c r="BZ2393" s="3"/>
      <c r="CA2393" s="9"/>
      <c r="CB2393" s="3"/>
      <c r="CD2393" s="2"/>
      <c r="CE2393" s="9"/>
      <c r="CF2393" s="2"/>
      <c r="CH2393" s="4"/>
      <c r="CI2393" s="9"/>
      <c r="CJ2393" s="4"/>
      <c r="CL2393" s="2"/>
      <c r="CM2393" s="9"/>
      <c r="CN2393" s="2"/>
      <c r="CP2393" s="2"/>
      <c r="CQ2393" s="9"/>
      <c r="CR2393" s="2"/>
    </row>
    <row r="2394" spans="2:96">
      <c r="B2394" s="3">
        <v>59.264000000000003</v>
      </c>
      <c r="C2394" s="9">
        <f t="shared" si="379"/>
        <v>16.462222222222223</v>
      </c>
      <c r="D2394" s="3">
        <v>250</v>
      </c>
      <c r="L2394" s="3">
        <v>10.8</v>
      </c>
      <c r="M2394" s="9">
        <f t="shared" si="380"/>
        <v>3</v>
      </c>
      <c r="N2394" s="3">
        <v>150</v>
      </c>
      <c r="AT2394" s="3">
        <v>3.7040000000000002</v>
      </c>
      <c r="AU2394" s="9">
        <f t="shared" si="381"/>
        <v>1.028888888888889</v>
      </c>
      <c r="AV2394" s="3">
        <v>300</v>
      </c>
      <c r="AX2394" s="3">
        <v>7.4080000000000004</v>
      </c>
      <c r="AY2394" s="9">
        <f t="shared" si="378"/>
        <v>2.0577777777777779</v>
      </c>
      <c r="AZ2394" s="3">
        <v>240</v>
      </c>
      <c r="BB2394" s="3"/>
      <c r="BC2394" s="9"/>
      <c r="BD2394" s="3"/>
      <c r="BF2394" s="3"/>
      <c r="BG2394" s="9"/>
      <c r="BH2394" s="3"/>
      <c r="BJ2394" s="3"/>
      <c r="BK2394" s="9"/>
      <c r="BL2394" s="3"/>
      <c r="BN2394" s="3"/>
      <c r="BO2394" s="9"/>
      <c r="BP2394" s="3"/>
      <c r="BV2394" s="3"/>
      <c r="BW2394" s="9"/>
      <c r="BX2394" s="3"/>
      <c r="BZ2394" s="4"/>
      <c r="CA2394" s="9"/>
      <c r="CB2394" s="4"/>
      <c r="CD2394" s="4"/>
      <c r="CE2394" s="9"/>
      <c r="CF2394" s="4"/>
      <c r="CH2394" s="3"/>
      <c r="CI2394" s="9"/>
      <c r="CJ2394" s="3"/>
      <c r="CL2394" s="4"/>
      <c r="CM2394" s="9"/>
      <c r="CN2394" s="4"/>
      <c r="CP2394" s="4"/>
      <c r="CQ2394" s="9"/>
      <c r="CR2394" s="4"/>
    </row>
    <row r="2395" spans="2:96">
      <c r="B2395" s="4">
        <v>35.188000000000002</v>
      </c>
      <c r="C2395" s="9">
        <f t="shared" si="379"/>
        <v>9.7744444444444447</v>
      </c>
      <c r="D2395" s="4">
        <v>230</v>
      </c>
      <c r="L2395" s="4">
        <v>10.8</v>
      </c>
      <c r="M2395" s="9">
        <f t="shared" si="380"/>
        <v>3</v>
      </c>
      <c r="N2395" s="4">
        <v>140</v>
      </c>
      <c r="AT2395" s="4"/>
      <c r="AU2395" s="9">
        <f t="shared" si="381"/>
        <v>0</v>
      </c>
      <c r="AV2395" s="4"/>
      <c r="AX2395" s="4">
        <v>11.112</v>
      </c>
      <c r="AY2395" s="9">
        <f t="shared" si="378"/>
        <v>3.0866666666666664</v>
      </c>
      <c r="AZ2395" s="4">
        <v>220</v>
      </c>
      <c r="BB2395" s="4"/>
      <c r="BC2395" s="9"/>
      <c r="BD2395" s="4"/>
      <c r="BF2395" s="4"/>
      <c r="BG2395" s="9"/>
      <c r="BH2395" s="4"/>
      <c r="BJ2395" s="4"/>
      <c r="BK2395" s="9"/>
      <c r="BL2395" s="4"/>
      <c r="BN2395" s="4"/>
      <c r="BO2395" s="9"/>
      <c r="BP2395" s="4"/>
      <c r="BV2395" s="4"/>
      <c r="BW2395" s="9"/>
      <c r="BX2395" s="4"/>
      <c r="BZ2395" s="3"/>
      <c r="CA2395" s="9"/>
      <c r="CB2395" s="3"/>
      <c r="CD2395" s="3"/>
      <c r="CE2395" s="9"/>
      <c r="CF2395" s="3"/>
      <c r="CH2395" s="4"/>
      <c r="CI2395" s="9"/>
      <c r="CJ2395" s="4"/>
      <c r="CL2395" s="3"/>
      <c r="CM2395" s="9"/>
      <c r="CN2395" s="3"/>
      <c r="CP2395" s="3"/>
      <c r="CQ2395" s="9"/>
      <c r="CR2395" s="3"/>
    </row>
    <row r="2396" spans="2:96">
      <c r="B2396" s="2"/>
      <c r="C2396" s="9">
        <f t="shared" si="379"/>
        <v>0</v>
      </c>
      <c r="D2396" s="2"/>
      <c r="L2396" s="2"/>
      <c r="M2396" s="9">
        <f t="shared" si="380"/>
        <v>0</v>
      </c>
      <c r="N2396" s="2"/>
      <c r="AT2396" s="3">
        <v>3.7040000000000002</v>
      </c>
      <c r="AU2396" s="9">
        <f t="shared" si="381"/>
        <v>1.028888888888889</v>
      </c>
      <c r="AV2396" s="3">
        <v>130</v>
      </c>
      <c r="AX2396" s="3">
        <v>14.816000000000001</v>
      </c>
      <c r="AY2396" s="9">
        <f t="shared" si="378"/>
        <v>4.1155555555555559</v>
      </c>
      <c r="AZ2396" s="3">
        <v>210</v>
      </c>
      <c r="BB2396" s="3"/>
      <c r="BC2396" s="9"/>
      <c r="BD2396" s="3"/>
      <c r="BF2396" s="3"/>
      <c r="BG2396" s="9"/>
      <c r="BH2396" s="3"/>
      <c r="BJ2396" s="3"/>
      <c r="BK2396" s="9"/>
      <c r="BL2396" s="3"/>
      <c r="BN2396" s="3"/>
      <c r="BO2396" s="9"/>
      <c r="BP2396" s="3"/>
      <c r="BV2396" s="3"/>
      <c r="BW2396" s="9"/>
      <c r="BX2396" s="3"/>
      <c r="BZ2396" s="4"/>
      <c r="CA2396" s="9"/>
      <c r="CB2396" s="4"/>
      <c r="CD2396" s="4"/>
      <c r="CE2396" s="9"/>
      <c r="CF2396" s="4"/>
      <c r="CH2396" s="3"/>
      <c r="CI2396" s="9"/>
      <c r="CJ2396" s="3"/>
      <c r="CL2396" s="4"/>
      <c r="CM2396" s="9"/>
      <c r="CN2396" s="4"/>
      <c r="CP2396" s="4"/>
      <c r="CQ2396" s="9"/>
      <c r="CR2396" s="4"/>
    </row>
    <row r="2397" spans="2:96">
      <c r="B2397" s="3">
        <v>24.076000000000001</v>
      </c>
      <c r="C2397" s="9">
        <f t="shared" si="379"/>
        <v>6.6877777777777778</v>
      </c>
      <c r="D2397" s="3">
        <v>210</v>
      </c>
      <c r="L2397" s="4"/>
      <c r="M2397" s="9">
        <f t="shared" si="380"/>
        <v>0</v>
      </c>
      <c r="N2397" s="4"/>
      <c r="AT2397" s="4">
        <v>11.112</v>
      </c>
      <c r="AU2397" s="9">
        <f t="shared" si="381"/>
        <v>3.0866666666666664</v>
      </c>
      <c r="AV2397" s="4">
        <v>190</v>
      </c>
      <c r="AX2397" s="4">
        <v>22.224</v>
      </c>
      <c r="AY2397" s="9">
        <f t="shared" si="378"/>
        <v>6.1733333333333329</v>
      </c>
      <c r="AZ2397" s="4">
        <v>220</v>
      </c>
      <c r="BB2397" s="4"/>
      <c r="BC2397" s="9"/>
      <c r="BD2397" s="4"/>
      <c r="BF2397" s="4"/>
      <c r="BG2397" s="9"/>
      <c r="BH2397" s="4"/>
      <c r="BJ2397" s="4"/>
      <c r="BK2397" s="9"/>
      <c r="BL2397" s="4"/>
      <c r="BN2397" s="4"/>
      <c r="BO2397" s="9"/>
      <c r="BP2397" s="4"/>
      <c r="BV2397" s="4"/>
      <c r="BW2397" s="9"/>
      <c r="BX2397" s="4"/>
      <c r="BZ2397" s="3"/>
      <c r="CA2397" s="9"/>
      <c r="CB2397" s="3"/>
      <c r="CD2397" s="3"/>
      <c r="CE2397" s="9"/>
      <c r="CF2397" s="3"/>
      <c r="CH2397" s="4"/>
      <c r="CI2397" s="9"/>
      <c r="CJ2397" s="4"/>
      <c r="CL2397" s="3"/>
      <c r="CM2397" s="9"/>
      <c r="CN2397" s="3"/>
      <c r="CP2397" s="3"/>
      <c r="CQ2397" s="9"/>
      <c r="CR2397" s="3"/>
    </row>
    <row r="2398" spans="2:96">
      <c r="B2398" s="4">
        <v>16.667999999999999</v>
      </c>
      <c r="C2398" s="9">
        <f t="shared" si="379"/>
        <v>4.63</v>
      </c>
      <c r="D2398" s="4">
        <v>200</v>
      </c>
      <c r="L2398" s="3">
        <v>3.6</v>
      </c>
      <c r="M2398" s="9">
        <f t="shared" si="380"/>
        <v>1</v>
      </c>
      <c r="N2398" s="3">
        <v>150</v>
      </c>
      <c r="AT2398" s="3">
        <v>22.224</v>
      </c>
      <c r="AU2398" s="9">
        <f t="shared" si="381"/>
        <v>6.1733333333333329</v>
      </c>
      <c r="AV2398" s="3">
        <v>230</v>
      </c>
      <c r="AX2398" s="3">
        <v>22.224</v>
      </c>
      <c r="AY2398" s="9">
        <f t="shared" si="378"/>
        <v>6.1733333333333329</v>
      </c>
      <c r="AZ2398" s="3">
        <v>260</v>
      </c>
      <c r="BB2398" s="3"/>
      <c r="BC2398" s="9"/>
      <c r="BD2398" s="3"/>
      <c r="BF2398" s="3"/>
      <c r="BG2398" s="9"/>
      <c r="BH2398" s="3"/>
      <c r="BJ2398" s="3"/>
      <c r="BK2398" s="9"/>
      <c r="BL2398" s="3"/>
      <c r="BN2398" s="3"/>
      <c r="BO2398" s="9"/>
      <c r="BP2398" s="3"/>
      <c r="BV2398" s="2"/>
      <c r="BW2398" s="9"/>
      <c r="BX2398" s="2"/>
      <c r="BZ2398" s="4"/>
      <c r="CA2398" s="9"/>
      <c r="CB2398" s="4"/>
      <c r="CD2398" s="4"/>
      <c r="CE2398" s="9"/>
      <c r="CF2398" s="4"/>
      <c r="CH2398" s="3"/>
      <c r="CI2398" s="9"/>
      <c r="CJ2398" s="3"/>
      <c r="CL2398" s="4"/>
      <c r="CM2398" s="9"/>
      <c r="CN2398" s="4"/>
      <c r="CP2398" s="4"/>
      <c r="CQ2398" s="9"/>
      <c r="CR2398" s="4"/>
    </row>
    <row r="2399" spans="2:96">
      <c r="B2399" s="3">
        <v>16.667999999999999</v>
      </c>
      <c r="C2399" s="9">
        <f t="shared" si="379"/>
        <v>4.63</v>
      </c>
      <c r="D2399" s="3">
        <v>170</v>
      </c>
      <c r="L2399" s="4">
        <v>10.8</v>
      </c>
      <c r="M2399" s="9">
        <f t="shared" si="380"/>
        <v>3</v>
      </c>
      <c r="N2399" s="4">
        <v>130</v>
      </c>
      <c r="AT2399" s="4">
        <v>25.928000000000001</v>
      </c>
      <c r="AU2399" s="9">
        <f t="shared" si="381"/>
        <v>7.2022222222222219</v>
      </c>
      <c r="AV2399" s="4">
        <v>220</v>
      </c>
      <c r="AX2399" s="4">
        <v>29.632000000000001</v>
      </c>
      <c r="AY2399" s="9">
        <f t="shared" si="378"/>
        <v>8.2311111111111117</v>
      </c>
      <c r="AZ2399" s="4">
        <v>220</v>
      </c>
      <c r="BB2399" s="4"/>
      <c r="BC2399" s="9"/>
      <c r="BD2399" s="4"/>
      <c r="BF2399" s="4"/>
      <c r="BG2399" s="9"/>
      <c r="BH2399" s="4"/>
      <c r="BJ2399" s="4"/>
      <c r="BK2399" s="9"/>
      <c r="BL2399" s="4"/>
      <c r="BN2399" s="4"/>
      <c r="BO2399" s="9"/>
      <c r="BP2399" s="4"/>
      <c r="BV2399" s="3"/>
      <c r="BW2399" s="9"/>
      <c r="BX2399" s="3"/>
      <c r="BZ2399" s="3"/>
      <c r="CA2399" s="9"/>
      <c r="CB2399" s="3"/>
      <c r="CD2399" s="3"/>
      <c r="CE2399" s="9"/>
      <c r="CF2399" s="3"/>
      <c r="CH2399" s="4"/>
      <c r="CI2399" s="9"/>
      <c r="CJ2399" s="4"/>
      <c r="CL2399" s="3"/>
      <c r="CM2399" s="9"/>
      <c r="CN2399" s="3"/>
      <c r="CP2399" s="3"/>
      <c r="CQ2399" s="9"/>
      <c r="CR2399" s="3"/>
    </row>
    <row r="2400" spans="2:96">
      <c r="B2400" s="4">
        <v>29.632000000000001</v>
      </c>
      <c r="C2400" s="9">
        <f t="shared" si="379"/>
        <v>8.2311111111111117</v>
      </c>
      <c r="D2400" s="4">
        <v>180</v>
      </c>
      <c r="L2400" s="3">
        <v>10.8</v>
      </c>
      <c r="M2400" s="9">
        <f t="shared" si="380"/>
        <v>3</v>
      </c>
      <c r="N2400" s="3">
        <v>130</v>
      </c>
      <c r="AT2400" s="3">
        <v>18.52</v>
      </c>
      <c r="AU2400" s="9">
        <f t="shared" si="381"/>
        <v>5.1444444444444439</v>
      </c>
      <c r="AV2400" s="3">
        <v>210</v>
      </c>
      <c r="AX2400" s="3">
        <v>22.224</v>
      </c>
      <c r="AY2400" s="9">
        <f t="shared" si="378"/>
        <v>6.1733333333333329</v>
      </c>
      <c r="AZ2400" s="3">
        <v>230</v>
      </c>
      <c r="BB2400" s="3"/>
      <c r="BC2400" s="9"/>
      <c r="BD2400" s="3"/>
      <c r="BF2400" s="3"/>
      <c r="BG2400" s="9"/>
      <c r="BH2400" s="3"/>
      <c r="BJ2400" s="2"/>
      <c r="BK2400" s="9"/>
      <c r="BL2400" s="2"/>
      <c r="BN2400" s="3"/>
      <c r="BO2400" s="9"/>
      <c r="BP2400" s="3"/>
      <c r="BV2400" s="4"/>
      <c r="BW2400" s="9"/>
      <c r="BX2400" s="4"/>
      <c r="BZ2400" s="4"/>
      <c r="CA2400" s="9"/>
      <c r="CB2400" s="4"/>
      <c r="CD2400" s="4"/>
      <c r="CE2400" s="9"/>
      <c r="CF2400" s="4"/>
      <c r="CH2400" s="3"/>
      <c r="CI2400" s="9"/>
      <c r="CJ2400" s="3"/>
      <c r="CL2400" s="4"/>
      <c r="CM2400" s="9"/>
      <c r="CN2400" s="4"/>
      <c r="CP2400" s="4"/>
      <c r="CQ2400" s="9"/>
      <c r="CR2400" s="4"/>
    </row>
    <row r="2401" spans="2:96">
      <c r="B2401" s="3">
        <v>44.448</v>
      </c>
      <c r="C2401" s="9">
        <f t="shared" si="379"/>
        <v>12.346666666666666</v>
      </c>
      <c r="D2401" s="3">
        <v>180</v>
      </c>
      <c r="L2401" s="4">
        <v>7.2</v>
      </c>
      <c r="M2401" s="9">
        <f t="shared" si="380"/>
        <v>2</v>
      </c>
      <c r="N2401" s="4">
        <v>110</v>
      </c>
      <c r="AT2401" s="4">
        <v>18.52</v>
      </c>
      <c r="AU2401" s="9">
        <f t="shared" si="381"/>
        <v>5.1444444444444439</v>
      </c>
      <c r="AV2401" s="4">
        <v>210</v>
      </c>
      <c r="AX2401" s="4">
        <v>18.52</v>
      </c>
      <c r="AY2401" s="9">
        <f t="shared" si="378"/>
        <v>5.1444444444444439</v>
      </c>
      <c r="AZ2401" s="4">
        <v>210</v>
      </c>
      <c r="BB2401" s="4"/>
      <c r="BC2401" s="9"/>
      <c r="BD2401" s="4"/>
      <c r="BF2401" s="4"/>
      <c r="BG2401" s="9"/>
      <c r="BH2401" s="4"/>
      <c r="BJ2401" s="4"/>
      <c r="BK2401" s="9"/>
      <c r="BL2401" s="4"/>
      <c r="BN2401" s="4"/>
      <c r="BO2401" s="9"/>
      <c r="BP2401" s="4"/>
      <c r="BV2401" s="3"/>
      <c r="BW2401" s="9"/>
      <c r="BX2401" s="3"/>
      <c r="BZ2401" s="2"/>
      <c r="CA2401" s="9"/>
      <c r="CB2401" s="2"/>
      <c r="CD2401" s="3"/>
      <c r="CE2401" s="9"/>
      <c r="CF2401" s="3"/>
      <c r="CH2401" s="4"/>
      <c r="CI2401" s="9"/>
      <c r="CJ2401" s="4"/>
      <c r="CL2401" s="3"/>
      <c r="CM2401" s="9"/>
      <c r="CN2401" s="3"/>
      <c r="CP2401" s="3"/>
      <c r="CQ2401" s="9"/>
      <c r="CR2401" s="3"/>
    </row>
    <row r="2402" spans="2:96">
      <c r="B2402" s="4">
        <v>51.856000000000002</v>
      </c>
      <c r="C2402" s="9">
        <f t="shared" si="379"/>
        <v>14.404444444444444</v>
      </c>
      <c r="D2402" s="4">
        <v>220</v>
      </c>
      <c r="L2402" s="3">
        <v>10.8</v>
      </c>
      <c r="M2402" s="9">
        <f t="shared" si="380"/>
        <v>3</v>
      </c>
      <c r="N2402" s="3">
        <v>180</v>
      </c>
      <c r="AT2402" s="2"/>
      <c r="AU2402" s="9">
        <f t="shared" si="381"/>
        <v>0</v>
      </c>
      <c r="AV2402" s="2"/>
      <c r="AX2402" s="2"/>
      <c r="AY2402" s="9">
        <f t="shared" si="378"/>
        <v>0</v>
      </c>
      <c r="AZ2402" s="2"/>
      <c r="BB2402" s="2"/>
      <c r="BC2402" s="9"/>
      <c r="BD2402" s="2"/>
      <c r="BF2402" s="2"/>
      <c r="BG2402" s="9"/>
      <c r="BH2402" s="2"/>
      <c r="BJ2402" s="3"/>
      <c r="BK2402" s="9"/>
      <c r="BL2402" s="3"/>
      <c r="BN2402" s="2"/>
      <c r="BO2402" s="9"/>
      <c r="BP2402" s="2"/>
      <c r="BV2402" s="4"/>
      <c r="BW2402" s="9"/>
      <c r="BX2402" s="4"/>
      <c r="BZ2402" s="3"/>
      <c r="CA2402" s="9"/>
      <c r="CB2402" s="3"/>
      <c r="CD2402" s="4"/>
      <c r="CE2402" s="9"/>
      <c r="CF2402" s="4"/>
      <c r="CH2402" s="2"/>
      <c r="CI2402" s="9"/>
      <c r="CJ2402" s="2"/>
      <c r="CL2402" s="4"/>
      <c r="CM2402" s="9"/>
      <c r="CN2402" s="4"/>
      <c r="CP2402" s="4"/>
      <c r="CQ2402" s="9"/>
      <c r="CR2402" s="4"/>
    </row>
    <row r="2403" spans="2:96">
      <c r="B2403" s="3">
        <v>38.892000000000003</v>
      </c>
      <c r="C2403" s="9">
        <f t="shared" si="379"/>
        <v>10.803333333333335</v>
      </c>
      <c r="D2403" s="3">
        <v>210</v>
      </c>
      <c r="L2403" s="4">
        <v>7.2</v>
      </c>
      <c r="M2403" s="9">
        <f t="shared" si="380"/>
        <v>2</v>
      </c>
      <c r="N2403" s="4">
        <v>160</v>
      </c>
      <c r="AT2403" s="3">
        <v>18.52</v>
      </c>
      <c r="AU2403" s="9">
        <f t="shared" si="381"/>
        <v>5.1444444444444439</v>
      </c>
      <c r="AV2403" s="3">
        <v>200</v>
      </c>
      <c r="AX2403" s="4"/>
      <c r="AY2403" s="9">
        <f t="shared" si="378"/>
        <v>0</v>
      </c>
      <c r="AZ2403" s="4"/>
      <c r="BB2403" s="4"/>
      <c r="BC2403" s="9"/>
      <c r="BD2403" s="4"/>
      <c r="BF2403" s="3"/>
      <c r="BG2403" s="9"/>
      <c r="BH2403" s="3"/>
      <c r="BJ2403" s="4"/>
      <c r="BK2403" s="9"/>
      <c r="BL2403" s="4"/>
      <c r="BN2403" s="3"/>
      <c r="BO2403" s="9"/>
      <c r="BP2403" s="3"/>
      <c r="BV2403" s="3"/>
      <c r="BW2403" s="9"/>
      <c r="BX2403" s="3"/>
      <c r="BZ2403" s="4"/>
      <c r="CA2403" s="9"/>
      <c r="CB2403" s="4"/>
      <c r="CD2403" s="2"/>
      <c r="CE2403" s="9"/>
      <c r="CF2403" s="2"/>
      <c r="CH2403" s="3"/>
      <c r="CI2403" s="9"/>
      <c r="CJ2403" s="3"/>
      <c r="CL2403" s="2"/>
      <c r="CM2403" s="9"/>
      <c r="CN2403" s="2"/>
      <c r="CP2403" s="2"/>
      <c r="CQ2403" s="9"/>
      <c r="CR2403" s="2"/>
    </row>
    <row r="2404" spans="2:96">
      <c r="B2404" s="4">
        <v>27.78</v>
      </c>
      <c r="C2404" s="9">
        <f t="shared" si="379"/>
        <v>7.7166666666666668</v>
      </c>
      <c r="D2404" s="4">
        <v>210</v>
      </c>
      <c r="L2404" s="3">
        <v>3.6</v>
      </c>
      <c r="M2404" s="9">
        <f t="shared" si="380"/>
        <v>1</v>
      </c>
      <c r="N2404" s="3">
        <v>120</v>
      </c>
      <c r="AT2404" s="4">
        <v>18.52</v>
      </c>
      <c r="AU2404" s="9">
        <f t="shared" si="381"/>
        <v>5.1444444444444439</v>
      </c>
      <c r="AV2404" s="4">
        <v>190</v>
      </c>
      <c r="AX2404" s="3">
        <v>14.816000000000001</v>
      </c>
      <c r="AY2404" s="9">
        <f t="shared" ref="AY2404:AY2467" si="382">AX2404/3.6</f>
        <v>4.1155555555555559</v>
      </c>
      <c r="AZ2404" s="3">
        <v>210</v>
      </c>
      <c r="BB2404" s="3"/>
      <c r="BC2404" s="9"/>
      <c r="BD2404" s="3"/>
      <c r="BF2404" s="4"/>
      <c r="BG2404" s="9"/>
      <c r="BH2404" s="4"/>
      <c r="BJ2404" s="3"/>
      <c r="BK2404" s="9"/>
      <c r="BL2404" s="3"/>
      <c r="BN2404" s="4"/>
      <c r="BO2404" s="9"/>
      <c r="BP2404" s="4"/>
      <c r="BV2404" s="4"/>
      <c r="BW2404" s="9"/>
      <c r="BX2404" s="4"/>
      <c r="BZ2404" s="3"/>
      <c r="CA2404" s="9"/>
      <c r="CB2404" s="3"/>
      <c r="CD2404" s="3"/>
      <c r="CE2404" s="9"/>
      <c r="CF2404" s="3"/>
      <c r="CH2404" s="4"/>
      <c r="CI2404" s="9"/>
      <c r="CJ2404" s="4"/>
      <c r="CL2404" s="3"/>
      <c r="CM2404" s="9"/>
      <c r="CN2404" s="3"/>
      <c r="CP2404" s="3"/>
      <c r="CQ2404" s="9"/>
      <c r="CR2404" s="3"/>
    </row>
    <row r="2405" spans="2:96">
      <c r="B2405" s="2"/>
      <c r="C2405" s="9">
        <f t="shared" si="379"/>
        <v>0</v>
      </c>
      <c r="D2405" s="2"/>
      <c r="L2405" s="4">
        <v>7.2</v>
      </c>
      <c r="M2405" s="9">
        <f t="shared" si="380"/>
        <v>2</v>
      </c>
      <c r="N2405" s="4">
        <v>170</v>
      </c>
      <c r="AT2405" s="3">
        <v>22.224</v>
      </c>
      <c r="AU2405" s="9">
        <f t="shared" si="381"/>
        <v>6.1733333333333329</v>
      </c>
      <c r="AV2405" s="3">
        <v>190</v>
      </c>
      <c r="AX2405" s="4">
        <v>22.224</v>
      </c>
      <c r="AY2405" s="9">
        <f t="shared" si="382"/>
        <v>6.1733333333333329</v>
      </c>
      <c r="AZ2405" s="4">
        <v>200</v>
      </c>
      <c r="BB2405" s="4"/>
      <c r="BC2405" s="9"/>
      <c r="BD2405" s="4"/>
      <c r="BF2405" s="3"/>
      <c r="BG2405" s="9"/>
      <c r="BH2405" s="3"/>
      <c r="BJ2405" s="4"/>
      <c r="BK2405" s="9"/>
      <c r="BL2405" s="4"/>
      <c r="BN2405" s="3"/>
      <c r="BO2405" s="9"/>
      <c r="BP2405" s="3"/>
      <c r="BV2405" s="3"/>
      <c r="BW2405" s="9"/>
      <c r="BX2405" s="3"/>
      <c r="BZ2405" s="4"/>
      <c r="CA2405" s="9"/>
      <c r="CB2405" s="4"/>
      <c r="CD2405" s="4"/>
      <c r="CE2405" s="9"/>
      <c r="CF2405" s="4"/>
      <c r="CH2405" s="3"/>
      <c r="CI2405" s="9"/>
      <c r="CJ2405" s="3"/>
      <c r="CL2405" s="4"/>
      <c r="CM2405" s="9"/>
      <c r="CN2405" s="4"/>
      <c r="CP2405" s="4"/>
      <c r="CQ2405" s="9"/>
      <c r="CR2405" s="4"/>
    </row>
    <row r="2406" spans="2:96">
      <c r="B2406" s="4"/>
      <c r="C2406" s="9">
        <f t="shared" si="379"/>
        <v>0</v>
      </c>
      <c r="D2406" s="4"/>
      <c r="L2406" s="2"/>
      <c r="M2406" s="9">
        <f t="shared" si="380"/>
        <v>0</v>
      </c>
      <c r="N2406" s="2"/>
      <c r="AT2406" s="4">
        <v>11.112</v>
      </c>
      <c r="AU2406" s="9">
        <f t="shared" si="381"/>
        <v>3.0866666666666664</v>
      </c>
      <c r="AV2406" s="4">
        <v>280</v>
      </c>
      <c r="AX2406" s="3">
        <v>22.224</v>
      </c>
      <c r="AY2406" s="9">
        <f t="shared" si="382"/>
        <v>6.1733333333333329</v>
      </c>
      <c r="AZ2406" s="3">
        <v>210</v>
      </c>
      <c r="BB2406" s="3"/>
      <c r="BC2406" s="9"/>
      <c r="BD2406" s="3"/>
      <c r="BF2406" s="4"/>
      <c r="BG2406" s="9"/>
      <c r="BH2406" s="4"/>
      <c r="BJ2406" s="3"/>
      <c r="BK2406" s="9"/>
      <c r="BL2406" s="3"/>
      <c r="BN2406" s="4"/>
      <c r="BO2406" s="9"/>
      <c r="BP2406" s="4"/>
      <c r="BV2406" s="4"/>
      <c r="BW2406" s="9"/>
      <c r="BX2406" s="4"/>
      <c r="BZ2406" s="3"/>
      <c r="CA2406" s="9"/>
      <c r="CB2406" s="3"/>
      <c r="CD2406" s="3"/>
      <c r="CE2406" s="9"/>
      <c r="CF2406" s="3"/>
      <c r="CH2406" s="4"/>
      <c r="CI2406" s="9"/>
      <c r="CJ2406" s="4"/>
      <c r="CL2406" s="3"/>
      <c r="CM2406" s="9"/>
      <c r="CN2406" s="3"/>
      <c r="CP2406" s="3"/>
      <c r="CQ2406" s="9"/>
      <c r="CR2406" s="3"/>
    </row>
    <row r="2407" spans="2:96">
      <c r="B2407" s="3">
        <v>18.52</v>
      </c>
      <c r="C2407" s="9">
        <f t="shared" si="379"/>
        <v>5.1444444444444439</v>
      </c>
      <c r="D2407" s="3">
        <v>180</v>
      </c>
      <c r="L2407" s="3">
        <v>10.8</v>
      </c>
      <c r="M2407" s="9">
        <f t="shared" si="380"/>
        <v>3</v>
      </c>
      <c r="N2407" s="3">
        <v>160</v>
      </c>
      <c r="AT2407" s="3">
        <v>14.816000000000001</v>
      </c>
      <c r="AU2407" s="9">
        <f t="shared" si="381"/>
        <v>4.1155555555555559</v>
      </c>
      <c r="AV2407" s="3">
        <v>260</v>
      </c>
      <c r="AX2407" s="4">
        <v>18.52</v>
      </c>
      <c r="AY2407" s="9">
        <f t="shared" si="382"/>
        <v>5.1444444444444439</v>
      </c>
      <c r="AZ2407" s="4">
        <v>210</v>
      </c>
      <c r="BB2407" s="4"/>
      <c r="BC2407" s="9"/>
      <c r="BD2407" s="4"/>
      <c r="BF2407" s="3"/>
      <c r="BG2407" s="9"/>
      <c r="BH2407" s="3"/>
      <c r="BJ2407" s="4"/>
      <c r="BK2407" s="9"/>
      <c r="BL2407" s="4"/>
      <c r="BN2407" s="3"/>
      <c r="BO2407" s="9"/>
      <c r="BP2407" s="3"/>
      <c r="BV2407" s="2"/>
      <c r="BW2407" s="9"/>
      <c r="BX2407" s="2"/>
      <c r="BZ2407" s="4"/>
      <c r="CA2407" s="9"/>
      <c r="CB2407" s="4"/>
      <c r="CD2407" s="4"/>
      <c r="CE2407" s="9"/>
      <c r="CF2407" s="4"/>
      <c r="CH2407" s="3"/>
      <c r="CI2407" s="9"/>
      <c r="CJ2407" s="3"/>
      <c r="CL2407" s="4"/>
      <c r="CM2407" s="9"/>
      <c r="CN2407" s="4"/>
      <c r="CP2407" s="4"/>
      <c r="CQ2407" s="9"/>
      <c r="CR2407" s="4"/>
    </row>
    <row r="2408" spans="2:96">
      <c r="B2408" s="4">
        <v>18.52</v>
      </c>
      <c r="C2408" s="9">
        <f t="shared" si="379"/>
        <v>5.1444444444444439</v>
      </c>
      <c r="D2408" s="4">
        <v>160</v>
      </c>
      <c r="L2408" s="4">
        <v>7.2</v>
      </c>
      <c r="M2408" s="9">
        <f t="shared" si="380"/>
        <v>2</v>
      </c>
      <c r="N2408" s="4">
        <v>190</v>
      </c>
      <c r="AT2408" s="4">
        <v>22.224</v>
      </c>
      <c r="AU2408" s="9">
        <f t="shared" si="381"/>
        <v>6.1733333333333329</v>
      </c>
      <c r="AV2408" s="4">
        <v>250</v>
      </c>
      <c r="AX2408" s="3">
        <v>18.52</v>
      </c>
      <c r="AY2408" s="9">
        <f t="shared" si="382"/>
        <v>5.1444444444444439</v>
      </c>
      <c r="AZ2408" s="3">
        <v>220</v>
      </c>
      <c r="BB2408" s="3"/>
      <c r="BC2408" s="9"/>
      <c r="BD2408" s="3"/>
      <c r="BF2408" s="4"/>
      <c r="BG2408" s="9"/>
      <c r="BH2408" s="4"/>
      <c r="BJ2408" s="3"/>
      <c r="BK2408" s="9"/>
      <c r="BL2408" s="3"/>
      <c r="BN2408" s="4"/>
      <c r="BO2408" s="9"/>
      <c r="BP2408" s="4"/>
      <c r="BV2408" s="4"/>
      <c r="BW2408" s="9"/>
      <c r="BX2408" s="4"/>
      <c r="BZ2408" s="3"/>
      <c r="CA2408" s="9"/>
      <c r="CB2408" s="3"/>
      <c r="CD2408" s="3"/>
      <c r="CE2408" s="9"/>
      <c r="CF2408" s="3"/>
      <c r="CH2408" s="4"/>
      <c r="CI2408" s="9"/>
      <c r="CJ2408" s="4"/>
      <c r="CL2408" s="3"/>
      <c r="CM2408" s="9"/>
      <c r="CN2408" s="3"/>
      <c r="CP2408" s="3"/>
      <c r="CQ2408" s="9"/>
      <c r="CR2408" s="3"/>
    </row>
    <row r="2409" spans="2:96">
      <c r="B2409" s="3">
        <v>12.964</v>
      </c>
      <c r="C2409" s="9">
        <f t="shared" si="379"/>
        <v>3.6011111111111109</v>
      </c>
      <c r="D2409" s="3">
        <v>120</v>
      </c>
      <c r="L2409" s="3">
        <v>10.8</v>
      </c>
      <c r="M2409" s="9">
        <f t="shared" si="380"/>
        <v>3</v>
      </c>
      <c r="N2409" s="3">
        <v>260</v>
      </c>
      <c r="AT2409" s="3">
        <v>14.816000000000001</v>
      </c>
      <c r="AU2409" s="9">
        <f t="shared" si="381"/>
        <v>4.1155555555555559</v>
      </c>
      <c r="AV2409" s="3">
        <v>250</v>
      </c>
      <c r="AX2409" s="4">
        <v>25.928000000000001</v>
      </c>
      <c r="AY2409" s="9">
        <f t="shared" si="382"/>
        <v>7.2022222222222219</v>
      </c>
      <c r="AZ2409" s="4">
        <v>250</v>
      </c>
      <c r="BB2409" s="4"/>
      <c r="BC2409" s="9"/>
      <c r="BD2409" s="4"/>
      <c r="BF2409" s="3"/>
      <c r="BG2409" s="9"/>
      <c r="BH2409" s="3"/>
      <c r="BJ2409" s="4"/>
      <c r="BK2409" s="9"/>
      <c r="BL2409" s="4"/>
      <c r="BN2409" s="3"/>
      <c r="BO2409" s="9"/>
      <c r="BP2409" s="3"/>
      <c r="BV2409" s="3"/>
      <c r="BW2409" s="9"/>
      <c r="BX2409" s="3"/>
      <c r="BZ2409" s="4"/>
      <c r="CA2409" s="9"/>
      <c r="CB2409" s="4"/>
      <c r="CD2409" s="4"/>
      <c r="CE2409" s="9"/>
      <c r="CF2409" s="4"/>
      <c r="CH2409" s="3"/>
      <c r="CI2409" s="9"/>
      <c r="CJ2409" s="3"/>
      <c r="CL2409" s="4"/>
      <c r="CM2409" s="9"/>
      <c r="CN2409" s="4"/>
      <c r="CP2409" s="4"/>
      <c r="CQ2409" s="9"/>
      <c r="CR2409" s="4"/>
    </row>
    <row r="2410" spans="2:96">
      <c r="B2410" s="4">
        <v>33.335999999999999</v>
      </c>
      <c r="C2410" s="9">
        <f t="shared" si="379"/>
        <v>9.26</v>
      </c>
      <c r="D2410" s="4">
        <v>160</v>
      </c>
      <c r="L2410" s="4">
        <v>7.2</v>
      </c>
      <c r="M2410" s="9">
        <f t="shared" si="380"/>
        <v>2</v>
      </c>
      <c r="N2410" s="4">
        <v>280</v>
      </c>
      <c r="AT2410" s="4">
        <v>7.4080000000000004</v>
      </c>
      <c r="AU2410" s="9">
        <f t="shared" si="381"/>
        <v>2.0577777777777779</v>
      </c>
      <c r="AV2410" s="4">
        <v>260</v>
      </c>
      <c r="AX2410" s="3">
        <v>25.928000000000001</v>
      </c>
      <c r="AY2410" s="9">
        <f t="shared" si="382"/>
        <v>7.2022222222222219</v>
      </c>
      <c r="AZ2410" s="3">
        <v>230</v>
      </c>
      <c r="BB2410" s="3"/>
      <c r="BC2410" s="9"/>
      <c r="BD2410" s="3"/>
      <c r="BF2410" s="4"/>
      <c r="BG2410" s="9"/>
      <c r="BH2410" s="4"/>
      <c r="BJ2410" s="2"/>
      <c r="BK2410" s="9"/>
      <c r="BL2410" s="2"/>
      <c r="BN2410" s="4"/>
      <c r="BO2410" s="9"/>
      <c r="BP2410" s="4"/>
      <c r="BV2410" s="4"/>
      <c r="BW2410" s="9"/>
      <c r="BX2410" s="4"/>
      <c r="BZ2410" s="2"/>
      <c r="CA2410" s="9"/>
      <c r="CB2410" s="2"/>
      <c r="CD2410" s="3"/>
      <c r="CE2410" s="9"/>
      <c r="CF2410" s="3"/>
      <c r="CH2410" s="4"/>
      <c r="CI2410" s="9"/>
      <c r="CJ2410" s="4"/>
      <c r="CL2410" s="3"/>
      <c r="CM2410" s="9"/>
      <c r="CN2410" s="3"/>
      <c r="CP2410" s="3"/>
      <c r="CQ2410" s="9"/>
      <c r="CR2410" s="3"/>
    </row>
    <row r="2411" spans="2:96">
      <c r="B2411" s="3">
        <v>53.707999999999998</v>
      </c>
      <c r="C2411" s="9">
        <f t="shared" si="379"/>
        <v>14.918888888888889</v>
      </c>
      <c r="D2411" s="3">
        <v>200</v>
      </c>
      <c r="L2411" s="3">
        <v>7.2</v>
      </c>
      <c r="M2411" s="9">
        <f t="shared" si="380"/>
        <v>2</v>
      </c>
      <c r="N2411" s="3">
        <v>60</v>
      </c>
      <c r="AT2411" s="2"/>
      <c r="AU2411" s="9">
        <f t="shared" si="381"/>
        <v>0</v>
      </c>
      <c r="AV2411" s="2"/>
      <c r="AX2411" s="4">
        <v>14.816000000000001</v>
      </c>
      <c r="AY2411" s="9">
        <f t="shared" si="382"/>
        <v>4.1155555555555559</v>
      </c>
      <c r="AZ2411" s="4">
        <v>230</v>
      </c>
      <c r="BB2411" s="4"/>
      <c r="BC2411" s="9"/>
      <c r="BD2411" s="4"/>
      <c r="BF2411" s="2"/>
      <c r="BG2411" s="9"/>
      <c r="BH2411" s="2"/>
      <c r="BJ2411" s="3"/>
      <c r="BK2411" s="9"/>
      <c r="BL2411" s="3"/>
      <c r="BN2411" s="2"/>
      <c r="BO2411" s="9"/>
      <c r="BP2411" s="2"/>
      <c r="BV2411" s="3"/>
      <c r="BW2411" s="9"/>
      <c r="BX2411" s="3"/>
      <c r="BZ2411" s="4"/>
      <c r="CA2411" s="9"/>
      <c r="CB2411" s="4"/>
      <c r="CD2411" s="4"/>
      <c r="CE2411" s="9"/>
      <c r="CF2411" s="4"/>
      <c r="CH2411" s="2"/>
      <c r="CI2411" s="9"/>
      <c r="CJ2411" s="2"/>
      <c r="CL2411" s="4"/>
      <c r="CM2411" s="9"/>
      <c r="CN2411" s="4"/>
      <c r="CP2411" s="4"/>
      <c r="CQ2411" s="9"/>
      <c r="CR2411" s="4"/>
    </row>
    <row r="2412" spans="2:96">
      <c r="B2412" s="4">
        <v>48.152000000000001</v>
      </c>
      <c r="C2412" s="9">
        <f t="shared" si="379"/>
        <v>13.375555555555556</v>
      </c>
      <c r="D2412" s="4">
        <v>220</v>
      </c>
      <c r="L2412" s="4">
        <v>7.2</v>
      </c>
      <c r="M2412" s="9">
        <f t="shared" si="380"/>
        <v>2</v>
      </c>
      <c r="N2412" s="4">
        <v>40</v>
      </c>
      <c r="AT2412" s="4"/>
      <c r="AU2412" s="9">
        <f t="shared" si="381"/>
        <v>0</v>
      </c>
      <c r="AV2412" s="4"/>
      <c r="AX2412" s="2"/>
      <c r="AY2412" s="9">
        <f t="shared" si="382"/>
        <v>0</v>
      </c>
      <c r="AZ2412" s="2"/>
      <c r="BB2412" s="2"/>
      <c r="BC2412" s="9"/>
      <c r="BD2412" s="2"/>
      <c r="BF2412" s="4"/>
      <c r="BG2412" s="9"/>
      <c r="BH2412" s="4"/>
      <c r="BJ2412" s="4"/>
      <c r="BK2412" s="9"/>
      <c r="BL2412" s="4"/>
      <c r="BN2412" s="4"/>
      <c r="BO2412" s="9"/>
      <c r="BP2412" s="4"/>
      <c r="BV2412" s="4"/>
      <c r="BW2412" s="9"/>
      <c r="BX2412" s="4"/>
      <c r="BZ2412" s="3"/>
      <c r="CA2412" s="9"/>
      <c r="CB2412" s="3"/>
      <c r="CD2412" s="2"/>
      <c r="CE2412" s="9"/>
      <c r="CF2412" s="2"/>
      <c r="CH2412" s="4"/>
      <c r="CI2412" s="9"/>
      <c r="CJ2412" s="4"/>
      <c r="CL2412" s="2"/>
      <c r="CM2412" s="9"/>
      <c r="CN2412" s="2"/>
      <c r="CP2412" s="2"/>
      <c r="CQ2412" s="9"/>
      <c r="CR2412" s="2"/>
    </row>
    <row r="2413" spans="2:96">
      <c r="B2413" s="3">
        <v>37.04</v>
      </c>
      <c r="C2413" s="9">
        <f t="shared" si="379"/>
        <v>10.288888888888888</v>
      </c>
      <c r="D2413" s="3">
        <v>250</v>
      </c>
      <c r="L2413" s="3">
        <v>10.8</v>
      </c>
      <c r="M2413" s="9">
        <f t="shared" si="380"/>
        <v>3</v>
      </c>
      <c r="N2413" s="3">
        <v>80</v>
      </c>
      <c r="AT2413" s="3">
        <v>3.7040000000000002</v>
      </c>
      <c r="AU2413" s="9">
        <f t="shared" si="381"/>
        <v>1.028888888888889</v>
      </c>
      <c r="AV2413" s="3">
        <v>240</v>
      </c>
      <c r="AX2413" s="3">
        <v>18.52</v>
      </c>
      <c r="AY2413" s="9">
        <f t="shared" si="382"/>
        <v>5.1444444444444439</v>
      </c>
      <c r="AZ2413" s="3">
        <v>230</v>
      </c>
      <c r="BB2413" s="3"/>
      <c r="BC2413" s="9"/>
      <c r="BD2413" s="3"/>
      <c r="BF2413" s="3"/>
      <c r="BG2413" s="9"/>
      <c r="BH2413" s="3"/>
      <c r="BJ2413" s="3"/>
      <c r="BK2413" s="9"/>
      <c r="BL2413" s="3"/>
      <c r="BN2413" s="3"/>
      <c r="BO2413" s="9"/>
      <c r="BP2413" s="3"/>
      <c r="BV2413" s="3"/>
      <c r="BW2413" s="9"/>
      <c r="BX2413" s="3"/>
      <c r="BZ2413" s="4"/>
      <c r="CA2413" s="9"/>
      <c r="CB2413" s="4"/>
      <c r="CD2413" s="4"/>
      <c r="CE2413" s="9"/>
      <c r="CF2413" s="4"/>
      <c r="CH2413" s="3"/>
      <c r="CI2413" s="9"/>
      <c r="CJ2413" s="3"/>
      <c r="CL2413" s="4"/>
      <c r="CM2413" s="9"/>
      <c r="CN2413" s="4"/>
      <c r="CP2413" s="4"/>
      <c r="CQ2413" s="9"/>
      <c r="CR2413" s="4"/>
    </row>
    <row r="2414" spans="2:96">
      <c r="B2414" s="4">
        <v>42.595999999999997</v>
      </c>
      <c r="C2414" s="9">
        <f t="shared" si="379"/>
        <v>11.832222222222221</v>
      </c>
      <c r="D2414" s="4">
        <v>220</v>
      </c>
      <c r="L2414" s="4">
        <v>10.8</v>
      </c>
      <c r="M2414" s="9">
        <f t="shared" si="380"/>
        <v>3</v>
      </c>
      <c r="N2414" s="4">
        <v>70</v>
      </c>
      <c r="AT2414" s="4">
        <v>3.7040000000000002</v>
      </c>
      <c r="AU2414" s="9">
        <f t="shared" si="381"/>
        <v>1.028888888888889</v>
      </c>
      <c r="AV2414" s="4">
        <v>270</v>
      </c>
      <c r="AX2414" s="4">
        <v>14.816000000000001</v>
      </c>
      <c r="AY2414" s="9">
        <f t="shared" si="382"/>
        <v>4.1155555555555559</v>
      </c>
      <c r="AZ2414" s="4">
        <v>230</v>
      </c>
      <c r="BB2414" s="4"/>
      <c r="BC2414" s="9"/>
      <c r="BD2414" s="4"/>
      <c r="BF2414" s="4"/>
      <c r="BG2414" s="9"/>
      <c r="BH2414" s="4"/>
      <c r="BJ2414" s="4"/>
      <c r="BK2414" s="9"/>
      <c r="BL2414" s="4"/>
      <c r="BN2414" s="4"/>
      <c r="BO2414" s="9"/>
      <c r="BP2414" s="4"/>
      <c r="BV2414" s="4"/>
      <c r="BW2414" s="9"/>
      <c r="BX2414" s="4"/>
      <c r="BZ2414" s="3"/>
      <c r="CA2414" s="9"/>
      <c r="CB2414" s="3"/>
      <c r="CD2414" s="3"/>
      <c r="CE2414" s="9"/>
      <c r="CF2414" s="3"/>
      <c r="CH2414" s="4"/>
      <c r="CI2414" s="9"/>
      <c r="CJ2414" s="4"/>
      <c r="CL2414" s="3"/>
      <c r="CM2414" s="9"/>
      <c r="CN2414" s="3"/>
      <c r="CP2414" s="3"/>
      <c r="CQ2414" s="9"/>
      <c r="CR2414" s="3"/>
    </row>
    <row r="2415" spans="2:96">
      <c r="B2415" s="2"/>
      <c r="C2415" s="9">
        <f t="shared" si="379"/>
        <v>0</v>
      </c>
      <c r="D2415" s="2"/>
      <c r="L2415" s="2"/>
      <c r="M2415" s="9">
        <f t="shared" si="380"/>
        <v>0</v>
      </c>
      <c r="N2415" s="2"/>
      <c r="AT2415" s="3">
        <v>7.4080000000000004</v>
      </c>
      <c r="AU2415" s="9">
        <f t="shared" si="381"/>
        <v>2.0577777777777779</v>
      </c>
      <c r="AV2415" s="3">
        <v>220</v>
      </c>
      <c r="AX2415" s="3">
        <v>14.816000000000001</v>
      </c>
      <c r="AY2415" s="9">
        <f t="shared" si="382"/>
        <v>4.1155555555555559</v>
      </c>
      <c r="AZ2415" s="3">
        <v>230</v>
      </c>
      <c r="BB2415" s="3"/>
      <c r="BC2415" s="9"/>
      <c r="BD2415" s="3"/>
      <c r="BF2415" s="3"/>
      <c r="BG2415" s="9"/>
      <c r="BH2415" s="3"/>
      <c r="BJ2415" s="3"/>
      <c r="BK2415" s="9"/>
      <c r="BL2415" s="3"/>
      <c r="BN2415" s="3"/>
      <c r="BO2415" s="9"/>
      <c r="BP2415" s="3"/>
      <c r="BV2415" s="3"/>
      <c r="BW2415" s="9"/>
      <c r="BX2415" s="3"/>
      <c r="BZ2415" s="4"/>
      <c r="CA2415" s="9"/>
      <c r="CB2415" s="4"/>
      <c r="CD2415" s="4"/>
      <c r="CE2415" s="9"/>
      <c r="CF2415" s="4"/>
      <c r="CH2415" s="3"/>
      <c r="CI2415" s="9"/>
      <c r="CJ2415" s="3"/>
      <c r="CL2415" s="4"/>
      <c r="CM2415" s="9"/>
      <c r="CN2415" s="4"/>
      <c r="CP2415" s="4"/>
      <c r="CQ2415" s="9"/>
      <c r="CR2415" s="4"/>
    </row>
    <row r="2416" spans="2:96">
      <c r="B2416" s="3">
        <v>25.928000000000001</v>
      </c>
      <c r="C2416" s="9">
        <f t="shared" si="379"/>
        <v>7.2022222222222219</v>
      </c>
      <c r="D2416" s="3">
        <v>210</v>
      </c>
      <c r="L2416" s="4"/>
      <c r="M2416" s="9">
        <f t="shared" si="380"/>
        <v>0</v>
      </c>
      <c r="N2416" s="4"/>
      <c r="AT2416" s="4">
        <v>11.112</v>
      </c>
      <c r="AU2416" s="9">
        <f t="shared" si="381"/>
        <v>3.0866666666666664</v>
      </c>
      <c r="AV2416" s="4">
        <v>230</v>
      </c>
      <c r="AX2416" s="4">
        <v>18.52</v>
      </c>
      <c r="AY2416" s="9">
        <f t="shared" si="382"/>
        <v>5.1444444444444439</v>
      </c>
      <c r="AZ2416" s="4">
        <v>220</v>
      </c>
      <c r="BB2416" s="4"/>
      <c r="BC2416" s="9"/>
      <c r="BD2416" s="4"/>
      <c r="BF2416" s="4"/>
      <c r="BG2416" s="9"/>
      <c r="BH2416" s="4"/>
      <c r="BJ2416" s="4"/>
      <c r="BK2416" s="9"/>
      <c r="BL2416" s="4"/>
      <c r="BN2416" s="4"/>
      <c r="BO2416" s="9"/>
      <c r="BP2416" s="4"/>
      <c r="BV2416" s="4"/>
      <c r="BW2416" s="9"/>
      <c r="BX2416" s="4"/>
      <c r="BZ2416" s="3"/>
      <c r="CA2416" s="9"/>
      <c r="CB2416" s="3"/>
      <c r="CD2416" s="3"/>
      <c r="CE2416" s="9"/>
      <c r="CF2416" s="3"/>
      <c r="CH2416" s="4"/>
      <c r="CI2416" s="9"/>
      <c r="CJ2416" s="4"/>
      <c r="CL2416" s="3"/>
      <c r="CM2416" s="9"/>
      <c r="CN2416" s="3"/>
      <c r="CP2416" s="3"/>
      <c r="CQ2416" s="9"/>
      <c r="CR2416" s="3"/>
    </row>
    <row r="2417" spans="2:96">
      <c r="B2417" s="4">
        <v>35.188000000000002</v>
      </c>
      <c r="C2417" s="9">
        <f t="shared" si="379"/>
        <v>9.7744444444444447</v>
      </c>
      <c r="D2417" s="4">
        <v>220</v>
      </c>
      <c r="L2417" s="3">
        <v>18</v>
      </c>
      <c r="M2417" s="9">
        <f t="shared" si="380"/>
        <v>5</v>
      </c>
      <c r="N2417" s="3">
        <v>160</v>
      </c>
      <c r="AT2417" s="3">
        <v>11.112</v>
      </c>
      <c r="AU2417" s="9">
        <f t="shared" si="381"/>
        <v>3.0866666666666664</v>
      </c>
      <c r="AV2417" s="3">
        <v>260</v>
      </c>
      <c r="AX2417" s="3">
        <v>18.52</v>
      </c>
      <c r="AY2417" s="9">
        <f t="shared" si="382"/>
        <v>5.1444444444444439</v>
      </c>
      <c r="AZ2417" s="3">
        <v>230</v>
      </c>
      <c r="BB2417" s="3"/>
      <c r="BC2417" s="9"/>
      <c r="BD2417" s="3"/>
      <c r="BF2417" s="3"/>
      <c r="BG2417" s="9"/>
      <c r="BH2417" s="3"/>
      <c r="BJ2417" s="3"/>
      <c r="BK2417" s="9"/>
      <c r="BL2417" s="3"/>
      <c r="BN2417" s="3"/>
      <c r="BO2417" s="9"/>
      <c r="BP2417" s="3"/>
      <c r="BV2417" s="2"/>
      <c r="BW2417" s="9"/>
      <c r="BX2417" s="2"/>
      <c r="BZ2417" s="4"/>
      <c r="CA2417" s="9"/>
      <c r="CB2417" s="4"/>
      <c r="CD2417" s="4"/>
      <c r="CE2417" s="9"/>
      <c r="CF2417" s="4"/>
      <c r="CH2417" s="3"/>
      <c r="CI2417" s="9"/>
      <c r="CJ2417" s="3"/>
      <c r="CL2417" s="4"/>
      <c r="CM2417" s="9"/>
      <c r="CN2417" s="4"/>
      <c r="CP2417" s="4"/>
      <c r="CQ2417" s="9"/>
      <c r="CR2417" s="4"/>
    </row>
    <row r="2418" spans="2:96">
      <c r="B2418" s="3">
        <v>24.076000000000001</v>
      </c>
      <c r="C2418" s="9">
        <f t="shared" si="379"/>
        <v>6.6877777777777778</v>
      </c>
      <c r="D2418" s="3">
        <v>210</v>
      </c>
      <c r="L2418" s="4">
        <v>21.6</v>
      </c>
      <c r="M2418" s="9">
        <f t="shared" si="380"/>
        <v>6</v>
      </c>
      <c r="N2418" s="4">
        <v>130</v>
      </c>
      <c r="AT2418" s="4">
        <v>11.112</v>
      </c>
      <c r="AU2418" s="9">
        <f t="shared" si="381"/>
        <v>3.0866666666666664</v>
      </c>
      <c r="AV2418" s="4">
        <v>250</v>
      </c>
      <c r="AX2418" s="4">
        <v>22.224</v>
      </c>
      <c r="AY2418" s="9">
        <f t="shared" si="382"/>
        <v>6.1733333333333329</v>
      </c>
      <c r="AZ2418" s="4">
        <v>270</v>
      </c>
      <c r="BB2418" s="4"/>
      <c r="BC2418" s="9"/>
      <c r="BD2418" s="4"/>
      <c r="BF2418" s="4"/>
      <c r="BG2418" s="9"/>
      <c r="BH2418" s="4"/>
      <c r="BJ2418" s="4"/>
      <c r="BK2418" s="9"/>
      <c r="BL2418" s="4"/>
      <c r="BN2418" s="4"/>
      <c r="BO2418" s="9"/>
      <c r="BP2418" s="4"/>
      <c r="BV2418" s="3"/>
      <c r="BW2418" s="9"/>
      <c r="BX2418" s="3"/>
      <c r="BZ2418" s="3"/>
      <c r="CA2418" s="9"/>
      <c r="CB2418" s="3"/>
      <c r="CD2418" s="3"/>
      <c r="CE2418" s="9"/>
      <c r="CF2418" s="3"/>
      <c r="CH2418" s="4"/>
      <c r="CI2418" s="9"/>
      <c r="CJ2418" s="4"/>
      <c r="CL2418" s="3"/>
      <c r="CM2418" s="9"/>
      <c r="CN2418" s="3"/>
      <c r="CP2418" s="3"/>
      <c r="CQ2418" s="9"/>
      <c r="CR2418" s="3"/>
    </row>
    <row r="2419" spans="2:96">
      <c r="B2419" s="4">
        <v>14.816000000000001</v>
      </c>
      <c r="C2419" s="9">
        <f t="shared" si="379"/>
        <v>4.1155555555555559</v>
      </c>
      <c r="D2419" s="4">
        <v>170</v>
      </c>
      <c r="L2419" s="3">
        <v>21.6</v>
      </c>
      <c r="M2419" s="9">
        <f t="shared" si="380"/>
        <v>6</v>
      </c>
      <c r="N2419" s="3">
        <v>130</v>
      </c>
      <c r="AT2419" s="3">
        <v>3.7040000000000002</v>
      </c>
      <c r="AU2419" s="9">
        <f t="shared" si="381"/>
        <v>1.028888888888889</v>
      </c>
      <c r="AV2419" s="3">
        <v>240</v>
      </c>
      <c r="AX2419" s="3">
        <v>14.816000000000001</v>
      </c>
      <c r="AY2419" s="9">
        <f t="shared" si="382"/>
        <v>4.1155555555555559</v>
      </c>
      <c r="AZ2419" s="3">
        <v>260</v>
      </c>
      <c r="BB2419" s="3"/>
      <c r="BC2419" s="9"/>
      <c r="BD2419" s="3"/>
      <c r="BF2419" s="3"/>
      <c r="BG2419" s="9"/>
      <c r="BH2419" s="3"/>
      <c r="BJ2419" s="2"/>
      <c r="BK2419" s="9"/>
      <c r="BL2419" s="2"/>
      <c r="BN2419" s="3"/>
      <c r="BO2419" s="9"/>
      <c r="BP2419" s="3"/>
      <c r="BV2419" s="4"/>
      <c r="BW2419" s="9"/>
      <c r="BX2419" s="4"/>
      <c r="BZ2419" s="4"/>
      <c r="CA2419" s="9"/>
      <c r="CB2419" s="4"/>
      <c r="CD2419" s="4"/>
      <c r="CE2419" s="9"/>
      <c r="CF2419" s="4"/>
      <c r="CH2419" s="3"/>
      <c r="CI2419" s="9"/>
      <c r="CJ2419" s="3"/>
      <c r="CL2419" s="4"/>
      <c r="CM2419" s="9"/>
      <c r="CN2419" s="4"/>
      <c r="CP2419" s="4"/>
      <c r="CQ2419" s="9"/>
      <c r="CR2419" s="4"/>
    </row>
    <row r="2420" spans="2:96">
      <c r="B2420" s="3">
        <v>9.26</v>
      </c>
      <c r="C2420" s="9">
        <f t="shared" si="379"/>
        <v>2.572222222222222</v>
      </c>
      <c r="D2420" s="3">
        <v>10</v>
      </c>
      <c r="L2420" s="4">
        <v>18</v>
      </c>
      <c r="M2420" s="9">
        <f t="shared" si="380"/>
        <v>5</v>
      </c>
      <c r="N2420" s="4">
        <v>140</v>
      </c>
      <c r="AT2420" s="4">
        <v>3.7040000000000002</v>
      </c>
      <c r="AU2420" s="9">
        <f t="shared" si="381"/>
        <v>1.028888888888889</v>
      </c>
      <c r="AV2420" s="4">
        <v>100</v>
      </c>
      <c r="AX2420" s="4">
        <v>14.816000000000001</v>
      </c>
      <c r="AY2420" s="9">
        <f t="shared" si="382"/>
        <v>4.1155555555555559</v>
      </c>
      <c r="AZ2420" s="4">
        <v>240</v>
      </c>
      <c r="BB2420" s="4"/>
      <c r="BC2420" s="9"/>
      <c r="BD2420" s="4"/>
      <c r="BF2420" s="4"/>
      <c r="BG2420" s="9"/>
      <c r="BH2420" s="4"/>
      <c r="BJ2420" s="4"/>
      <c r="BK2420" s="9"/>
      <c r="BL2420" s="4"/>
      <c r="BN2420" s="4"/>
      <c r="BO2420" s="9"/>
      <c r="BP2420" s="4"/>
      <c r="BV2420" s="3"/>
      <c r="BW2420" s="9"/>
      <c r="BX2420" s="3"/>
      <c r="BZ2420" s="2"/>
      <c r="CA2420" s="9"/>
      <c r="CB2420" s="2"/>
      <c r="CD2420" s="3"/>
      <c r="CE2420" s="9"/>
      <c r="CF2420" s="3"/>
      <c r="CH2420" s="4"/>
      <c r="CI2420" s="9"/>
      <c r="CJ2420" s="4"/>
      <c r="CL2420" s="3"/>
      <c r="CM2420" s="9"/>
      <c r="CN2420" s="3"/>
      <c r="CP2420" s="3"/>
      <c r="CQ2420" s="9"/>
      <c r="CR2420" s="3"/>
    </row>
    <row r="2421" spans="2:96">
      <c r="B2421" s="4">
        <v>11.112</v>
      </c>
      <c r="C2421" s="9">
        <f t="shared" si="379"/>
        <v>3.0866666666666664</v>
      </c>
      <c r="D2421" s="4">
        <v>10</v>
      </c>
      <c r="L2421" s="3">
        <v>14.4</v>
      </c>
      <c r="M2421" s="9">
        <f t="shared" si="380"/>
        <v>4</v>
      </c>
      <c r="N2421" s="3">
        <v>140</v>
      </c>
      <c r="AT2421" s="2"/>
      <c r="AU2421" s="9">
        <f t="shared" si="381"/>
        <v>0</v>
      </c>
      <c r="AV2421" s="2"/>
      <c r="AX2421" s="2"/>
      <c r="AY2421" s="9">
        <f t="shared" si="382"/>
        <v>0</v>
      </c>
      <c r="AZ2421" s="2"/>
      <c r="BB2421" s="2"/>
      <c r="BC2421" s="9"/>
      <c r="BD2421" s="2"/>
      <c r="BF2421" s="2"/>
      <c r="BG2421" s="9"/>
      <c r="BH2421" s="2"/>
      <c r="BJ2421" s="3"/>
      <c r="BK2421" s="9"/>
      <c r="BL2421" s="3"/>
      <c r="BN2421" s="2"/>
      <c r="BO2421" s="9"/>
      <c r="BP2421" s="2"/>
      <c r="BV2421" s="4"/>
      <c r="BW2421" s="9"/>
      <c r="BX2421" s="4"/>
      <c r="BZ2421" s="3"/>
      <c r="CA2421" s="9"/>
      <c r="CB2421" s="3"/>
      <c r="CD2421" s="4"/>
      <c r="CE2421" s="9"/>
      <c r="CF2421" s="4"/>
      <c r="CH2421" s="2"/>
      <c r="CI2421" s="9"/>
      <c r="CJ2421" s="2"/>
      <c r="CL2421" s="4"/>
      <c r="CM2421" s="9"/>
      <c r="CN2421" s="4"/>
      <c r="CP2421" s="4"/>
      <c r="CQ2421" s="9"/>
      <c r="CR2421" s="4"/>
    </row>
    <row r="2422" spans="2:96">
      <c r="B2422" s="3">
        <v>16.667999999999999</v>
      </c>
      <c r="C2422" s="9">
        <f t="shared" si="379"/>
        <v>4.63</v>
      </c>
      <c r="D2422" s="3">
        <v>10</v>
      </c>
      <c r="L2422" s="4">
        <v>14.4</v>
      </c>
      <c r="M2422" s="9">
        <f t="shared" si="380"/>
        <v>4</v>
      </c>
      <c r="N2422" s="4">
        <v>130</v>
      </c>
      <c r="AT2422" s="3">
        <v>3.7040000000000002</v>
      </c>
      <c r="AU2422" s="9">
        <f t="shared" si="381"/>
        <v>1.028888888888889</v>
      </c>
      <c r="AV2422" s="3">
        <v>120</v>
      </c>
      <c r="AX2422" s="4"/>
      <c r="AY2422" s="9">
        <f t="shared" si="382"/>
        <v>0</v>
      </c>
      <c r="AZ2422" s="4"/>
      <c r="BB2422" s="4"/>
      <c r="BC2422" s="9"/>
      <c r="BD2422" s="4"/>
      <c r="BF2422" s="3"/>
      <c r="BG2422" s="9"/>
      <c r="BH2422" s="3"/>
      <c r="BJ2422" s="4"/>
      <c r="BK2422" s="9"/>
      <c r="BL2422" s="4"/>
      <c r="BN2422" s="3"/>
      <c r="BO2422" s="9"/>
      <c r="BP2422" s="3"/>
      <c r="BV2422" s="3"/>
      <c r="BW2422" s="9"/>
      <c r="BX2422" s="3"/>
      <c r="BZ2422" s="4"/>
      <c r="CA2422" s="9"/>
      <c r="CB2422" s="4"/>
      <c r="CD2422" s="2"/>
      <c r="CE2422" s="9"/>
      <c r="CF2422" s="2"/>
      <c r="CH2422" s="3"/>
      <c r="CI2422" s="9"/>
      <c r="CJ2422" s="3"/>
      <c r="CL2422" s="2"/>
      <c r="CM2422" s="9"/>
      <c r="CN2422" s="2"/>
      <c r="CP2422" s="2"/>
      <c r="CQ2422" s="9"/>
      <c r="CR2422" s="2"/>
    </row>
    <row r="2423" spans="2:96">
      <c r="B2423" s="4">
        <v>14.816000000000001</v>
      </c>
      <c r="C2423" s="9">
        <f t="shared" si="379"/>
        <v>4.1155555555555559</v>
      </c>
      <c r="D2423" s="4">
        <v>10</v>
      </c>
      <c r="L2423" s="3">
        <v>18</v>
      </c>
      <c r="M2423" s="9">
        <f t="shared" si="380"/>
        <v>5</v>
      </c>
      <c r="N2423" s="3">
        <v>130</v>
      </c>
      <c r="AT2423" s="4">
        <v>3.7040000000000002</v>
      </c>
      <c r="AU2423" s="9">
        <f t="shared" si="381"/>
        <v>1.028888888888889</v>
      </c>
      <c r="AV2423" s="4">
        <v>50</v>
      </c>
      <c r="AX2423" s="3">
        <v>11.112</v>
      </c>
      <c r="AY2423" s="9">
        <f t="shared" si="382"/>
        <v>3.0866666666666664</v>
      </c>
      <c r="AZ2423" s="3">
        <v>250</v>
      </c>
      <c r="BB2423" s="3"/>
      <c r="BC2423" s="9"/>
      <c r="BD2423" s="3"/>
      <c r="BF2423" s="4"/>
      <c r="BG2423" s="9"/>
      <c r="BH2423" s="4"/>
      <c r="BJ2423" s="3"/>
      <c r="BK2423" s="9"/>
      <c r="BL2423" s="3"/>
      <c r="BN2423" s="4"/>
      <c r="BO2423" s="9"/>
      <c r="BP2423" s="4"/>
      <c r="BV2423" s="4"/>
      <c r="BW2423" s="9"/>
      <c r="BX2423" s="4"/>
      <c r="BZ2423" s="3"/>
      <c r="CA2423" s="9"/>
      <c r="CB2423" s="3"/>
      <c r="CD2423" s="3"/>
      <c r="CE2423" s="9"/>
      <c r="CF2423" s="3"/>
      <c r="CH2423" s="4"/>
      <c r="CI2423" s="9"/>
      <c r="CJ2423" s="4"/>
      <c r="CL2423" s="3"/>
      <c r="CM2423" s="9"/>
      <c r="CN2423" s="3"/>
      <c r="CP2423" s="3"/>
      <c r="CQ2423" s="9"/>
      <c r="CR2423" s="3"/>
    </row>
    <row r="2424" spans="2:96">
      <c r="B2424" s="2"/>
      <c r="C2424" s="9">
        <f t="shared" si="379"/>
        <v>0</v>
      </c>
      <c r="D2424" s="2"/>
      <c r="L2424" s="4">
        <v>10.8</v>
      </c>
      <c r="M2424" s="9">
        <f t="shared" si="380"/>
        <v>3</v>
      </c>
      <c r="N2424" s="4">
        <v>120</v>
      </c>
      <c r="AT2424" s="3">
        <v>11.112</v>
      </c>
      <c r="AU2424" s="9">
        <f t="shared" si="381"/>
        <v>3.0866666666666664</v>
      </c>
      <c r="AV2424" s="3">
        <v>60</v>
      </c>
      <c r="AX2424" s="4">
        <v>14.816000000000001</v>
      </c>
      <c r="AY2424" s="9">
        <f t="shared" si="382"/>
        <v>4.1155555555555559</v>
      </c>
      <c r="AZ2424" s="4">
        <v>240</v>
      </c>
      <c r="BB2424" s="4"/>
      <c r="BC2424" s="9"/>
      <c r="BD2424" s="4"/>
      <c r="BF2424" s="3"/>
      <c r="BG2424" s="9"/>
      <c r="BH2424" s="3"/>
      <c r="BJ2424" s="4"/>
      <c r="BK2424" s="9"/>
      <c r="BL2424" s="4"/>
      <c r="BN2424" s="3"/>
      <c r="BO2424" s="9"/>
      <c r="BP2424" s="3"/>
      <c r="BV2424" s="3"/>
      <c r="BW2424" s="9"/>
      <c r="BX2424" s="3"/>
      <c r="BZ2424" s="4"/>
      <c r="CA2424" s="9"/>
      <c r="CB2424" s="4"/>
      <c r="CD2424" s="4"/>
      <c r="CE2424" s="9"/>
      <c r="CF2424" s="4"/>
      <c r="CH2424" s="3"/>
      <c r="CI2424" s="9"/>
      <c r="CJ2424" s="3"/>
      <c r="CL2424" s="4"/>
      <c r="CM2424" s="9"/>
      <c r="CN2424" s="4"/>
      <c r="CP2424" s="4"/>
      <c r="CQ2424" s="9"/>
      <c r="CR2424" s="4"/>
    </row>
    <row r="2425" spans="2:96">
      <c r="B2425" s="3">
        <v>16.667999999999999</v>
      </c>
      <c r="C2425" s="9">
        <f t="shared" si="379"/>
        <v>4.63</v>
      </c>
      <c r="D2425" s="3">
        <v>90</v>
      </c>
      <c r="L2425" s="3">
        <v>14.4</v>
      </c>
      <c r="M2425" s="9">
        <f t="shared" si="380"/>
        <v>4</v>
      </c>
      <c r="N2425" s="3">
        <v>130</v>
      </c>
      <c r="AT2425" s="4">
        <v>7.4080000000000004</v>
      </c>
      <c r="AU2425" s="9">
        <f t="shared" si="381"/>
        <v>2.0577777777777779</v>
      </c>
      <c r="AV2425" s="4">
        <v>140</v>
      </c>
      <c r="AX2425" s="3">
        <v>18.52</v>
      </c>
      <c r="AY2425" s="9">
        <f t="shared" si="382"/>
        <v>5.1444444444444439</v>
      </c>
      <c r="AZ2425" s="3">
        <v>240</v>
      </c>
      <c r="BB2425" s="3"/>
      <c r="BC2425" s="9"/>
      <c r="BD2425" s="3"/>
      <c r="BF2425" s="4"/>
      <c r="BG2425" s="9"/>
      <c r="BH2425" s="4"/>
      <c r="BJ2425" s="3"/>
      <c r="BK2425" s="9"/>
      <c r="BL2425" s="3"/>
      <c r="BN2425" s="4"/>
      <c r="BO2425" s="9"/>
      <c r="BP2425" s="4"/>
      <c r="BV2425" s="4"/>
      <c r="BW2425" s="9"/>
      <c r="BX2425" s="4"/>
      <c r="BZ2425" s="3"/>
      <c r="CA2425" s="9"/>
      <c r="CB2425" s="3"/>
      <c r="CD2425" s="3"/>
      <c r="CE2425" s="9"/>
      <c r="CF2425" s="3"/>
      <c r="CH2425" s="4"/>
      <c r="CI2425" s="9"/>
      <c r="CJ2425" s="4"/>
      <c r="CL2425" s="3"/>
      <c r="CM2425" s="9"/>
      <c r="CN2425" s="3"/>
      <c r="CP2425" s="3"/>
      <c r="CQ2425" s="9"/>
      <c r="CR2425" s="3"/>
    </row>
    <row r="2426" spans="2:96">
      <c r="B2426" s="4">
        <v>14.816000000000001</v>
      </c>
      <c r="C2426" s="9">
        <f t="shared" si="379"/>
        <v>4.1155555555555559</v>
      </c>
      <c r="D2426" s="4">
        <v>350</v>
      </c>
      <c r="L2426" s="4">
        <v>10.8</v>
      </c>
      <c r="M2426" s="9">
        <f t="shared" si="380"/>
        <v>3</v>
      </c>
      <c r="N2426" s="4">
        <v>130</v>
      </c>
      <c r="AT2426" s="3">
        <v>11.112</v>
      </c>
      <c r="AU2426" s="9">
        <f t="shared" si="381"/>
        <v>3.0866666666666664</v>
      </c>
      <c r="AV2426" s="3">
        <v>110</v>
      </c>
      <c r="AX2426" s="4">
        <v>14.816000000000001</v>
      </c>
      <c r="AY2426" s="9">
        <f t="shared" si="382"/>
        <v>4.1155555555555559</v>
      </c>
      <c r="AZ2426" s="4">
        <v>240</v>
      </c>
      <c r="BB2426" s="4"/>
      <c r="BC2426" s="9"/>
      <c r="BD2426" s="4"/>
      <c r="BF2426" s="3"/>
      <c r="BG2426" s="9"/>
      <c r="BH2426" s="3"/>
      <c r="BJ2426" s="4"/>
      <c r="BK2426" s="9"/>
      <c r="BL2426" s="4"/>
      <c r="BN2426" s="3"/>
      <c r="BO2426" s="9"/>
      <c r="BP2426" s="3"/>
      <c r="BV2426" s="2"/>
      <c r="BW2426" s="9"/>
      <c r="BX2426" s="2"/>
      <c r="BZ2426" s="4"/>
      <c r="CA2426" s="9"/>
      <c r="CB2426" s="4"/>
      <c r="CD2426" s="4"/>
      <c r="CE2426" s="9"/>
      <c r="CF2426" s="4"/>
      <c r="CH2426" s="3"/>
      <c r="CI2426" s="9"/>
      <c r="CJ2426" s="3"/>
      <c r="CL2426" s="4"/>
      <c r="CM2426" s="9"/>
      <c r="CN2426" s="4"/>
      <c r="CP2426" s="4"/>
      <c r="CQ2426" s="9"/>
      <c r="CR2426" s="4"/>
    </row>
    <row r="2427" spans="2:96">
      <c r="B2427" s="3">
        <v>14.816000000000001</v>
      </c>
      <c r="C2427" s="9">
        <f t="shared" si="379"/>
        <v>4.1155555555555559</v>
      </c>
      <c r="D2427" s="3">
        <v>360</v>
      </c>
      <c r="L2427" s="3">
        <v>10.8</v>
      </c>
      <c r="M2427" s="9">
        <f t="shared" si="380"/>
        <v>3</v>
      </c>
      <c r="N2427" s="3">
        <v>120</v>
      </c>
      <c r="AT2427" s="4">
        <v>3.7040000000000002</v>
      </c>
      <c r="AU2427" s="9">
        <f t="shared" si="381"/>
        <v>1.028888888888889</v>
      </c>
      <c r="AV2427" s="4">
        <v>40</v>
      </c>
      <c r="AX2427" s="3">
        <v>18.52</v>
      </c>
      <c r="AY2427" s="9">
        <f t="shared" si="382"/>
        <v>5.1444444444444439</v>
      </c>
      <c r="AZ2427" s="3">
        <v>240</v>
      </c>
      <c r="BB2427" s="3"/>
      <c r="BC2427" s="9"/>
      <c r="BD2427" s="3"/>
      <c r="BF2427" s="4"/>
      <c r="BG2427" s="9"/>
      <c r="BH2427" s="4"/>
      <c r="BJ2427" s="3"/>
      <c r="BK2427" s="9"/>
      <c r="BL2427" s="3"/>
      <c r="BN2427" s="4"/>
      <c r="BO2427" s="9"/>
      <c r="BP2427" s="4"/>
      <c r="BV2427" s="4"/>
      <c r="BW2427" s="9"/>
      <c r="BX2427" s="4"/>
      <c r="BZ2427" s="3"/>
      <c r="CA2427" s="9"/>
      <c r="CB2427" s="3"/>
      <c r="CD2427" s="3"/>
      <c r="CE2427" s="9"/>
      <c r="CF2427" s="3"/>
      <c r="CH2427" s="4"/>
      <c r="CI2427" s="9"/>
      <c r="CJ2427" s="4"/>
      <c r="CL2427" s="3"/>
      <c r="CM2427" s="9"/>
      <c r="CN2427" s="3"/>
      <c r="CP2427" s="3"/>
      <c r="CQ2427" s="9"/>
      <c r="CR2427" s="3"/>
    </row>
    <row r="2428" spans="2:96">
      <c r="B2428" s="4">
        <v>14.816000000000001</v>
      </c>
      <c r="C2428" s="9">
        <f t="shared" si="379"/>
        <v>4.1155555555555559</v>
      </c>
      <c r="D2428" s="4">
        <v>20</v>
      </c>
      <c r="L2428" s="4">
        <v>14.4</v>
      </c>
      <c r="M2428" s="9">
        <f t="shared" si="380"/>
        <v>4</v>
      </c>
      <c r="N2428" s="4">
        <v>140</v>
      </c>
      <c r="AT2428" s="3">
        <v>3.7040000000000002</v>
      </c>
      <c r="AU2428" s="9">
        <f t="shared" si="381"/>
        <v>1.028888888888889</v>
      </c>
      <c r="AV2428" s="3">
        <v>140</v>
      </c>
      <c r="AX2428" s="4">
        <v>14.816000000000001</v>
      </c>
      <c r="AY2428" s="9">
        <f t="shared" si="382"/>
        <v>4.1155555555555559</v>
      </c>
      <c r="AZ2428" s="4">
        <v>260</v>
      </c>
      <c r="BB2428" s="4"/>
      <c r="BC2428" s="9"/>
      <c r="BD2428" s="4"/>
      <c r="BF2428" s="3"/>
      <c r="BG2428" s="9"/>
      <c r="BH2428" s="3"/>
      <c r="BJ2428" s="4"/>
      <c r="BK2428" s="9"/>
      <c r="BL2428" s="4"/>
      <c r="BN2428" s="3"/>
      <c r="BO2428" s="9"/>
      <c r="BP2428" s="3"/>
      <c r="BV2428" s="3"/>
      <c r="BW2428" s="9"/>
      <c r="BX2428" s="3"/>
      <c r="BZ2428" s="4"/>
      <c r="CA2428" s="9"/>
      <c r="CB2428" s="4"/>
      <c r="CD2428" s="4"/>
      <c r="CE2428" s="9"/>
      <c r="CF2428" s="4"/>
      <c r="CH2428" s="3"/>
      <c r="CI2428" s="9"/>
      <c r="CJ2428" s="3"/>
      <c r="CL2428" s="4"/>
      <c r="CM2428" s="9"/>
      <c r="CN2428" s="4"/>
      <c r="CP2428" s="4"/>
      <c r="CQ2428" s="9"/>
      <c r="CR2428" s="4"/>
    </row>
    <row r="2429" spans="2:96">
      <c r="B2429" s="3">
        <v>14.816000000000001</v>
      </c>
      <c r="C2429" s="9">
        <f t="shared" si="379"/>
        <v>4.1155555555555559</v>
      </c>
      <c r="D2429" s="3">
        <v>350</v>
      </c>
      <c r="L2429" s="3">
        <v>10.8</v>
      </c>
      <c r="M2429" s="9">
        <f t="shared" si="380"/>
        <v>3</v>
      </c>
      <c r="N2429" s="3">
        <v>150</v>
      </c>
      <c r="AT2429" s="4">
        <v>7.4080000000000004</v>
      </c>
      <c r="AU2429" s="9">
        <f t="shared" si="381"/>
        <v>2.0577777777777779</v>
      </c>
      <c r="AV2429" s="4">
        <v>100</v>
      </c>
      <c r="AX2429" s="3">
        <v>18.52</v>
      </c>
      <c r="AY2429" s="9">
        <f t="shared" si="382"/>
        <v>5.1444444444444439</v>
      </c>
      <c r="AZ2429" s="3">
        <v>260</v>
      </c>
      <c r="BB2429" s="3"/>
      <c r="BC2429" s="9"/>
      <c r="BD2429" s="3"/>
      <c r="BF2429" s="4"/>
      <c r="BG2429" s="9"/>
      <c r="BH2429" s="4"/>
      <c r="BJ2429" s="2"/>
      <c r="BK2429" s="9"/>
      <c r="BL2429" s="2"/>
      <c r="BN2429" s="4"/>
      <c r="BO2429" s="9"/>
      <c r="BP2429" s="4"/>
      <c r="BV2429" s="4"/>
      <c r="BW2429" s="9"/>
      <c r="BX2429" s="4"/>
      <c r="BZ2429" s="2"/>
      <c r="CA2429" s="9"/>
      <c r="CB2429" s="2"/>
      <c r="CD2429" s="3"/>
      <c r="CE2429" s="9"/>
      <c r="CF2429" s="3"/>
      <c r="CH2429" s="4"/>
      <c r="CI2429" s="9"/>
      <c r="CJ2429" s="4"/>
      <c r="CL2429" s="3"/>
      <c r="CM2429" s="9"/>
      <c r="CN2429" s="3"/>
      <c r="CP2429" s="3"/>
      <c r="CQ2429" s="9"/>
      <c r="CR2429" s="3"/>
    </row>
    <row r="2430" spans="2:96">
      <c r="B2430" s="4">
        <v>14.816000000000001</v>
      </c>
      <c r="C2430" s="9">
        <f t="shared" si="379"/>
        <v>4.1155555555555559</v>
      </c>
      <c r="D2430" s="4">
        <v>10</v>
      </c>
      <c r="L2430" s="4">
        <v>10.8</v>
      </c>
      <c r="M2430" s="9">
        <f t="shared" si="380"/>
        <v>3</v>
      </c>
      <c r="N2430" s="4">
        <v>140</v>
      </c>
      <c r="AT2430" s="2"/>
      <c r="AU2430" s="9">
        <f t="shared" si="381"/>
        <v>0</v>
      </c>
      <c r="AV2430" s="2"/>
      <c r="AX2430" s="4">
        <v>11.112</v>
      </c>
      <c r="AY2430" s="9">
        <f t="shared" si="382"/>
        <v>3.0866666666666664</v>
      </c>
      <c r="AZ2430" s="4">
        <v>250</v>
      </c>
      <c r="BB2430" s="4"/>
      <c r="BC2430" s="9"/>
      <c r="BD2430" s="4"/>
      <c r="BF2430" s="2"/>
      <c r="BG2430" s="9"/>
      <c r="BH2430" s="2"/>
      <c r="BJ2430" s="3"/>
      <c r="BK2430" s="9"/>
      <c r="BL2430" s="3"/>
      <c r="BN2430" s="2"/>
      <c r="BO2430" s="9"/>
      <c r="BP2430" s="2"/>
      <c r="BV2430" s="3"/>
      <c r="BW2430" s="9"/>
      <c r="BX2430" s="3"/>
      <c r="BZ2430" s="4"/>
      <c r="CA2430" s="9"/>
      <c r="CB2430" s="4"/>
      <c r="CD2430" s="4"/>
      <c r="CE2430" s="9"/>
      <c r="CF2430" s="4"/>
      <c r="CH2430" s="2"/>
      <c r="CI2430" s="9"/>
      <c r="CJ2430" s="2"/>
      <c r="CL2430" s="4"/>
      <c r="CM2430" s="9"/>
      <c r="CN2430" s="4"/>
      <c r="CP2430" s="4"/>
      <c r="CQ2430" s="9"/>
      <c r="CR2430" s="4"/>
    </row>
    <row r="2431" spans="2:96">
      <c r="B2431" s="3">
        <v>12.964</v>
      </c>
      <c r="C2431" s="9">
        <f t="shared" si="379"/>
        <v>3.6011111111111109</v>
      </c>
      <c r="D2431" s="3">
        <v>20</v>
      </c>
      <c r="L2431" s="3">
        <v>10.8</v>
      </c>
      <c r="M2431" s="9">
        <f t="shared" si="380"/>
        <v>3</v>
      </c>
      <c r="N2431" s="3">
        <v>70</v>
      </c>
      <c r="AT2431" s="4"/>
      <c r="AU2431" s="9">
        <f t="shared" si="381"/>
        <v>0</v>
      </c>
      <c r="AV2431" s="4"/>
      <c r="AX2431" s="2"/>
      <c r="AY2431" s="9">
        <f t="shared" si="382"/>
        <v>0</v>
      </c>
      <c r="AZ2431" s="2"/>
      <c r="BB2431" s="2"/>
      <c r="BC2431" s="9"/>
      <c r="BD2431" s="2"/>
      <c r="BF2431" s="4"/>
      <c r="BG2431" s="9"/>
      <c r="BH2431" s="4"/>
      <c r="BJ2431" s="4"/>
      <c r="BK2431" s="9"/>
      <c r="BL2431" s="4"/>
      <c r="BN2431" s="4"/>
      <c r="BO2431" s="9"/>
      <c r="BP2431" s="4"/>
      <c r="BV2431" s="4"/>
      <c r="BW2431" s="9"/>
      <c r="BX2431" s="4"/>
      <c r="BZ2431" s="3"/>
      <c r="CA2431" s="9"/>
      <c r="CB2431" s="3"/>
      <c r="CD2431" s="2"/>
      <c r="CE2431" s="9"/>
      <c r="CF2431" s="2"/>
      <c r="CH2431" s="4"/>
      <c r="CI2431" s="9"/>
      <c r="CJ2431" s="4"/>
      <c r="CL2431" s="2"/>
      <c r="CM2431" s="9"/>
      <c r="CN2431" s="2"/>
      <c r="CP2431" s="2"/>
      <c r="CQ2431" s="9"/>
      <c r="CR2431" s="2"/>
    </row>
    <row r="2432" spans="2:96">
      <c r="B2432" s="4">
        <v>9.26</v>
      </c>
      <c r="C2432" s="9">
        <f t="shared" si="379"/>
        <v>2.572222222222222</v>
      </c>
      <c r="D2432" s="4">
        <v>0</v>
      </c>
      <c r="L2432" s="4">
        <v>14.4</v>
      </c>
      <c r="M2432" s="9">
        <f t="shared" si="380"/>
        <v>4</v>
      </c>
      <c r="N2432" s="4">
        <v>100</v>
      </c>
      <c r="AT2432" s="3">
        <v>3.7040000000000002</v>
      </c>
      <c r="AU2432" s="9">
        <f t="shared" si="381"/>
        <v>1.028888888888889</v>
      </c>
      <c r="AV2432" s="3">
        <v>110</v>
      </c>
      <c r="AX2432" s="3">
        <v>14.816000000000001</v>
      </c>
      <c r="AY2432" s="9">
        <f t="shared" si="382"/>
        <v>4.1155555555555559</v>
      </c>
      <c r="AZ2432" s="3">
        <v>250</v>
      </c>
      <c r="BB2432" s="3"/>
      <c r="BC2432" s="9"/>
      <c r="BD2432" s="3"/>
      <c r="BF2432" s="3"/>
      <c r="BG2432" s="9"/>
      <c r="BH2432" s="3"/>
      <c r="BJ2432" s="3"/>
      <c r="BK2432" s="9"/>
      <c r="BL2432" s="3"/>
      <c r="BN2432" s="3"/>
      <c r="BO2432" s="9"/>
      <c r="BP2432" s="3"/>
      <c r="BV2432" s="3"/>
      <c r="BW2432" s="9"/>
      <c r="BX2432" s="3"/>
      <c r="BZ2432" s="4"/>
      <c r="CA2432" s="9"/>
      <c r="CB2432" s="4"/>
      <c r="CD2432" s="4"/>
      <c r="CE2432" s="9"/>
      <c r="CF2432" s="4"/>
      <c r="CH2432" s="3"/>
      <c r="CI2432" s="9"/>
      <c r="CJ2432" s="3"/>
      <c r="CL2432" s="4"/>
      <c r="CM2432" s="9"/>
      <c r="CN2432" s="4"/>
      <c r="CP2432" s="4"/>
      <c r="CQ2432" s="9"/>
      <c r="CR2432" s="4"/>
    </row>
    <row r="2433" spans="2:96">
      <c r="B2433" s="3">
        <v>14.816000000000001</v>
      </c>
      <c r="C2433" s="9">
        <f t="shared" si="379"/>
        <v>4.1155555555555559</v>
      </c>
      <c r="D2433" s="3">
        <v>90</v>
      </c>
      <c r="L2433" s="4"/>
      <c r="M2433" s="9">
        <f t="shared" si="380"/>
        <v>0</v>
      </c>
      <c r="N2433" s="4"/>
      <c r="AT2433" s="4">
        <v>3.7040000000000002</v>
      </c>
      <c r="AU2433" s="9">
        <f t="shared" si="381"/>
        <v>1.028888888888889</v>
      </c>
      <c r="AV2433" s="4">
        <v>10</v>
      </c>
      <c r="AX2433" s="4">
        <v>11.112</v>
      </c>
      <c r="AY2433" s="9">
        <f t="shared" si="382"/>
        <v>3.0866666666666664</v>
      </c>
      <c r="AZ2433" s="4">
        <v>260</v>
      </c>
      <c r="BB2433" s="4"/>
      <c r="BC2433" s="9"/>
      <c r="BD2433" s="4"/>
      <c r="BF2433" s="4"/>
      <c r="BG2433" s="9"/>
      <c r="BH2433" s="4"/>
      <c r="BJ2433" s="4"/>
      <c r="BK2433" s="9"/>
      <c r="BL2433" s="4"/>
      <c r="BN2433" s="4"/>
      <c r="BO2433" s="9"/>
      <c r="BP2433" s="4"/>
      <c r="BV2433" s="4"/>
      <c r="BW2433" s="9"/>
      <c r="BX2433" s="4"/>
      <c r="BZ2433" s="3"/>
      <c r="CA2433" s="9"/>
      <c r="CB2433" s="3"/>
      <c r="CD2433" s="3"/>
      <c r="CE2433" s="9"/>
      <c r="CF2433" s="3"/>
      <c r="CH2433" s="4"/>
      <c r="CI2433" s="9"/>
      <c r="CJ2433" s="4"/>
      <c r="CL2433" s="3"/>
      <c r="CM2433" s="9"/>
      <c r="CN2433" s="3"/>
      <c r="CP2433" s="3"/>
      <c r="CQ2433" s="9"/>
      <c r="CR2433" s="3"/>
    </row>
    <row r="2434" spans="2:96">
      <c r="B2434" s="4">
        <v>11.112</v>
      </c>
      <c r="C2434" s="9">
        <f t="shared" si="379"/>
        <v>3.0866666666666664</v>
      </c>
      <c r="D2434" s="4">
        <v>60</v>
      </c>
      <c r="L2434" s="3">
        <v>14.4</v>
      </c>
      <c r="M2434" s="9">
        <f t="shared" si="380"/>
        <v>4</v>
      </c>
      <c r="N2434" s="3">
        <v>90</v>
      </c>
      <c r="AT2434" s="3">
        <v>11.112</v>
      </c>
      <c r="AU2434" s="9">
        <f t="shared" si="381"/>
        <v>3.0866666666666664</v>
      </c>
      <c r="AV2434" s="3">
        <v>50</v>
      </c>
      <c r="AX2434" s="3">
        <v>14.816000000000001</v>
      </c>
      <c r="AY2434" s="9">
        <f t="shared" si="382"/>
        <v>4.1155555555555559</v>
      </c>
      <c r="AZ2434" s="3">
        <v>250</v>
      </c>
      <c r="BB2434" s="3"/>
      <c r="BC2434" s="9"/>
      <c r="BD2434" s="3"/>
      <c r="BF2434" s="3"/>
      <c r="BG2434" s="9"/>
      <c r="BH2434" s="3"/>
      <c r="BJ2434" s="3"/>
      <c r="BK2434" s="9"/>
      <c r="BL2434" s="3"/>
      <c r="BN2434" s="3"/>
      <c r="BO2434" s="9"/>
      <c r="BP2434" s="3"/>
      <c r="BV2434" s="3"/>
      <c r="BW2434" s="9"/>
      <c r="BX2434" s="3"/>
      <c r="BZ2434" s="4"/>
      <c r="CA2434" s="9"/>
      <c r="CB2434" s="4"/>
      <c r="CD2434" s="4"/>
      <c r="CE2434" s="9"/>
      <c r="CF2434" s="4"/>
      <c r="CH2434" s="3"/>
      <c r="CI2434" s="9"/>
      <c r="CJ2434" s="3"/>
      <c r="CL2434" s="4"/>
      <c r="CM2434" s="9"/>
      <c r="CN2434" s="4"/>
      <c r="CP2434" s="4"/>
      <c r="CQ2434" s="9"/>
      <c r="CR2434" s="4"/>
    </row>
    <row r="2435" spans="2:96">
      <c r="B2435" s="3">
        <v>12.964</v>
      </c>
      <c r="C2435" s="9">
        <f t="shared" ref="C2435:C2498" si="383">B2435/3.6</f>
        <v>3.6011111111111109</v>
      </c>
      <c r="D2435" s="3">
        <v>60</v>
      </c>
      <c r="L2435" s="4">
        <v>10.8</v>
      </c>
      <c r="M2435" s="9">
        <f t="shared" ref="M2435:M2498" si="384">L2435/3.6</f>
        <v>3</v>
      </c>
      <c r="N2435" s="4">
        <v>100</v>
      </c>
      <c r="AT2435" s="4">
        <v>14.816000000000001</v>
      </c>
      <c r="AU2435" s="9">
        <f t="shared" ref="AU2435:AU2498" si="385">AT2435/3.6</f>
        <v>4.1155555555555559</v>
      </c>
      <c r="AV2435" s="4">
        <v>80</v>
      </c>
      <c r="AX2435" s="4">
        <v>14.816000000000001</v>
      </c>
      <c r="AY2435" s="9">
        <f t="shared" si="382"/>
        <v>4.1155555555555559</v>
      </c>
      <c r="AZ2435" s="4">
        <v>270</v>
      </c>
      <c r="BB2435" s="4"/>
      <c r="BC2435" s="9"/>
      <c r="BD2435" s="4"/>
      <c r="BF2435" s="4"/>
      <c r="BG2435" s="9"/>
      <c r="BH2435" s="4"/>
      <c r="BJ2435" s="4"/>
      <c r="BK2435" s="9"/>
      <c r="BL2435" s="4"/>
      <c r="BN2435" s="4"/>
      <c r="BO2435" s="9"/>
      <c r="BP2435" s="4"/>
      <c r="BV2435" s="4"/>
      <c r="BW2435" s="9"/>
      <c r="BX2435" s="4"/>
      <c r="BZ2435" s="3"/>
      <c r="CA2435" s="9"/>
      <c r="CB2435" s="3"/>
      <c r="CD2435" s="3"/>
      <c r="CE2435" s="9"/>
      <c r="CF2435" s="3"/>
      <c r="CH2435" s="4"/>
      <c r="CI2435" s="9"/>
      <c r="CJ2435" s="4"/>
      <c r="CL2435" s="3"/>
      <c r="CM2435" s="9"/>
      <c r="CN2435" s="3"/>
      <c r="CP2435" s="3"/>
      <c r="CQ2435" s="9"/>
      <c r="CR2435" s="3"/>
    </row>
    <row r="2436" spans="2:96">
      <c r="B2436" s="4">
        <v>18.52</v>
      </c>
      <c r="C2436" s="9">
        <f t="shared" si="383"/>
        <v>5.1444444444444439</v>
      </c>
      <c r="D2436" s="4">
        <v>110</v>
      </c>
      <c r="L2436" s="3">
        <v>14.4</v>
      </c>
      <c r="M2436" s="9">
        <f t="shared" si="384"/>
        <v>4</v>
      </c>
      <c r="N2436" s="3">
        <v>90</v>
      </c>
      <c r="AT2436" s="3">
        <v>11.112</v>
      </c>
      <c r="AU2436" s="9">
        <f t="shared" si="385"/>
        <v>3.0866666666666664</v>
      </c>
      <c r="AV2436" s="3">
        <v>70</v>
      </c>
      <c r="AX2436" s="3">
        <v>11.112</v>
      </c>
      <c r="AY2436" s="9">
        <f t="shared" si="382"/>
        <v>3.0866666666666664</v>
      </c>
      <c r="AZ2436" s="3">
        <v>280</v>
      </c>
      <c r="BB2436" s="3"/>
      <c r="BC2436" s="9"/>
      <c r="BD2436" s="3"/>
      <c r="BF2436" s="3"/>
      <c r="BG2436" s="9"/>
      <c r="BH2436" s="3"/>
      <c r="BJ2436" s="3"/>
      <c r="BK2436" s="9"/>
      <c r="BL2436" s="3"/>
      <c r="BN2436" s="3"/>
      <c r="BO2436" s="9"/>
      <c r="BP2436" s="3"/>
      <c r="BV2436" s="2"/>
      <c r="BW2436" s="9"/>
      <c r="BX2436" s="2"/>
      <c r="BZ2436" s="4"/>
      <c r="CA2436" s="9"/>
      <c r="CB2436" s="4"/>
      <c r="CD2436" s="4"/>
      <c r="CE2436" s="9"/>
      <c r="CF2436" s="4"/>
      <c r="CH2436" s="3"/>
      <c r="CI2436" s="9"/>
      <c r="CJ2436" s="3"/>
      <c r="CL2436" s="4"/>
      <c r="CM2436" s="9"/>
      <c r="CN2436" s="4"/>
      <c r="CP2436" s="4"/>
      <c r="CQ2436" s="9"/>
      <c r="CR2436" s="4"/>
    </row>
    <row r="2437" spans="2:96">
      <c r="B2437" s="3">
        <v>14.816000000000001</v>
      </c>
      <c r="C2437" s="9">
        <f t="shared" si="383"/>
        <v>4.1155555555555559</v>
      </c>
      <c r="D2437" s="3">
        <v>110</v>
      </c>
      <c r="L2437" s="4">
        <v>14.4</v>
      </c>
      <c r="M2437" s="9">
        <f t="shared" si="384"/>
        <v>4</v>
      </c>
      <c r="N2437" s="4">
        <v>80</v>
      </c>
      <c r="AT2437" s="4">
        <v>14.816000000000001</v>
      </c>
      <c r="AU2437" s="9">
        <f t="shared" si="385"/>
        <v>4.1155555555555559</v>
      </c>
      <c r="AV2437" s="4">
        <v>40</v>
      </c>
      <c r="AX2437" s="4">
        <v>11.112</v>
      </c>
      <c r="AY2437" s="9">
        <f t="shared" si="382"/>
        <v>3.0866666666666664</v>
      </c>
      <c r="AZ2437" s="4">
        <v>240</v>
      </c>
      <c r="BB2437" s="4"/>
      <c r="BC2437" s="9"/>
      <c r="BD2437" s="4"/>
      <c r="BF2437" s="4"/>
      <c r="BG2437" s="9"/>
      <c r="BH2437" s="4"/>
      <c r="BJ2437" s="4"/>
      <c r="BK2437" s="9"/>
      <c r="BL2437" s="4"/>
      <c r="BN2437" s="4"/>
      <c r="BO2437" s="9"/>
      <c r="BP2437" s="4"/>
      <c r="BV2437" s="3"/>
      <c r="BW2437" s="9"/>
      <c r="BX2437" s="3"/>
      <c r="BZ2437" s="3"/>
      <c r="CA2437" s="9"/>
      <c r="CB2437" s="3"/>
      <c r="CD2437" s="3"/>
      <c r="CE2437" s="9"/>
      <c r="CF2437" s="3"/>
      <c r="CH2437" s="4"/>
      <c r="CI2437" s="9"/>
      <c r="CJ2437" s="4"/>
      <c r="CL2437" s="3"/>
      <c r="CM2437" s="9"/>
      <c r="CN2437" s="3"/>
      <c r="CP2437" s="3"/>
      <c r="CQ2437" s="9"/>
      <c r="CR2437" s="3"/>
    </row>
    <row r="2438" spans="2:96">
      <c r="B2438" s="4">
        <v>29.632000000000001</v>
      </c>
      <c r="C2438" s="9">
        <f t="shared" si="383"/>
        <v>8.2311111111111117</v>
      </c>
      <c r="D2438" s="4">
        <v>120</v>
      </c>
      <c r="L2438" s="3">
        <v>18</v>
      </c>
      <c r="M2438" s="9">
        <f t="shared" si="384"/>
        <v>5</v>
      </c>
      <c r="N2438" s="3">
        <v>130</v>
      </c>
      <c r="AT2438" s="3">
        <v>11.112</v>
      </c>
      <c r="AU2438" s="9">
        <f t="shared" si="385"/>
        <v>3.0866666666666664</v>
      </c>
      <c r="AV2438" s="3">
        <v>40</v>
      </c>
      <c r="AX2438" s="3">
        <v>11.112</v>
      </c>
      <c r="AY2438" s="9">
        <f t="shared" si="382"/>
        <v>3.0866666666666664</v>
      </c>
      <c r="AZ2438" s="3">
        <v>250</v>
      </c>
      <c r="BB2438" s="3"/>
      <c r="BC2438" s="9"/>
      <c r="BD2438" s="3"/>
      <c r="BF2438" s="3"/>
      <c r="BG2438" s="9"/>
      <c r="BH2438" s="3"/>
      <c r="BJ2438" s="2"/>
      <c r="BK2438" s="9"/>
      <c r="BL2438" s="2"/>
      <c r="BN2438" s="3"/>
      <c r="BO2438" s="9"/>
      <c r="BP2438" s="3"/>
      <c r="BV2438" s="4"/>
      <c r="BW2438" s="9"/>
      <c r="BX2438" s="4"/>
      <c r="BZ2438" s="4"/>
      <c r="CA2438" s="9"/>
      <c r="CB2438" s="4"/>
      <c r="CD2438" s="4"/>
      <c r="CE2438" s="9"/>
      <c r="CF2438" s="4"/>
      <c r="CH2438" s="3"/>
      <c r="CI2438" s="9"/>
      <c r="CJ2438" s="3"/>
      <c r="CL2438" s="4"/>
      <c r="CM2438" s="9"/>
      <c r="CN2438" s="4"/>
      <c r="CP2438" s="4"/>
      <c r="CQ2438" s="9"/>
      <c r="CR2438" s="4"/>
    </row>
    <row r="2439" spans="2:96">
      <c r="B2439" s="3">
        <v>18.52</v>
      </c>
      <c r="C2439" s="9">
        <f t="shared" si="383"/>
        <v>5.1444444444444439</v>
      </c>
      <c r="D2439" s="3">
        <v>80</v>
      </c>
      <c r="L2439" s="4">
        <v>10.8</v>
      </c>
      <c r="M2439" s="9">
        <f t="shared" si="384"/>
        <v>3</v>
      </c>
      <c r="N2439" s="4">
        <v>130</v>
      </c>
      <c r="AT2439" s="4">
        <v>11.112</v>
      </c>
      <c r="AU2439" s="9">
        <f t="shared" si="385"/>
        <v>3.0866666666666664</v>
      </c>
      <c r="AV2439" s="4">
        <v>50</v>
      </c>
      <c r="AX2439" s="4">
        <v>3.7040000000000002</v>
      </c>
      <c r="AY2439" s="9">
        <f t="shared" si="382"/>
        <v>1.028888888888889</v>
      </c>
      <c r="AZ2439" s="4">
        <v>260</v>
      </c>
      <c r="BB2439" s="4"/>
      <c r="BC2439" s="9"/>
      <c r="BD2439" s="4"/>
      <c r="BF2439" s="4"/>
      <c r="BG2439" s="9"/>
      <c r="BH2439" s="4"/>
      <c r="BJ2439" s="4"/>
      <c r="BK2439" s="9"/>
      <c r="BL2439" s="4"/>
      <c r="BN2439" s="4"/>
      <c r="BO2439" s="9"/>
      <c r="BP2439" s="4"/>
      <c r="BV2439" s="3"/>
      <c r="BW2439" s="9"/>
      <c r="BX2439" s="3"/>
      <c r="BZ2439" s="2"/>
      <c r="CA2439" s="9"/>
      <c r="CB2439" s="2"/>
      <c r="CD2439" s="3"/>
      <c r="CE2439" s="9"/>
      <c r="CF2439" s="3"/>
      <c r="CH2439" s="4"/>
      <c r="CI2439" s="9"/>
      <c r="CJ2439" s="4"/>
      <c r="CL2439" s="3"/>
      <c r="CM2439" s="9"/>
      <c r="CN2439" s="3"/>
      <c r="CP2439" s="3"/>
      <c r="CQ2439" s="9"/>
      <c r="CR2439" s="3"/>
    </row>
    <row r="2440" spans="2:96">
      <c r="B2440" s="4">
        <v>7.4080000000000004</v>
      </c>
      <c r="C2440" s="9">
        <f t="shared" si="383"/>
        <v>2.0577777777777779</v>
      </c>
      <c r="D2440" s="4">
        <v>0</v>
      </c>
      <c r="L2440" s="3">
        <v>10.8</v>
      </c>
      <c r="M2440" s="9">
        <f t="shared" si="384"/>
        <v>3</v>
      </c>
      <c r="N2440" s="3">
        <v>100</v>
      </c>
      <c r="AT2440" s="2"/>
      <c r="AU2440" s="9">
        <f t="shared" si="385"/>
        <v>0</v>
      </c>
      <c r="AV2440" s="2"/>
      <c r="AX2440" s="2"/>
      <c r="AY2440" s="9">
        <f t="shared" si="382"/>
        <v>0</v>
      </c>
      <c r="AZ2440" s="2"/>
      <c r="BB2440" s="2"/>
      <c r="BC2440" s="9"/>
      <c r="BD2440" s="2"/>
      <c r="BF2440" s="2"/>
      <c r="BG2440" s="9"/>
      <c r="BH2440" s="2"/>
      <c r="BJ2440" s="3"/>
      <c r="BK2440" s="9"/>
      <c r="BL2440" s="3"/>
      <c r="BN2440" s="2"/>
      <c r="BO2440" s="9"/>
      <c r="BP2440" s="2"/>
      <c r="BV2440" s="4"/>
      <c r="BW2440" s="9"/>
      <c r="BX2440" s="4"/>
      <c r="BZ2440" s="3"/>
      <c r="CA2440" s="9"/>
      <c r="CB2440" s="3"/>
      <c r="CD2440" s="4"/>
      <c r="CE2440" s="9"/>
      <c r="CF2440" s="4"/>
      <c r="CH2440" s="2"/>
      <c r="CI2440" s="9"/>
      <c r="CJ2440" s="2"/>
      <c r="CL2440" s="4"/>
      <c r="CM2440" s="9"/>
      <c r="CN2440" s="4"/>
      <c r="CP2440" s="4"/>
      <c r="CQ2440" s="9"/>
      <c r="CR2440" s="4"/>
    </row>
    <row r="2441" spans="2:96">
      <c r="B2441" s="2"/>
      <c r="C2441" s="9">
        <f t="shared" si="383"/>
        <v>0</v>
      </c>
      <c r="D2441" s="2"/>
      <c r="L2441" s="4">
        <v>10.8</v>
      </c>
      <c r="M2441" s="9">
        <f t="shared" si="384"/>
        <v>3</v>
      </c>
      <c r="N2441" s="4">
        <v>90</v>
      </c>
      <c r="AT2441" s="3">
        <v>11.112</v>
      </c>
      <c r="AU2441" s="9">
        <f t="shared" si="385"/>
        <v>3.0866666666666664</v>
      </c>
      <c r="AV2441" s="3">
        <v>60</v>
      </c>
      <c r="AX2441" s="4"/>
      <c r="AY2441" s="9">
        <f t="shared" si="382"/>
        <v>0</v>
      </c>
      <c r="AZ2441" s="4"/>
      <c r="BB2441" s="4"/>
      <c r="BC2441" s="9"/>
      <c r="BD2441" s="4"/>
      <c r="BF2441" s="3"/>
      <c r="BG2441" s="9"/>
      <c r="BH2441" s="3"/>
      <c r="BJ2441" s="4"/>
      <c r="BK2441" s="9"/>
      <c r="BL2441" s="4"/>
      <c r="BN2441" s="3"/>
      <c r="BO2441" s="9"/>
      <c r="BP2441" s="3"/>
      <c r="BV2441" s="3"/>
      <c r="BW2441" s="9"/>
      <c r="BX2441" s="3"/>
      <c r="BZ2441" s="4"/>
      <c r="CA2441" s="9"/>
      <c r="CB2441" s="4"/>
      <c r="CD2441" s="2"/>
      <c r="CE2441" s="9"/>
      <c r="CF2441" s="2"/>
      <c r="CH2441" s="3"/>
      <c r="CI2441" s="9"/>
      <c r="CJ2441" s="3"/>
      <c r="CL2441" s="2"/>
      <c r="CM2441" s="9"/>
      <c r="CN2441" s="2"/>
      <c r="CP2441" s="2"/>
      <c r="CQ2441" s="9"/>
      <c r="CR2441" s="2"/>
    </row>
    <row r="2442" spans="2:96">
      <c r="B2442" s="3">
        <v>11.112</v>
      </c>
      <c r="C2442" s="9">
        <f t="shared" si="383"/>
        <v>3.0866666666666664</v>
      </c>
      <c r="D2442" s="3">
        <v>130</v>
      </c>
      <c r="L2442" s="3">
        <v>10.8</v>
      </c>
      <c r="M2442" s="9">
        <f t="shared" si="384"/>
        <v>3</v>
      </c>
      <c r="N2442" s="3">
        <v>90</v>
      </c>
      <c r="AT2442" s="4">
        <v>3.7040000000000002</v>
      </c>
      <c r="AU2442" s="9">
        <f t="shared" si="385"/>
        <v>1.028888888888889</v>
      </c>
      <c r="AV2442" s="4">
        <v>40</v>
      </c>
      <c r="AX2442" s="3">
        <v>3.7040000000000002</v>
      </c>
      <c r="AY2442" s="9">
        <f t="shared" si="382"/>
        <v>1.028888888888889</v>
      </c>
      <c r="AZ2442" s="3">
        <v>300</v>
      </c>
      <c r="BB2442" s="3"/>
      <c r="BC2442" s="9"/>
      <c r="BD2442" s="3"/>
      <c r="BF2442" s="4"/>
      <c r="BG2442" s="9"/>
      <c r="BH2442" s="4"/>
      <c r="BJ2442" s="3"/>
      <c r="BK2442" s="9"/>
      <c r="BL2442" s="3"/>
      <c r="BN2442" s="4"/>
      <c r="BO2442" s="9"/>
      <c r="BP2442" s="4"/>
      <c r="BV2442" s="4"/>
      <c r="BW2442" s="9"/>
      <c r="BX2442" s="4"/>
      <c r="BZ2442" s="3"/>
      <c r="CA2442" s="9"/>
      <c r="CB2442" s="3"/>
      <c r="CD2442" s="3"/>
      <c r="CE2442" s="9"/>
      <c r="CF2442" s="3"/>
      <c r="CH2442" s="4"/>
      <c r="CI2442" s="9"/>
      <c r="CJ2442" s="4"/>
      <c r="CL2442" s="3"/>
      <c r="CM2442" s="9"/>
      <c r="CN2442" s="3"/>
      <c r="CP2442" s="3"/>
      <c r="CQ2442" s="9"/>
      <c r="CR2442" s="3"/>
    </row>
    <row r="2443" spans="2:96">
      <c r="B2443" s="4">
        <v>20.372</v>
      </c>
      <c r="C2443" s="9">
        <f t="shared" si="383"/>
        <v>5.6588888888888889</v>
      </c>
      <c r="D2443" s="4">
        <v>150</v>
      </c>
      <c r="L2443" s="4">
        <v>10.8</v>
      </c>
      <c r="M2443" s="9">
        <f t="shared" si="384"/>
        <v>3</v>
      </c>
      <c r="N2443" s="4">
        <v>90</v>
      </c>
      <c r="AT2443" s="3">
        <v>7.4080000000000004</v>
      </c>
      <c r="AU2443" s="9">
        <f t="shared" si="385"/>
        <v>2.0577777777777779</v>
      </c>
      <c r="AV2443" s="3">
        <v>30</v>
      </c>
      <c r="AX2443" s="4">
        <v>3.7040000000000002</v>
      </c>
      <c r="AY2443" s="9">
        <f t="shared" si="382"/>
        <v>1.028888888888889</v>
      </c>
      <c r="AZ2443" s="4">
        <v>300</v>
      </c>
      <c r="BB2443" s="4"/>
      <c r="BC2443" s="9"/>
      <c r="BD2443" s="4"/>
      <c r="BF2443" s="3"/>
      <c r="BG2443" s="9"/>
      <c r="BH2443" s="3"/>
      <c r="BJ2443" s="4"/>
      <c r="BK2443" s="9"/>
      <c r="BL2443" s="4"/>
      <c r="BN2443" s="3"/>
      <c r="BO2443" s="9"/>
      <c r="BP2443" s="3"/>
      <c r="BV2443" s="3"/>
      <c r="BW2443" s="9"/>
      <c r="BX2443" s="3"/>
      <c r="BZ2443" s="4"/>
      <c r="CA2443" s="9"/>
      <c r="CB2443" s="4"/>
      <c r="CD2443" s="4"/>
      <c r="CE2443" s="9"/>
      <c r="CF2443" s="4"/>
      <c r="CH2443" s="3"/>
      <c r="CI2443" s="9"/>
      <c r="CJ2443" s="3"/>
      <c r="CL2443" s="4"/>
      <c r="CM2443" s="9"/>
      <c r="CN2443" s="4"/>
      <c r="CP2443" s="4"/>
      <c r="CQ2443" s="9"/>
      <c r="CR2443" s="4"/>
    </row>
    <row r="2444" spans="2:96">
      <c r="B2444" s="3">
        <v>12.964</v>
      </c>
      <c r="C2444" s="9">
        <f t="shared" si="383"/>
        <v>3.6011111111111109</v>
      </c>
      <c r="D2444" s="3">
        <v>150</v>
      </c>
      <c r="L2444" s="3">
        <v>14.4</v>
      </c>
      <c r="M2444" s="9">
        <f t="shared" si="384"/>
        <v>4</v>
      </c>
      <c r="N2444" s="3">
        <v>80</v>
      </c>
      <c r="AT2444" s="4">
        <v>7.4080000000000004</v>
      </c>
      <c r="AU2444" s="9">
        <f t="shared" si="385"/>
        <v>2.0577777777777779</v>
      </c>
      <c r="AV2444" s="4">
        <v>50</v>
      </c>
      <c r="AX2444" s="3">
        <v>11.112</v>
      </c>
      <c r="AY2444" s="9">
        <f t="shared" si="382"/>
        <v>3.0866666666666664</v>
      </c>
      <c r="AZ2444" s="3">
        <v>290</v>
      </c>
      <c r="BB2444" s="3"/>
      <c r="BC2444" s="9"/>
      <c r="BD2444" s="3"/>
      <c r="BF2444" s="4"/>
      <c r="BG2444" s="9"/>
      <c r="BH2444" s="4"/>
      <c r="BJ2444" s="3"/>
      <c r="BK2444" s="9"/>
      <c r="BL2444" s="3"/>
      <c r="BN2444" s="4"/>
      <c r="BO2444" s="9"/>
      <c r="BP2444" s="4"/>
      <c r="BV2444" s="4"/>
      <c r="BW2444" s="9"/>
      <c r="BX2444" s="4"/>
      <c r="BZ2444" s="3"/>
      <c r="CA2444" s="9"/>
      <c r="CB2444" s="3"/>
      <c r="CD2444" s="3"/>
      <c r="CE2444" s="9"/>
      <c r="CF2444" s="3"/>
      <c r="CH2444" s="4"/>
      <c r="CI2444" s="9"/>
      <c r="CJ2444" s="4"/>
      <c r="CL2444" s="3"/>
      <c r="CM2444" s="9"/>
      <c r="CN2444" s="3"/>
      <c r="CP2444" s="3"/>
      <c r="CQ2444" s="9"/>
      <c r="CR2444" s="3"/>
    </row>
    <row r="2445" spans="2:96">
      <c r="B2445" s="4">
        <v>16.667999999999999</v>
      </c>
      <c r="C2445" s="9">
        <f t="shared" si="383"/>
        <v>4.63</v>
      </c>
      <c r="D2445" s="4">
        <v>150</v>
      </c>
      <c r="L2445" s="4">
        <v>10.8</v>
      </c>
      <c r="M2445" s="9">
        <f t="shared" si="384"/>
        <v>3</v>
      </c>
      <c r="N2445" s="4">
        <v>120</v>
      </c>
      <c r="AT2445" s="3">
        <v>11.112</v>
      </c>
      <c r="AU2445" s="9">
        <f t="shared" si="385"/>
        <v>3.0866666666666664</v>
      </c>
      <c r="AV2445" s="3">
        <v>110</v>
      </c>
      <c r="AX2445" s="4">
        <v>7.4080000000000004</v>
      </c>
      <c r="AY2445" s="9">
        <f t="shared" si="382"/>
        <v>2.0577777777777779</v>
      </c>
      <c r="AZ2445" s="4">
        <v>310</v>
      </c>
      <c r="BB2445" s="4"/>
      <c r="BC2445" s="9"/>
      <c r="BD2445" s="4"/>
      <c r="BF2445" s="3"/>
      <c r="BG2445" s="9"/>
      <c r="BH2445" s="3"/>
      <c r="BJ2445" s="4"/>
      <c r="BK2445" s="9"/>
      <c r="BL2445" s="4"/>
      <c r="BN2445" s="3"/>
      <c r="BO2445" s="9"/>
      <c r="BP2445" s="3"/>
      <c r="BV2445" s="2"/>
      <c r="BW2445" s="9"/>
      <c r="BX2445" s="2"/>
      <c r="BZ2445" s="4"/>
      <c r="CA2445" s="9"/>
      <c r="CB2445" s="4"/>
      <c r="CD2445" s="4"/>
      <c r="CE2445" s="9"/>
      <c r="CF2445" s="4"/>
      <c r="CH2445" s="3"/>
      <c r="CI2445" s="9"/>
      <c r="CJ2445" s="3"/>
      <c r="CL2445" s="4"/>
      <c r="CM2445" s="9"/>
      <c r="CN2445" s="4"/>
      <c r="CP2445" s="4"/>
      <c r="CQ2445" s="9"/>
      <c r="CR2445" s="4"/>
    </row>
    <row r="2446" spans="2:96">
      <c r="B2446" s="3">
        <v>25.928000000000001</v>
      </c>
      <c r="C2446" s="9">
        <f t="shared" si="383"/>
        <v>7.2022222222222219</v>
      </c>
      <c r="D2446" s="3">
        <v>150</v>
      </c>
      <c r="L2446" s="3">
        <v>14.4</v>
      </c>
      <c r="M2446" s="9">
        <f t="shared" si="384"/>
        <v>4</v>
      </c>
      <c r="N2446" s="3">
        <v>130</v>
      </c>
      <c r="AT2446" s="4">
        <v>11.112</v>
      </c>
      <c r="AU2446" s="9">
        <f t="shared" si="385"/>
        <v>3.0866666666666664</v>
      </c>
      <c r="AV2446" s="4">
        <v>70</v>
      </c>
      <c r="AX2446" s="3">
        <v>18.52</v>
      </c>
      <c r="AY2446" s="9">
        <f t="shared" si="382"/>
        <v>5.1444444444444439</v>
      </c>
      <c r="AZ2446" s="3">
        <v>290</v>
      </c>
      <c r="BB2446" s="3"/>
      <c r="BC2446" s="9"/>
      <c r="BD2446" s="3"/>
      <c r="BF2446" s="4"/>
      <c r="BG2446" s="9"/>
      <c r="BH2446" s="4"/>
      <c r="BJ2446" s="3"/>
      <c r="BK2446" s="9"/>
      <c r="BL2446" s="3"/>
      <c r="BN2446" s="4"/>
      <c r="BO2446" s="9"/>
      <c r="BP2446" s="4"/>
      <c r="BV2446" s="4"/>
      <c r="BW2446" s="9"/>
      <c r="BX2446" s="4"/>
      <c r="BZ2446" s="3"/>
      <c r="CA2446" s="9"/>
      <c r="CB2446" s="3"/>
      <c r="CD2446" s="3"/>
      <c r="CE2446" s="9"/>
      <c r="CF2446" s="3"/>
      <c r="CH2446" s="4"/>
      <c r="CI2446" s="9"/>
      <c r="CJ2446" s="4"/>
      <c r="CL2446" s="3"/>
      <c r="CM2446" s="9"/>
      <c r="CN2446" s="3"/>
      <c r="CP2446" s="3"/>
      <c r="CQ2446" s="9"/>
      <c r="CR2446" s="3"/>
    </row>
    <row r="2447" spans="2:96">
      <c r="B2447" s="4">
        <v>18.52</v>
      </c>
      <c r="C2447" s="9">
        <f t="shared" si="383"/>
        <v>5.1444444444444439</v>
      </c>
      <c r="D2447" s="4">
        <v>160</v>
      </c>
      <c r="L2447" s="4">
        <v>18</v>
      </c>
      <c r="M2447" s="9">
        <f t="shared" si="384"/>
        <v>5</v>
      </c>
      <c r="N2447" s="4">
        <v>120</v>
      </c>
      <c r="AT2447" s="3">
        <v>11.112</v>
      </c>
      <c r="AU2447" s="9">
        <f t="shared" si="385"/>
        <v>3.0866666666666664</v>
      </c>
      <c r="AV2447" s="3">
        <v>40</v>
      </c>
      <c r="AX2447" s="4">
        <v>25.928000000000001</v>
      </c>
      <c r="AY2447" s="9">
        <f t="shared" si="382"/>
        <v>7.2022222222222219</v>
      </c>
      <c r="AZ2447" s="4">
        <v>280</v>
      </c>
      <c r="BB2447" s="4"/>
      <c r="BC2447" s="9"/>
      <c r="BD2447" s="4"/>
      <c r="BF2447" s="3"/>
      <c r="BG2447" s="9"/>
      <c r="BH2447" s="3"/>
      <c r="BJ2447" s="4"/>
      <c r="BK2447" s="9"/>
      <c r="BL2447" s="4"/>
      <c r="BN2447" s="3"/>
      <c r="BO2447" s="9"/>
      <c r="BP2447" s="3"/>
      <c r="BV2447" s="3"/>
      <c r="BW2447" s="9"/>
      <c r="BX2447" s="3"/>
      <c r="BZ2447" s="4"/>
      <c r="CA2447" s="9"/>
      <c r="CB2447" s="4"/>
      <c r="CD2447" s="4"/>
      <c r="CE2447" s="9"/>
      <c r="CF2447" s="4"/>
      <c r="CH2447" s="3"/>
      <c r="CI2447" s="9"/>
      <c r="CJ2447" s="3"/>
      <c r="CL2447" s="4"/>
      <c r="CM2447" s="9"/>
      <c r="CN2447" s="4"/>
      <c r="CP2447" s="4"/>
      <c r="CQ2447" s="9"/>
      <c r="CR2447" s="4"/>
    </row>
    <row r="2448" spans="2:96">
      <c r="B2448" s="3">
        <v>12.964</v>
      </c>
      <c r="C2448" s="9">
        <f t="shared" si="383"/>
        <v>3.6011111111111109</v>
      </c>
      <c r="D2448" s="3">
        <v>310</v>
      </c>
      <c r="L2448" s="3">
        <v>14.4</v>
      </c>
      <c r="M2448" s="9">
        <f t="shared" si="384"/>
        <v>4</v>
      </c>
      <c r="N2448" s="3">
        <v>80</v>
      </c>
      <c r="AT2448" s="4">
        <v>11.112</v>
      </c>
      <c r="AU2448" s="9">
        <f t="shared" si="385"/>
        <v>3.0866666666666664</v>
      </c>
      <c r="AV2448" s="4">
        <v>30</v>
      </c>
      <c r="AX2448" s="3">
        <v>29.632000000000001</v>
      </c>
      <c r="AY2448" s="9">
        <f t="shared" si="382"/>
        <v>8.2311111111111117</v>
      </c>
      <c r="AZ2448" s="3">
        <v>300</v>
      </c>
      <c r="BB2448" s="3"/>
      <c r="BC2448" s="9"/>
      <c r="BD2448" s="3"/>
      <c r="BF2448" s="4"/>
      <c r="BG2448" s="9"/>
      <c r="BH2448" s="4"/>
      <c r="BJ2448" s="2"/>
      <c r="BK2448" s="9"/>
      <c r="BL2448" s="2"/>
      <c r="BN2448" s="4"/>
      <c r="BO2448" s="9"/>
      <c r="BP2448" s="4"/>
      <c r="BV2448" s="4"/>
      <c r="BW2448" s="9"/>
      <c r="BX2448" s="4"/>
      <c r="BZ2448" s="2"/>
      <c r="CA2448" s="9"/>
      <c r="CB2448" s="2"/>
      <c r="CD2448" s="3"/>
      <c r="CE2448" s="9"/>
      <c r="CF2448" s="3"/>
      <c r="CH2448" s="4"/>
      <c r="CI2448" s="9"/>
      <c r="CJ2448" s="4"/>
      <c r="CL2448" s="3"/>
      <c r="CM2448" s="9"/>
      <c r="CN2448" s="3"/>
      <c r="CP2448" s="3"/>
      <c r="CQ2448" s="9"/>
      <c r="CR2448" s="3"/>
    </row>
    <row r="2449" spans="2:96">
      <c r="B2449" s="4">
        <v>11.112</v>
      </c>
      <c r="C2449" s="9">
        <f t="shared" si="383"/>
        <v>3.0866666666666664</v>
      </c>
      <c r="D2449" s="4">
        <v>350</v>
      </c>
      <c r="L2449" s="4">
        <v>18</v>
      </c>
      <c r="M2449" s="9">
        <f t="shared" si="384"/>
        <v>5</v>
      </c>
      <c r="N2449" s="4">
        <v>80</v>
      </c>
      <c r="AT2449" s="2"/>
      <c r="AU2449" s="9">
        <f t="shared" si="385"/>
        <v>0</v>
      </c>
      <c r="AV2449" s="2"/>
      <c r="AX2449" s="4">
        <v>14.816000000000001</v>
      </c>
      <c r="AY2449" s="9">
        <f t="shared" si="382"/>
        <v>4.1155555555555559</v>
      </c>
      <c r="AZ2449" s="4">
        <v>300</v>
      </c>
      <c r="BB2449" s="4"/>
      <c r="BC2449" s="9"/>
      <c r="BD2449" s="4"/>
      <c r="BF2449" s="2"/>
      <c r="BG2449" s="9"/>
      <c r="BH2449" s="2"/>
      <c r="BJ2449" s="3"/>
      <c r="BK2449" s="9"/>
      <c r="BL2449" s="3"/>
      <c r="BN2449" s="2"/>
      <c r="BO2449" s="9"/>
      <c r="BP2449" s="2"/>
      <c r="BV2449" s="3"/>
      <c r="BW2449" s="9"/>
      <c r="BX2449" s="3"/>
      <c r="BZ2449" s="4"/>
      <c r="CA2449" s="9"/>
      <c r="CB2449" s="4"/>
      <c r="CD2449" s="4"/>
      <c r="CE2449" s="9"/>
      <c r="CF2449" s="4"/>
      <c r="CH2449" s="2"/>
      <c r="CI2449" s="9"/>
      <c r="CJ2449" s="2"/>
      <c r="CL2449" s="4"/>
      <c r="CM2449" s="9"/>
      <c r="CN2449" s="4"/>
      <c r="CP2449" s="4"/>
      <c r="CQ2449" s="9"/>
      <c r="CR2449" s="4"/>
    </row>
    <row r="2450" spans="2:96">
      <c r="B2450" s="3">
        <v>9.26</v>
      </c>
      <c r="C2450" s="9">
        <f t="shared" si="383"/>
        <v>2.572222222222222</v>
      </c>
      <c r="D2450" s="3">
        <v>130</v>
      </c>
      <c r="L2450" s="4"/>
      <c r="M2450" s="9">
        <f t="shared" si="384"/>
        <v>0</v>
      </c>
      <c r="N2450" s="4"/>
      <c r="AT2450" s="4"/>
      <c r="AU2450" s="9">
        <f t="shared" si="385"/>
        <v>0</v>
      </c>
      <c r="AV2450" s="4"/>
      <c r="AX2450" s="2"/>
      <c r="AY2450" s="9">
        <f t="shared" si="382"/>
        <v>0</v>
      </c>
      <c r="AZ2450" s="2"/>
      <c r="BB2450" s="2"/>
      <c r="BC2450" s="9"/>
      <c r="BD2450" s="2"/>
      <c r="BF2450" s="4"/>
      <c r="BG2450" s="9"/>
      <c r="BH2450" s="4"/>
      <c r="BJ2450" s="4"/>
      <c r="BK2450" s="9"/>
      <c r="BL2450" s="4"/>
      <c r="BN2450" s="4"/>
      <c r="BO2450" s="9"/>
      <c r="BP2450" s="4"/>
      <c r="BV2450" s="4"/>
      <c r="BW2450" s="9"/>
      <c r="BX2450" s="4"/>
      <c r="BZ2450" s="3"/>
      <c r="CA2450" s="9"/>
      <c r="CB2450" s="3"/>
      <c r="CD2450" s="2"/>
      <c r="CE2450" s="9"/>
      <c r="CF2450" s="2"/>
      <c r="CH2450" s="4"/>
      <c r="CI2450" s="9"/>
      <c r="CJ2450" s="4"/>
      <c r="CL2450" s="2"/>
      <c r="CM2450" s="9"/>
      <c r="CN2450" s="2"/>
      <c r="CP2450" s="2"/>
      <c r="CQ2450" s="9"/>
      <c r="CR2450" s="2"/>
    </row>
    <row r="2451" spans="2:96">
      <c r="B2451" s="4">
        <v>20.372</v>
      </c>
      <c r="C2451" s="9">
        <f t="shared" si="383"/>
        <v>5.6588888888888889</v>
      </c>
      <c r="D2451" s="4">
        <v>200</v>
      </c>
      <c r="L2451" s="3">
        <v>14.4</v>
      </c>
      <c r="M2451" s="9">
        <f t="shared" si="384"/>
        <v>4</v>
      </c>
      <c r="N2451" s="3">
        <v>90</v>
      </c>
      <c r="AT2451" s="3">
        <v>14.816000000000001</v>
      </c>
      <c r="AU2451" s="9">
        <f t="shared" si="385"/>
        <v>4.1155555555555559</v>
      </c>
      <c r="AV2451" s="3">
        <v>40</v>
      </c>
      <c r="AX2451" s="3">
        <v>7.4080000000000004</v>
      </c>
      <c r="AY2451" s="9">
        <f t="shared" si="382"/>
        <v>2.0577777777777779</v>
      </c>
      <c r="AZ2451" s="3">
        <v>270</v>
      </c>
      <c r="BB2451" s="3"/>
      <c r="BC2451" s="9"/>
      <c r="BD2451" s="3"/>
      <c r="BF2451" s="3"/>
      <c r="BG2451" s="9"/>
      <c r="BH2451" s="3"/>
      <c r="BJ2451" s="3"/>
      <c r="BK2451" s="9"/>
      <c r="BL2451" s="3"/>
      <c r="BN2451" s="3"/>
      <c r="BO2451" s="9"/>
      <c r="BP2451" s="3"/>
      <c r="BV2451" s="3"/>
      <c r="BW2451" s="9"/>
      <c r="BX2451" s="3"/>
      <c r="BZ2451" s="4"/>
      <c r="CA2451" s="9"/>
      <c r="CB2451" s="4"/>
      <c r="CD2451" s="4"/>
      <c r="CE2451" s="9"/>
      <c r="CF2451" s="4"/>
      <c r="CH2451" s="3"/>
      <c r="CI2451" s="9"/>
      <c r="CJ2451" s="3"/>
      <c r="CL2451" s="4"/>
      <c r="CM2451" s="9"/>
      <c r="CN2451" s="4"/>
      <c r="CP2451" s="4"/>
      <c r="CQ2451" s="9"/>
      <c r="CR2451" s="4"/>
    </row>
    <row r="2452" spans="2:96">
      <c r="B2452" s="3">
        <v>11.112</v>
      </c>
      <c r="C2452" s="9">
        <f t="shared" si="383"/>
        <v>3.0866666666666664</v>
      </c>
      <c r="D2452" s="3">
        <v>160</v>
      </c>
      <c r="L2452" s="4">
        <v>14.4</v>
      </c>
      <c r="M2452" s="9">
        <f t="shared" si="384"/>
        <v>4</v>
      </c>
      <c r="N2452" s="4">
        <v>70</v>
      </c>
      <c r="AT2452" s="4">
        <v>14.816000000000001</v>
      </c>
      <c r="AU2452" s="9">
        <f t="shared" si="385"/>
        <v>4.1155555555555559</v>
      </c>
      <c r="AV2452" s="4">
        <v>40</v>
      </c>
      <c r="AX2452" s="4">
        <v>7.4080000000000004</v>
      </c>
      <c r="AY2452" s="9">
        <f t="shared" si="382"/>
        <v>2.0577777777777779</v>
      </c>
      <c r="AZ2452" s="4">
        <v>330</v>
      </c>
      <c r="BB2452" s="4"/>
      <c r="BC2452" s="9"/>
      <c r="BD2452" s="4"/>
      <c r="BF2452" s="4"/>
      <c r="BG2452" s="9"/>
      <c r="BH2452" s="4"/>
      <c r="BJ2452" s="4"/>
      <c r="BK2452" s="9"/>
      <c r="BL2452" s="4"/>
      <c r="BN2452" s="4"/>
      <c r="BO2452" s="9"/>
      <c r="BP2452" s="4"/>
      <c r="BV2452" s="4"/>
      <c r="BW2452" s="9"/>
      <c r="BX2452" s="4"/>
      <c r="BZ2452" s="3"/>
      <c r="CA2452" s="9"/>
      <c r="CB2452" s="3"/>
      <c r="CD2452" s="3"/>
      <c r="CE2452" s="9"/>
      <c r="CF2452" s="3"/>
      <c r="CH2452" s="4"/>
      <c r="CI2452" s="9"/>
      <c r="CJ2452" s="4"/>
      <c r="CL2452" s="3"/>
      <c r="CM2452" s="9"/>
      <c r="CN2452" s="3"/>
      <c r="CP2452" s="3"/>
      <c r="CQ2452" s="9"/>
      <c r="CR2452" s="3"/>
    </row>
    <row r="2453" spans="2:96">
      <c r="B2453" s="4">
        <v>22.224</v>
      </c>
      <c r="C2453" s="9">
        <f t="shared" si="383"/>
        <v>6.1733333333333329</v>
      </c>
      <c r="D2453" s="4">
        <v>210</v>
      </c>
      <c r="L2453" s="3">
        <v>14.4</v>
      </c>
      <c r="M2453" s="9">
        <f t="shared" si="384"/>
        <v>4</v>
      </c>
      <c r="N2453" s="3">
        <v>70</v>
      </c>
      <c r="AT2453" s="3">
        <v>7.4080000000000004</v>
      </c>
      <c r="AU2453" s="9">
        <f t="shared" si="385"/>
        <v>2.0577777777777779</v>
      </c>
      <c r="AV2453" s="3">
        <v>40</v>
      </c>
      <c r="AX2453" s="3">
        <v>11.112</v>
      </c>
      <c r="AY2453" s="9">
        <f t="shared" si="382"/>
        <v>3.0866666666666664</v>
      </c>
      <c r="AZ2453" s="3">
        <v>340</v>
      </c>
      <c r="BB2453" s="3"/>
      <c r="BC2453" s="9"/>
      <c r="BD2453" s="3"/>
      <c r="BF2453" s="3"/>
      <c r="BG2453" s="9"/>
      <c r="BH2453" s="3"/>
      <c r="BJ2453" s="3"/>
      <c r="BK2453" s="9"/>
      <c r="BL2453" s="3"/>
      <c r="BN2453" s="3"/>
      <c r="BO2453" s="9"/>
      <c r="BP2453" s="3"/>
      <c r="BV2453" s="3"/>
      <c r="BW2453" s="9"/>
      <c r="BX2453" s="3"/>
      <c r="BZ2453" s="4"/>
      <c r="CA2453" s="9"/>
      <c r="CB2453" s="4"/>
      <c r="CD2453" s="4"/>
      <c r="CE2453" s="9"/>
      <c r="CF2453" s="4"/>
      <c r="CH2453" s="3"/>
      <c r="CI2453" s="9"/>
      <c r="CJ2453" s="3"/>
      <c r="CL2453" s="4"/>
      <c r="CM2453" s="9"/>
      <c r="CN2453" s="4"/>
      <c r="CP2453" s="4"/>
      <c r="CQ2453" s="9"/>
      <c r="CR2453" s="4"/>
    </row>
    <row r="2454" spans="2:96">
      <c r="B2454" s="3">
        <v>31.484000000000002</v>
      </c>
      <c r="C2454" s="9">
        <f t="shared" si="383"/>
        <v>8.7455555555555566</v>
      </c>
      <c r="D2454" s="3">
        <v>210</v>
      </c>
      <c r="L2454" s="4">
        <v>14.4</v>
      </c>
      <c r="M2454" s="9">
        <f t="shared" si="384"/>
        <v>4</v>
      </c>
      <c r="N2454" s="4">
        <v>80</v>
      </c>
      <c r="AT2454" s="4">
        <v>11.112</v>
      </c>
      <c r="AU2454" s="9">
        <f t="shared" si="385"/>
        <v>3.0866666666666664</v>
      </c>
      <c r="AV2454" s="4">
        <v>80</v>
      </c>
      <c r="AX2454" s="4">
        <v>22.224</v>
      </c>
      <c r="AY2454" s="9">
        <f t="shared" si="382"/>
        <v>6.1733333333333329</v>
      </c>
      <c r="AZ2454" s="4">
        <v>350</v>
      </c>
      <c r="BB2454" s="4"/>
      <c r="BC2454" s="9"/>
      <c r="BD2454" s="4"/>
      <c r="BF2454" s="4"/>
      <c r="BG2454" s="9"/>
      <c r="BH2454" s="4"/>
      <c r="BJ2454" s="4"/>
      <c r="BK2454" s="9"/>
      <c r="BL2454" s="4"/>
      <c r="BN2454" s="4"/>
      <c r="BO2454" s="9"/>
      <c r="BP2454" s="4"/>
      <c r="BV2454" s="4"/>
      <c r="BW2454" s="9"/>
      <c r="BX2454" s="4"/>
      <c r="BZ2454" s="3"/>
      <c r="CA2454" s="9"/>
      <c r="CB2454" s="3"/>
      <c r="CD2454" s="3"/>
      <c r="CE2454" s="9"/>
      <c r="CF2454" s="3"/>
      <c r="CH2454" s="4"/>
      <c r="CI2454" s="9"/>
      <c r="CJ2454" s="4"/>
      <c r="CL2454" s="3"/>
      <c r="CM2454" s="9"/>
      <c r="CN2454" s="3"/>
      <c r="CP2454" s="3"/>
      <c r="CQ2454" s="9"/>
      <c r="CR2454" s="3"/>
    </row>
    <row r="2455" spans="2:96">
      <c r="B2455" s="4">
        <v>38.892000000000003</v>
      </c>
      <c r="C2455" s="9">
        <f t="shared" si="383"/>
        <v>10.803333333333335</v>
      </c>
      <c r="D2455" s="4">
        <v>250</v>
      </c>
      <c r="L2455" s="3">
        <v>14.4</v>
      </c>
      <c r="M2455" s="9">
        <f t="shared" si="384"/>
        <v>4</v>
      </c>
      <c r="N2455" s="3">
        <v>80</v>
      </c>
      <c r="AT2455" s="3">
        <v>18.52</v>
      </c>
      <c r="AU2455" s="9">
        <f t="shared" si="385"/>
        <v>5.1444444444444439</v>
      </c>
      <c r="AV2455" s="3">
        <v>110</v>
      </c>
      <c r="AX2455" s="3">
        <v>18.52</v>
      </c>
      <c r="AY2455" s="9">
        <f t="shared" si="382"/>
        <v>5.1444444444444439</v>
      </c>
      <c r="AZ2455" s="3">
        <v>350</v>
      </c>
      <c r="BB2455" s="3"/>
      <c r="BC2455" s="9"/>
      <c r="BD2455" s="3"/>
      <c r="BF2455" s="3"/>
      <c r="BG2455" s="9"/>
      <c r="BH2455" s="3"/>
      <c r="BJ2455" s="3"/>
      <c r="BK2455" s="9"/>
      <c r="BL2455" s="3"/>
      <c r="BN2455" s="3"/>
      <c r="BO2455" s="9"/>
      <c r="BP2455" s="3"/>
      <c r="BV2455" s="2"/>
      <c r="BW2455" s="9"/>
      <c r="BX2455" s="2"/>
      <c r="BZ2455" s="4"/>
      <c r="CA2455" s="9"/>
      <c r="CB2455" s="4"/>
      <c r="CD2455" s="4"/>
      <c r="CE2455" s="9"/>
      <c r="CF2455" s="4"/>
      <c r="CH2455" s="3"/>
      <c r="CI2455" s="9"/>
      <c r="CJ2455" s="3"/>
      <c r="CL2455" s="4"/>
      <c r="CM2455" s="9"/>
      <c r="CN2455" s="4"/>
      <c r="CP2455" s="4"/>
      <c r="CQ2455" s="9"/>
      <c r="CR2455" s="4"/>
    </row>
    <row r="2456" spans="2:96">
      <c r="B2456" s="3">
        <v>29.632000000000001</v>
      </c>
      <c r="C2456" s="9">
        <f t="shared" si="383"/>
        <v>8.2311111111111117</v>
      </c>
      <c r="D2456" s="3">
        <v>320</v>
      </c>
      <c r="L2456" s="4">
        <v>10.8</v>
      </c>
      <c r="M2456" s="9">
        <f t="shared" si="384"/>
        <v>3</v>
      </c>
      <c r="N2456" s="4">
        <v>50</v>
      </c>
      <c r="AT2456" s="4">
        <v>14.816000000000001</v>
      </c>
      <c r="AU2456" s="9">
        <f t="shared" si="385"/>
        <v>4.1155555555555559</v>
      </c>
      <c r="AV2456" s="4">
        <v>100</v>
      </c>
      <c r="AX2456" s="4">
        <v>18.52</v>
      </c>
      <c r="AY2456" s="9">
        <f t="shared" si="382"/>
        <v>5.1444444444444439</v>
      </c>
      <c r="AZ2456" s="4">
        <v>340</v>
      </c>
      <c r="BB2456" s="4"/>
      <c r="BC2456" s="9"/>
      <c r="BD2456" s="4"/>
      <c r="BF2456" s="4"/>
      <c r="BG2456" s="9"/>
      <c r="BH2456" s="4"/>
      <c r="BJ2456" s="4"/>
      <c r="BK2456" s="9"/>
      <c r="BL2456" s="4"/>
      <c r="BN2456" s="4"/>
      <c r="BO2456" s="9"/>
      <c r="BP2456" s="4"/>
      <c r="BV2456" s="3"/>
      <c r="BW2456" s="9"/>
      <c r="BX2456" s="3"/>
      <c r="BZ2456" s="3"/>
      <c r="CA2456" s="9"/>
      <c r="CB2456" s="3"/>
      <c r="CD2456" s="3"/>
      <c r="CE2456" s="9"/>
      <c r="CF2456" s="3"/>
      <c r="CH2456" s="4"/>
      <c r="CI2456" s="9"/>
      <c r="CJ2456" s="4"/>
      <c r="CL2456" s="3"/>
      <c r="CM2456" s="9"/>
      <c r="CN2456" s="3"/>
      <c r="CP2456" s="3"/>
      <c r="CQ2456" s="9"/>
      <c r="CR2456" s="3"/>
    </row>
    <row r="2457" spans="2:96">
      <c r="B2457" s="4">
        <v>29.632000000000001</v>
      </c>
      <c r="C2457" s="9">
        <f t="shared" si="383"/>
        <v>8.2311111111111117</v>
      </c>
      <c r="D2457" s="4">
        <v>350</v>
      </c>
      <c r="L2457" s="3">
        <v>7.2</v>
      </c>
      <c r="M2457" s="9">
        <f t="shared" si="384"/>
        <v>2</v>
      </c>
      <c r="N2457" s="3">
        <v>10</v>
      </c>
      <c r="AT2457" s="3">
        <v>11.112</v>
      </c>
      <c r="AU2457" s="9">
        <f t="shared" si="385"/>
        <v>3.0866666666666664</v>
      </c>
      <c r="AV2457" s="3">
        <v>70</v>
      </c>
      <c r="AX2457" s="3">
        <v>11.112</v>
      </c>
      <c r="AY2457" s="9">
        <f t="shared" si="382"/>
        <v>3.0866666666666664</v>
      </c>
      <c r="AZ2457" s="3">
        <v>310</v>
      </c>
      <c r="BB2457" s="3"/>
      <c r="BC2457" s="9"/>
      <c r="BD2457" s="3"/>
      <c r="BF2457" s="3"/>
      <c r="BG2457" s="9"/>
      <c r="BH2457" s="3"/>
      <c r="BJ2457" s="2"/>
      <c r="BK2457" s="9"/>
      <c r="BL2457" s="2"/>
      <c r="BN2457" s="3"/>
      <c r="BO2457" s="9"/>
      <c r="BP2457" s="3"/>
      <c r="BV2457" s="4"/>
      <c r="BW2457" s="9"/>
      <c r="BX2457" s="4"/>
      <c r="BZ2457" s="4"/>
      <c r="CA2457" s="9"/>
      <c r="CB2457" s="4"/>
      <c r="CD2457" s="4"/>
      <c r="CE2457" s="9"/>
      <c r="CF2457" s="4"/>
      <c r="CH2457" s="3"/>
      <c r="CI2457" s="9"/>
      <c r="CJ2457" s="3"/>
      <c r="CL2457" s="4"/>
      <c r="CM2457" s="9"/>
      <c r="CN2457" s="4"/>
      <c r="CP2457" s="4"/>
      <c r="CQ2457" s="9"/>
      <c r="CR2457" s="4"/>
    </row>
    <row r="2458" spans="2:96">
      <c r="C2458" s="9">
        <f t="shared" si="383"/>
        <v>0</v>
      </c>
      <c r="L2458" s="4">
        <v>3.6</v>
      </c>
      <c r="M2458" s="9">
        <f t="shared" si="384"/>
        <v>1</v>
      </c>
      <c r="N2458" s="4">
        <v>0</v>
      </c>
      <c r="AT2458" s="4">
        <v>14.816000000000001</v>
      </c>
      <c r="AU2458" s="9">
        <f t="shared" si="385"/>
        <v>4.1155555555555559</v>
      </c>
      <c r="AV2458" s="4">
        <v>70</v>
      </c>
      <c r="AX2458" s="4">
        <v>14.816000000000001</v>
      </c>
      <c r="AY2458" s="9">
        <f t="shared" si="382"/>
        <v>4.1155555555555559</v>
      </c>
      <c r="AZ2458" s="4">
        <v>300</v>
      </c>
      <c r="BB2458" s="4"/>
      <c r="BC2458" s="9"/>
      <c r="BD2458" s="4"/>
      <c r="BF2458" s="4"/>
      <c r="BG2458" s="9"/>
      <c r="BH2458" s="4"/>
      <c r="BJ2458" s="4"/>
      <c r="BK2458" s="9"/>
      <c r="BL2458" s="4"/>
      <c r="BN2458" s="4"/>
      <c r="BO2458" s="9"/>
      <c r="BP2458" s="4"/>
      <c r="BV2458" s="3"/>
      <c r="BW2458" s="9"/>
      <c r="BX2458" s="3"/>
      <c r="BZ2458" s="2"/>
      <c r="CA2458" s="9"/>
      <c r="CB2458" s="2"/>
      <c r="CD2458" s="3"/>
      <c r="CE2458" s="9"/>
      <c r="CF2458" s="3"/>
      <c r="CH2458" s="4"/>
      <c r="CI2458" s="9"/>
      <c r="CJ2458" s="4"/>
      <c r="CL2458" s="3"/>
      <c r="CM2458" s="9"/>
      <c r="CN2458" s="3"/>
      <c r="CP2458" s="3"/>
      <c r="CQ2458" s="9"/>
      <c r="CR2458" s="3"/>
    </row>
    <row r="2459" spans="2:96">
      <c r="C2459" s="9">
        <f t="shared" si="383"/>
        <v>0</v>
      </c>
      <c r="L2459" s="3">
        <v>7.2</v>
      </c>
      <c r="M2459" s="9">
        <f t="shared" si="384"/>
        <v>2</v>
      </c>
      <c r="N2459" s="3">
        <v>330</v>
      </c>
      <c r="AT2459" s="2"/>
      <c r="AU2459" s="9">
        <f t="shared" si="385"/>
        <v>0</v>
      </c>
      <c r="AV2459" s="2"/>
      <c r="AX2459" s="2"/>
      <c r="AY2459" s="9">
        <f t="shared" si="382"/>
        <v>0</v>
      </c>
      <c r="AZ2459" s="2"/>
      <c r="BB2459" s="2"/>
      <c r="BC2459" s="9"/>
      <c r="BD2459" s="2"/>
      <c r="BF2459" s="2"/>
      <c r="BG2459" s="9"/>
      <c r="BH2459" s="2"/>
      <c r="BJ2459" s="3"/>
      <c r="BK2459" s="9"/>
      <c r="BL2459" s="3"/>
      <c r="BN2459" s="2"/>
      <c r="BO2459" s="9"/>
      <c r="BP2459" s="2"/>
      <c r="BV2459" s="4"/>
      <c r="BW2459" s="9"/>
      <c r="BX2459" s="4"/>
      <c r="BZ2459" s="3"/>
      <c r="CA2459" s="9"/>
      <c r="CB2459" s="3"/>
      <c r="CD2459" s="4"/>
      <c r="CE2459" s="9"/>
      <c r="CF2459" s="4"/>
      <c r="CH2459" s="2"/>
      <c r="CI2459" s="9"/>
      <c r="CJ2459" s="2"/>
      <c r="CL2459" s="4"/>
      <c r="CM2459" s="9"/>
      <c r="CN2459" s="4"/>
      <c r="CP2459" s="4"/>
      <c r="CQ2459" s="9"/>
      <c r="CR2459" s="4"/>
    </row>
    <row r="2460" spans="2:96">
      <c r="C2460" s="9">
        <f t="shared" si="383"/>
        <v>0</v>
      </c>
      <c r="L2460" s="4">
        <v>7.2</v>
      </c>
      <c r="M2460" s="9">
        <f t="shared" si="384"/>
        <v>2</v>
      </c>
      <c r="N2460" s="4">
        <v>130</v>
      </c>
      <c r="AT2460" s="3">
        <v>11.112</v>
      </c>
      <c r="AU2460" s="9">
        <f t="shared" si="385"/>
        <v>3.0866666666666664</v>
      </c>
      <c r="AV2460" s="3">
        <v>80</v>
      </c>
      <c r="AX2460" s="4"/>
      <c r="AY2460" s="9">
        <f t="shared" si="382"/>
        <v>0</v>
      </c>
      <c r="AZ2460" s="4"/>
      <c r="BB2460" s="4"/>
      <c r="BC2460" s="9"/>
      <c r="BD2460" s="4"/>
      <c r="BF2460" s="3"/>
      <c r="BG2460" s="9"/>
      <c r="BH2460" s="3"/>
      <c r="BJ2460" s="4"/>
      <c r="BK2460" s="9"/>
      <c r="BL2460" s="4"/>
      <c r="BN2460" s="3"/>
      <c r="BO2460" s="9"/>
      <c r="BP2460" s="3"/>
      <c r="BV2460" s="3"/>
      <c r="BW2460" s="9"/>
      <c r="BX2460" s="3"/>
      <c r="BZ2460" s="4"/>
      <c r="CA2460" s="9"/>
      <c r="CB2460" s="4"/>
      <c r="CD2460" s="2"/>
      <c r="CE2460" s="9"/>
      <c r="CF2460" s="2"/>
      <c r="CH2460" s="3"/>
      <c r="CI2460" s="9"/>
      <c r="CJ2460" s="3"/>
      <c r="CL2460" s="2"/>
      <c r="CM2460" s="9"/>
      <c r="CN2460" s="2"/>
      <c r="CP2460" s="2"/>
      <c r="CQ2460" s="9"/>
      <c r="CR2460" s="2"/>
    </row>
    <row r="2461" spans="2:96">
      <c r="C2461" s="9">
        <f t="shared" si="383"/>
        <v>0</v>
      </c>
      <c r="L2461" s="3">
        <v>10.8</v>
      </c>
      <c r="M2461" s="9">
        <f t="shared" si="384"/>
        <v>3</v>
      </c>
      <c r="N2461" s="3">
        <v>10</v>
      </c>
      <c r="AT2461" s="4">
        <v>7.4080000000000004</v>
      </c>
      <c r="AU2461" s="9">
        <f t="shared" si="385"/>
        <v>2.0577777777777779</v>
      </c>
      <c r="AV2461" s="4">
        <v>100</v>
      </c>
      <c r="AX2461" s="3">
        <v>3.7040000000000002</v>
      </c>
      <c r="AY2461" s="9">
        <f t="shared" si="382"/>
        <v>1.028888888888889</v>
      </c>
      <c r="AZ2461" s="3">
        <v>340</v>
      </c>
      <c r="BB2461" s="3"/>
      <c r="BC2461" s="9"/>
      <c r="BD2461" s="3"/>
      <c r="BF2461" s="4"/>
      <c r="BG2461" s="9"/>
      <c r="BH2461" s="4"/>
      <c r="BJ2461" s="3"/>
      <c r="BK2461" s="9"/>
      <c r="BL2461" s="3"/>
      <c r="BN2461" s="4"/>
      <c r="BO2461" s="9"/>
      <c r="BP2461" s="4"/>
      <c r="BV2461" s="4"/>
      <c r="BW2461" s="9"/>
      <c r="BX2461" s="4"/>
      <c r="BZ2461" s="3"/>
      <c r="CA2461" s="9"/>
      <c r="CB2461" s="3"/>
      <c r="CD2461" s="3"/>
      <c r="CE2461" s="9"/>
      <c r="CF2461" s="3"/>
      <c r="CH2461" s="4"/>
      <c r="CI2461" s="9"/>
      <c r="CJ2461" s="4"/>
      <c r="CL2461" s="3"/>
      <c r="CM2461" s="9"/>
      <c r="CN2461" s="3"/>
      <c r="CP2461" s="3"/>
      <c r="CQ2461" s="9"/>
      <c r="CR2461" s="3"/>
    </row>
    <row r="2462" spans="2:96">
      <c r="C2462" s="9">
        <f t="shared" si="383"/>
        <v>0</v>
      </c>
      <c r="L2462" s="4">
        <v>7.2</v>
      </c>
      <c r="M2462" s="9">
        <f t="shared" si="384"/>
        <v>2</v>
      </c>
      <c r="N2462" s="4">
        <v>340</v>
      </c>
      <c r="AT2462" s="3">
        <v>11.112</v>
      </c>
      <c r="AU2462" s="9">
        <f t="shared" si="385"/>
        <v>3.0866666666666664</v>
      </c>
      <c r="AV2462" s="3">
        <v>110</v>
      </c>
      <c r="AX2462" s="4">
        <v>3.7040000000000002</v>
      </c>
      <c r="AY2462" s="9">
        <f t="shared" si="382"/>
        <v>1.028888888888889</v>
      </c>
      <c r="AZ2462" s="4">
        <v>270</v>
      </c>
      <c r="BB2462" s="4"/>
      <c r="BC2462" s="9"/>
      <c r="BD2462" s="4"/>
      <c r="BF2462" s="3"/>
      <c r="BG2462" s="9"/>
      <c r="BH2462" s="3"/>
      <c r="BJ2462" s="4"/>
      <c r="BK2462" s="9"/>
      <c r="BL2462" s="4"/>
      <c r="BN2462" s="3"/>
      <c r="BO2462" s="9"/>
      <c r="BP2462" s="3"/>
      <c r="BV2462" s="3"/>
      <c r="BW2462" s="9"/>
      <c r="BX2462" s="3"/>
      <c r="BZ2462" s="4"/>
      <c r="CA2462" s="9"/>
      <c r="CB2462" s="4"/>
      <c r="CD2462" s="4"/>
      <c r="CE2462" s="9"/>
      <c r="CF2462" s="4"/>
      <c r="CH2462" s="3"/>
      <c r="CI2462" s="9"/>
      <c r="CJ2462" s="3"/>
      <c r="CL2462" s="4"/>
      <c r="CM2462" s="9"/>
      <c r="CN2462" s="4"/>
      <c r="CP2462" s="4"/>
      <c r="CQ2462" s="9"/>
      <c r="CR2462" s="4"/>
    </row>
    <row r="2463" spans="2:96">
      <c r="C2463" s="9">
        <f t="shared" si="383"/>
        <v>0</v>
      </c>
      <c r="L2463" s="3">
        <v>7.2</v>
      </c>
      <c r="M2463" s="9">
        <f t="shared" si="384"/>
        <v>2</v>
      </c>
      <c r="N2463" s="3">
        <v>340</v>
      </c>
      <c r="AT2463" s="4">
        <v>11.112</v>
      </c>
      <c r="AU2463" s="9">
        <f t="shared" si="385"/>
        <v>3.0866666666666664</v>
      </c>
      <c r="AV2463" s="4">
        <v>160</v>
      </c>
      <c r="AX2463" s="3">
        <v>11.112</v>
      </c>
      <c r="AY2463" s="9">
        <f t="shared" si="382"/>
        <v>3.0866666666666664</v>
      </c>
      <c r="AZ2463" s="3">
        <v>330</v>
      </c>
      <c r="BB2463" s="3"/>
      <c r="BC2463" s="9"/>
      <c r="BD2463" s="3"/>
      <c r="BF2463" s="4"/>
      <c r="BG2463" s="9"/>
      <c r="BH2463" s="4"/>
      <c r="BJ2463" s="3"/>
      <c r="BK2463" s="9"/>
      <c r="BL2463" s="3"/>
      <c r="BN2463" s="4"/>
      <c r="BO2463" s="9"/>
      <c r="BP2463" s="4"/>
      <c r="BV2463" s="4"/>
      <c r="BW2463" s="9"/>
      <c r="BX2463" s="4"/>
      <c r="BZ2463" s="3"/>
      <c r="CA2463" s="9"/>
      <c r="CB2463" s="3"/>
      <c r="CD2463" s="3"/>
      <c r="CE2463" s="9"/>
      <c r="CF2463" s="3"/>
      <c r="CH2463" s="4"/>
      <c r="CI2463" s="9"/>
      <c r="CJ2463" s="4"/>
      <c r="CL2463" s="3"/>
      <c r="CM2463" s="9"/>
      <c r="CN2463" s="3"/>
      <c r="CP2463" s="3"/>
      <c r="CQ2463" s="9"/>
      <c r="CR2463" s="3"/>
    </row>
    <row r="2464" spans="2:96">
      <c r="C2464" s="9">
        <f t="shared" si="383"/>
        <v>0</v>
      </c>
      <c r="L2464" s="4">
        <v>10.8</v>
      </c>
      <c r="M2464" s="9">
        <f t="shared" si="384"/>
        <v>3</v>
      </c>
      <c r="N2464" s="4">
        <v>70</v>
      </c>
      <c r="AT2464" s="3">
        <v>11.112</v>
      </c>
      <c r="AU2464" s="9">
        <f t="shared" si="385"/>
        <v>3.0866666666666664</v>
      </c>
      <c r="AV2464" s="3">
        <v>110</v>
      </c>
      <c r="AX2464" s="4">
        <v>25.928000000000001</v>
      </c>
      <c r="AY2464" s="9">
        <f t="shared" si="382"/>
        <v>7.2022222222222219</v>
      </c>
      <c r="AZ2464" s="4">
        <v>340</v>
      </c>
      <c r="BB2464" s="4"/>
      <c r="BC2464" s="9"/>
      <c r="BD2464" s="4"/>
      <c r="BF2464" s="3"/>
      <c r="BG2464" s="9"/>
      <c r="BH2464" s="3"/>
      <c r="BJ2464" s="4"/>
      <c r="BK2464" s="9"/>
      <c r="BL2464" s="4"/>
      <c r="BN2464" s="3"/>
      <c r="BO2464" s="9"/>
      <c r="BP2464" s="3"/>
      <c r="BV2464" s="2"/>
      <c r="BW2464" s="9"/>
      <c r="BX2464" s="2"/>
      <c r="BZ2464" s="4"/>
      <c r="CA2464" s="9"/>
      <c r="CB2464" s="4"/>
      <c r="CD2464" s="4"/>
      <c r="CE2464" s="9"/>
      <c r="CF2464" s="4"/>
      <c r="CH2464" s="3"/>
      <c r="CI2464" s="9"/>
      <c r="CJ2464" s="3"/>
      <c r="CL2464" s="4"/>
      <c r="CM2464" s="9"/>
      <c r="CN2464" s="4"/>
      <c r="CP2464" s="4"/>
      <c r="CQ2464" s="9"/>
      <c r="CR2464" s="4"/>
    </row>
    <row r="2465" spans="3:96">
      <c r="C2465" s="9">
        <f t="shared" si="383"/>
        <v>0</v>
      </c>
      <c r="L2465" s="3">
        <v>10.8</v>
      </c>
      <c r="M2465" s="9">
        <f t="shared" si="384"/>
        <v>3</v>
      </c>
      <c r="N2465" s="3">
        <v>10</v>
      </c>
      <c r="AT2465" s="4">
        <v>14.816000000000001</v>
      </c>
      <c r="AU2465" s="9">
        <f t="shared" si="385"/>
        <v>4.1155555555555559</v>
      </c>
      <c r="AV2465" s="4">
        <v>170</v>
      </c>
      <c r="AX2465" s="3">
        <v>14.816000000000001</v>
      </c>
      <c r="AY2465" s="9">
        <f t="shared" si="382"/>
        <v>4.1155555555555559</v>
      </c>
      <c r="AZ2465" s="3">
        <v>320</v>
      </c>
      <c r="BB2465" s="3"/>
      <c r="BC2465" s="9"/>
      <c r="BD2465" s="3"/>
      <c r="BF2465" s="4"/>
      <c r="BG2465" s="9"/>
      <c r="BH2465" s="4"/>
      <c r="BJ2465" s="3"/>
      <c r="BK2465" s="9"/>
      <c r="BL2465" s="3"/>
      <c r="BN2465" s="4"/>
      <c r="BO2465" s="9"/>
      <c r="BP2465" s="4"/>
      <c r="BV2465" s="4"/>
      <c r="BW2465" s="9"/>
      <c r="BX2465" s="4"/>
      <c r="BZ2465" s="3"/>
      <c r="CA2465" s="9"/>
      <c r="CB2465" s="3"/>
      <c r="CD2465" s="3"/>
      <c r="CE2465" s="9"/>
      <c r="CF2465" s="3"/>
      <c r="CH2465" s="4"/>
      <c r="CI2465" s="9"/>
      <c r="CJ2465" s="4"/>
      <c r="CL2465" s="3"/>
      <c r="CM2465" s="9"/>
      <c r="CN2465" s="3"/>
      <c r="CP2465" s="3"/>
      <c r="CQ2465" s="9"/>
      <c r="CR2465" s="3"/>
    </row>
    <row r="2466" spans="3:96">
      <c r="C2466" s="9">
        <f t="shared" si="383"/>
        <v>0</v>
      </c>
      <c r="L2466" s="4">
        <v>7.2</v>
      </c>
      <c r="M2466" s="9">
        <f t="shared" si="384"/>
        <v>2</v>
      </c>
      <c r="N2466" s="4">
        <v>20</v>
      </c>
      <c r="AT2466" s="3">
        <v>25.928000000000001</v>
      </c>
      <c r="AU2466" s="9">
        <f t="shared" si="385"/>
        <v>7.2022222222222219</v>
      </c>
      <c r="AV2466" s="3">
        <v>210</v>
      </c>
      <c r="AX2466" s="4">
        <v>14.816000000000001</v>
      </c>
      <c r="AY2466" s="9">
        <f t="shared" si="382"/>
        <v>4.1155555555555559</v>
      </c>
      <c r="AZ2466" s="4">
        <v>340</v>
      </c>
      <c r="BB2466" s="4"/>
      <c r="BC2466" s="9"/>
      <c r="BD2466" s="4"/>
      <c r="BF2466" s="3"/>
      <c r="BG2466" s="9"/>
      <c r="BH2466" s="3"/>
      <c r="BJ2466" s="4"/>
      <c r="BK2466" s="9"/>
      <c r="BL2466" s="4"/>
      <c r="BN2466" s="3"/>
      <c r="BO2466" s="9"/>
      <c r="BP2466" s="3"/>
      <c r="BV2466" s="3"/>
      <c r="BW2466" s="9"/>
      <c r="BX2466" s="3"/>
      <c r="BZ2466" s="4"/>
      <c r="CA2466" s="9"/>
      <c r="CB2466" s="4"/>
      <c r="CD2466" s="4"/>
      <c r="CE2466" s="9"/>
      <c r="CF2466" s="4"/>
      <c r="CH2466" s="3"/>
      <c r="CI2466" s="9"/>
      <c r="CJ2466" s="3"/>
      <c r="CL2466" s="4"/>
      <c r="CM2466" s="9"/>
      <c r="CN2466" s="4"/>
      <c r="CP2466" s="4"/>
      <c r="CQ2466" s="9"/>
      <c r="CR2466" s="4"/>
    </row>
    <row r="2467" spans="3:96">
      <c r="C2467" s="9">
        <f t="shared" si="383"/>
        <v>0</v>
      </c>
      <c r="L2467" s="2"/>
      <c r="M2467" s="9">
        <f t="shared" si="384"/>
        <v>0</v>
      </c>
      <c r="N2467" s="2"/>
      <c r="AT2467" s="4">
        <v>29.632000000000001</v>
      </c>
      <c r="AU2467" s="9">
        <f t="shared" si="385"/>
        <v>8.2311111111111117</v>
      </c>
      <c r="AV2467" s="4">
        <v>240</v>
      </c>
      <c r="AX2467" s="3">
        <v>18.52</v>
      </c>
      <c r="AY2467" s="9">
        <f t="shared" si="382"/>
        <v>5.1444444444444439</v>
      </c>
      <c r="AZ2467" s="3">
        <v>20</v>
      </c>
      <c r="BB2467" s="3"/>
      <c r="BC2467" s="9"/>
      <c r="BD2467" s="3"/>
      <c r="BF2467" s="4"/>
      <c r="BG2467" s="9"/>
      <c r="BH2467" s="4"/>
      <c r="BJ2467" s="2"/>
      <c r="BK2467" s="9"/>
      <c r="BL2467" s="2"/>
      <c r="BN2467" s="4"/>
      <c r="BO2467" s="9"/>
      <c r="BP2467" s="4"/>
      <c r="BV2467" s="4"/>
      <c r="BW2467" s="9"/>
      <c r="BX2467" s="4"/>
      <c r="BZ2467" s="2"/>
      <c r="CA2467" s="9"/>
      <c r="CB2467" s="2"/>
      <c r="CD2467" s="3"/>
      <c r="CE2467" s="9"/>
      <c r="CF2467" s="3"/>
      <c r="CH2467" s="4"/>
      <c r="CI2467" s="9"/>
      <c r="CJ2467" s="4"/>
      <c r="CL2467" s="3"/>
      <c r="CM2467" s="9"/>
      <c r="CN2467" s="3"/>
      <c r="CP2467" s="3"/>
      <c r="CQ2467" s="9"/>
      <c r="CR2467" s="3"/>
    </row>
    <row r="2468" spans="3:96">
      <c r="C2468" s="9">
        <f t="shared" si="383"/>
        <v>0</v>
      </c>
      <c r="L2468" s="4"/>
      <c r="M2468" s="9">
        <f t="shared" si="384"/>
        <v>0</v>
      </c>
      <c r="N2468" s="4"/>
      <c r="AT2468" s="2"/>
      <c r="AU2468" s="9">
        <f t="shared" si="385"/>
        <v>0</v>
      </c>
      <c r="AV2468" s="2"/>
      <c r="AX2468" s="4">
        <v>7.4080000000000004</v>
      </c>
      <c r="AY2468" s="9">
        <f t="shared" ref="AY2468:AY2531" si="386">AX2468/3.6</f>
        <v>2.0577777777777779</v>
      </c>
      <c r="AZ2468" s="4">
        <v>330</v>
      </c>
      <c r="BB2468" s="4"/>
      <c r="BC2468" s="9"/>
      <c r="BD2468" s="4"/>
      <c r="BF2468" s="2"/>
      <c r="BG2468" s="9"/>
      <c r="BH2468" s="2"/>
      <c r="BJ2468" s="3"/>
      <c r="BK2468" s="9"/>
      <c r="BL2468" s="3"/>
      <c r="BN2468" s="2"/>
      <c r="BO2468" s="9"/>
      <c r="BP2468" s="2"/>
      <c r="BV2468" s="3"/>
      <c r="BW2468" s="9"/>
      <c r="BX2468" s="3"/>
      <c r="BZ2468" s="4"/>
      <c r="CA2468" s="9"/>
      <c r="CB2468" s="4"/>
      <c r="CD2468" s="4"/>
      <c r="CE2468" s="9"/>
      <c r="CF2468" s="4"/>
      <c r="CH2468" s="2"/>
      <c r="CI2468" s="9"/>
      <c r="CJ2468" s="2"/>
      <c r="CL2468" s="4"/>
      <c r="CM2468" s="9"/>
      <c r="CN2468" s="4"/>
      <c r="CP2468" s="4"/>
      <c r="CQ2468" s="9"/>
      <c r="CR2468" s="4"/>
    </row>
    <row r="2469" spans="3:96">
      <c r="C2469" s="9">
        <f t="shared" si="383"/>
        <v>0</v>
      </c>
      <c r="L2469" s="3">
        <v>3.6</v>
      </c>
      <c r="M2469" s="9">
        <f t="shared" si="384"/>
        <v>1</v>
      </c>
      <c r="N2469" s="3">
        <v>80</v>
      </c>
      <c r="AT2469" s="4"/>
      <c r="AU2469" s="9">
        <f t="shared" si="385"/>
        <v>0</v>
      </c>
      <c r="AV2469" s="4"/>
      <c r="AX2469" s="2"/>
      <c r="AY2469" s="9">
        <f t="shared" si="386"/>
        <v>0</v>
      </c>
      <c r="AZ2469" s="2"/>
      <c r="BB2469" s="2"/>
      <c r="BC2469" s="9"/>
      <c r="BD2469" s="2"/>
      <c r="BF2469" s="4"/>
      <c r="BG2469" s="9"/>
      <c r="BH2469" s="4"/>
      <c r="BJ2469" s="4"/>
      <c r="BK2469" s="9"/>
      <c r="BL2469" s="4"/>
      <c r="BN2469" s="4"/>
      <c r="BO2469" s="9"/>
      <c r="BP2469" s="4"/>
      <c r="BV2469" s="4"/>
      <c r="BW2469" s="9"/>
      <c r="BX2469" s="4"/>
      <c r="BZ2469" s="3"/>
      <c r="CA2469" s="9"/>
      <c r="CB2469" s="3"/>
      <c r="CD2469" s="2"/>
      <c r="CE2469" s="9"/>
      <c r="CF2469" s="2"/>
      <c r="CH2469" s="4"/>
      <c r="CI2469" s="9"/>
      <c r="CJ2469" s="4"/>
      <c r="CL2469" s="2"/>
      <c r="CM2469" s="9"/>
      <c r="CN2469" s="2"/>
      <c r="CP2469" s="2"/>
      <c r="CQ2469" s="9"/>
      <c r="CR2469" s="2"/>
    </row>
    <row r="2470" spans="3:96">
      <c r="C2470" s="9">
        <f t="shared" si="383"/>
        <v>0</v>
      </c>
      <c r="L2470" s="4">
        <v>21.6</v>
      </c>
      <c r="M2470" s="9">
        <f t="shared" si="384"/>
        <v>6</v>
      </c>
      <c r="N2470" s="4">
        <v>70</v>
      </c>
      <c r="AT2470" s="3">
        <v>18.52</v>
      </c>
      <c r="AU2470" s="9">
        <f t="shared" si="385"/>
        <v>5.1444444444444439</v>
      </c>
      <c r="AV2470" s="3">
        <v>250</v>
      </c>
      <c r="AX2470" s="3">
        <v>3.7040000000000002</v>
      </c>
      <c r="AY2470" s="9">
        <f t="shared" si="386"/>
        <v>1.028888888888889</v>
      </c>
      <c r="AZ2470" s="3">
        <v>340</v>
      </c>
      <c r="BB2470" s="3"/>
      <c r="BC2470" s="9"/>
      <c r="BD2470" s="3"/>
      <c r="BF2470" s="3"/>
      <c r="BG2470" s="9"/>
      <c r="BH2470" s="3"/>
      <c r="BJ2470" s="3"/>
      <c r="BK2470" s="9"/>
      <c r="BL2470" s="3"/>
      <c r="BN2470" s="3"/>
      <c r="BO2470" s="9"/>
      <c r="BP2470" s="3"/>
      <c r="BV2470" s="3"/>
      <c r="BW2470" s="9"/>
      <c r="BX2470" s="3"/>
      <c r="BZ2470" s="4"/>
      <c r="CA2470" s="9"/>
      <c r="CB2470" s="4"/>
      <c r="CD2470" s="4"/>
      <c r="CE2470" s="9"/>
      <c r="CF2470" s="4"/>
      <c r="CH2470" s="3"/>
      <c r="CI2470" s="9"/>
      <c r="CJ2470" s="3"/>
      <c r="CL2470" s="4"/>
      <c r="CM2470" s="9"/>
      <c r="CN2470" s="4"/>
      <c r="CP2470" s="4"/>
      <c r="CQ2470" s="9"/>
      <c r="CR2470" s="4"/>
    </row>
    <row r="2471" spans="3:96">
      <c r="C2471" s="9">
        <f t="shared" si="383"/>
        <v>0</v>
      </c>
      <c r="L2471" s="3">
        <v>21.6</v>
      </c>
      <c r="M2471" s="9">
        <f t="shared" si="384"/>
        <v>6</v>
      </c>
      <c r="N2471" s="3">
        <v>70</v>
      </c>
      <c r="AT2471" s="4">
        <v>14.816000000000001</v>
      </c>
      <c r="AU2471" s="9">
        <f t="shared" si="385"/>
        <v>4.1155555555555559</v>
      </c>
      <c r="AV2471" s="4">
        <v>200</v>
      </c>
      <c r="AX2471" s="4">
        <v>3.7040000000000002</v>
      </c>
      <c r="AY2471" s="9">
        <f t="shared" si="386"/>
        <v>1.028888888888889</v>
      </c>
      <c r="AZ2471" s="4">
        <v>330</v>
      </c>
      <c r="BB2471" s="4"/>
      <c r="BC2471" s="9"/>
      <c r="BD2471" s="4"/>
      <c r="BF2471" s="4"/>
      <c r="BG2471" s="9"/>
      <c r="BH2471" s="4"/>
      <c r="BJ2471" s="4"/>
      <c r="BK2471" s="9"/>
      <c r="BL2471" s="4"/>
      <c r="BN2471" s="4"/>
      <c r="BO2471" s="9"/>
      <c r="BP2471" s="4"/>
      <c r="BV2471" s="4"/>
      <c r="BW2471" s="9"/>
      <c r="BX2471" s="4"/>
      <c r="BZ2471" s="3"/>
      <c r="CA2471" s="9"/>
      <c r="CB2471" s="3"/>
      <c r="CD2471" s="3"/>
      <c r="CE2471" s="9"/>
      <c r="CF2471" s="3"/>
      <c r="CH2471" s="4"/>
      <c r="CI2471" s="9"/>
      <c r="CJ2471" s="4"/>
      <c r="CL2471" s="3"/>
      <c r="CM2471" s="9"/>
      <c r="CN2471" s="3"/>
      <c r="CP2471" s="3"/>
      <c r="CQ2471" s="9"/>
      <c r="CR2471" s="3"/>
    </row>
    <row r="2472" spans="3:96">
      <c r="C2472" s="9">
        <f t="shared" si="383"/>
        <v>0</v>
      </c>
      <c r="L2472" s="4">
        <v>18</v>
      </c>
      <c r="M2472" s="9">
        <f t="shared" si="384"/>
        <v>5</v>
      </c>
      <c r="N2472" s="4">
        <v>80</v>
      </c>
      <c r="AT2472" s="3">
        <v>11.112</v>
      </c>
      <c r="AU2472" s="9">
        <f t="shared" si="385"/>
        <v>3.0866666666666664</v>
      </c>
      <c r="AV2472" s="3">
        <v>220</v>
      </c>
      <c r="AX2472" s="3">
        <v>7.4080000000000004</v>
      </c>
      <c r="AY2472" s="9">
        <f t="shared" si="386"/>
        <v>2.0577777777777779</v>
      </c>
      <c r="AZ2472" s="3">
        <v>320</v>
      </c>
      <c r="BB2472" s="3"/>
      <c r="BC2472" s="9"/>
      <c r="BD2472" s="3"/>
      <c r="BF2472" s="3"/>
      <c r="BG2472" s="9"/>
      <c r="BH2472" s="3"/>
      <c r="BJ2472" s="3"/>
      <c r="BK2472" s="9"/>
      <c r="BL2472" s="3"/>
      <c r="BN2472" s="3"/>
      <c r="BO2472" s="9"/>
      <c r="BP2472" s="3"/>
      <c r="BV2472" s="3"/>
      <c r="BW2472" s="9"/>
      <c r="BX2472" s="3"/>
      <c r="BZ2472" s="4"/>
      <c r="CA2472" s="9"/>
      <c r="CB2472" s="4"/>
      <c r="CD2472" s="4"/>
      <c r="CE2472" s="9"/>
      <c r="CF2472" s="4"/>
      <c r="CH2472" s="3"/>
      <c r="CI2472" s="9"/>
      <c r="CJ2472" s="3"/>
      <c r="CL2472" s="4"/>
      <c r="CM2472" s="9"/>
      <c r="CN2472" s="4"/>
      <c r="CP2472" s="4"/>
      <c r="CQ2472" s="9"/>
      <c r="CR2472" s="4"/>
    </row>
    <row r="2473" spans="3:96">
      <c r="C2473" s="9">
        <f t="shared" si="383"/>
        <v>0</v>
      </c>
      <c r="L2473" s="3">
        <v>14.4</v>
      </c>
      <c r="M2473" s="9">
        <f t="shared" si="384"/>
        <v>4</v>
      </c>
      <c r="N2473" s="3">
        <v>20</v>
      </c>
      <c r="AT2473" s="4">
        <v>7.4080000000000004</v>
      </c>
      <c r="AU2473" s="9">
        <f t="shared" si="385"/>
        <v>2.0577777777777779</v>
      </c>
      <c r="AV2473" s="4">
        <v>250</v>
      </c>
      <c r="AX2473" s="4">
        <v>14.816000000000001</v>
      </c>
      <c r="AY2473" s="9">
        <f t="shared" si="386"/>
        <v>4.1155555555555559</v>
      </c>
      <c r="AZ2473" s="4">
        <v>10</v>
      </c>
      <c r="BB2473" s="4"/>
      <c r="BC2473" s="9"/>
      <c r="BD2473" s="4"/>
      <c r="BF2473" s="4"/>
      <c r="BG2473" s="9"/>
      <c r="BH2473" s="4"/>
      <c r="BJ2473" s="4"/>
      <c r="BK2473" s="9"/>
      <c r="BL2473" s="4"/>
      <c r="BN2473" s="4"/>
      <c r="BO2473" s="9"/>
      <c r="BP2473" s="4"/>
      <c r="BV2473" s="4"/>
      <c r="BW2473" s="9"/>
      <c r="BX2473" s="4"/>
      <c r="BZ2473" s="3"/>
      <c r="CA2473" s="9"/>
      <c r="CB2473" s="3"/>
      <c r="CD2473" s="3"/>
      <c r="CE2473" s="9"/>
      <c r="CF2473" s="3"/>
      <c r="CH2473" s="4"/>
      <c r="CI2473" s="9"/>
      <c r="CJ2473" s="4"/>
      <c r="CL2473" s="3"/>
      <c r="CM2473" s="9"/>
      <c r="CN2473" s="3"/>
      <c r="CP2473" s="3"/>
      <c r="CQ2473" s="9"/>
      <c r="CR2473" s="3"/>
    </row>
    <row r="2474" spans="3:96">
      <c r="C2474" s="9">
        <f t="shared" si="383"/>
        <v>0</v>
      </c>
      <c r="L2474" s="4">
        <v>18</v>
      </c>
      <c r="M2474" s="9">
        <f t="shared" si="384"/>
        <v>5</v>
      </c>
      <c r="N2474" s="4">
        <v>40</v>
      </c>
      <c r="AT2474" s="3">
        <v>11.112</v>
      </c>
      <c r="AU2474" s="9">
        <f t="shared" si="385"/>
        <v>3.0866666666666664</v>
      </c>
      <c r="AV2474" s="3">
        <v>190</v>
      </c>
      <c r="AX2474" s="3">
        <v>14.816000000000001</v>
      </c>
      <c r="AY2474" s="9">
        <f t="shared" si="386"/>
        <v>4.1155555555555559</v>
      </c>
      <c r="AZ2474" s="3">
        <v>310</v>
      </c>
      <c r="BB2474" s="3"/>
      <c r="BC2474" s="9"/>
      <c r="BD2474" s="3"/>
      <c r="BF2474" s="3"/>
      <c r="BG2474" s="9"/>
      <c r="BH2474" s="3"/>
      <c r="BJ2474" s="3"/>
      <c r="BK2474" s="9"/>
      <c r="BL2474" s="3"/>
      <c r="BN2474" s="3"/>
      <c r="BO2474" s="9"/>
      <c r="BP2474" s="3"/>
      <c r="BV2474" s="2"/>
      <c r="BW2474" s="9"/>
      <c r="BX2474" s="2"/>
      <c r="BZ2474" s="4"/>
      <c r="CA2474" s="9"/>
      <c r="CB2474" s="4"/>
      <c r="CD2474" s="4"/>
      <c r="CE2474" s="9"/>
      <c r="CF2474" s="4"/>
      <c r="CH2474" s="3"/>
      <c r="CI2474" s="9"/>
      <c r="CJ2474" s="3"/>
      <c r="CL2474" s="4"/>
      <c r="CM2474" s="9"/>
      <c r="CN2474" s="4"/>
      <c r="CP2474" s="4"/>
      <c r="CQ2474" s="9"/>
      <c r="CR2474" s="4"/>
    </row>
    <row r="2475" spans="3:96">
      <c r="C2475" s="9">
        <f t="shared" si="383"/>
        <v>0</v>
      </c>
      <c r="L2475" s="3">
        <v>14.4</v>
      </c>
      <c r="M2475" s="9">
        <f t="shared" si="384"/>
        <v>4</v>
      </c>
      <c r="N2475" s="3">
        <v>70</v>
      </c>
      <c r="AT2475" s="4">
        <v>14.816000000000001</v>
      </c>
      <c r="AU2475" s="9">
        <f t="shared" si="385"/>
        <v>4.1155555555555559</v>
      </c>
      <c r="AV2475" s="4">
        <v>230</v>
      </c>
      <c r="AX2475" s="4">
        <v>14.816000000000001</v>
      </c>
      <c r="AY2475" s="9">
        <f t="shared" si="386"/>
        <v>4.1155555555555559</v>
      </c>
      <c r="AZ2475" s="4">
        <v>290</v>
      </c>
      <c r="BB2475" s="4"/>
      <c r="BC2475" s="9"/>
      <c r="BD2475" s="4"/>
      <c r="BF2475" s="4"/>
      <c r="BG2475" s="9"/>
      <c r="BH2475" s="4"/>
      <c r="BJ2475" s="4"/>
      <c r="BK2475" s="9"/>
      <c r="BL2475" s="4"/>
      <c r="BN2475" s="4"/>
      <c r="BO2475" s="9"/>
      <c r="BP2475" s="4"/>
      <c r="BV2475" s="3"/>
      <c r="BW2475" s="9"/>
      <c r="BX2475" s="3"/>
      <c r="BZ2475" s="3"/>
      <c r="CA2475" s="9"/>
      <c r="CB2475" s="3"/>
      <c r="CD2475" s="3"/>
      <c r="CE2475" s="9"/>
      <c r="CF2475" s="3"/>
      <c r="CH2475" s="4"/>
      <c r="CI2475" s="9"/>
      <c r="CJ2475" s="4"/>
      <c r="CL2475" s="3"/>
      <c r="CM2475" s="9"/>
      <c r="CN2475" s="3"/>
      <c r="CP2475" s="3"/>
      <c r="CQ2475" s="9"/>
      <c r="CR2475" s="3"/>
    </row>
    <row r="2476" spans="3:96">
      <c r="C2476" s="9">
        <f t="shared" si="383"/>
        <v>0</v>
      </c>
      <c r="L2476" s="4">
        <v>18</v>
      </c>
      <c r="M2476" s="9">
        <f t="shared" si="384"/>
        <v>5</v>
      </c>
      <c r="N2476" s="4">
        <v>50</v>
      </c>
      <c r="AT2476" s="3">
        <v>11.112</v>
      </c>
      <c r="AU2476" s="9">
        <f t="shared" si="385"/>
        <v>3.0866666666666664</v>
      </c>
      <c r="AV2476" s="3">
        <v>300</v>
      </c>
      <c r="AX2476" s="3">
        <v>14.816000000000001</v>
      </c>
      <c r="AY2476" s="9">
        <f t="shared" si="386"/>
        <v>4.1155555555555559</v>
      </c>
      <c r="AZ2476" s="3">
        <v>310</v>
      </c>
      <c r="BB2476" s="3"/>
      <c r="BC2476" s="9"/>
      <c r="BD2476" s="3"/>
      <c r="BF2476" s="3"/>
      <c r="BG2476" s="9"/>
      <c r="BH2476" s="3"/>
      <c r="BJ2476" s="2"/>
      <c r="BK2476" s="9"/>
      <c r="BL2476" s="2"/>
      <c r="BN2476" s="3"/>
      <c r="BO2476" s="9"/>
      <c r="BP2476" s="3"/>
      <c r="BV2476" s="4"/>
      <c r="BW2476" s="9"/>
      <c r="BX2476" s="4"/>
      <c r="BZ2476" s="4"/>
      <c r="CA2476" s="9"/>
      <c r="CB2476" s="4"/>
      <c r="CD2476" s="4"/>
      <c r="CE2476" s="9"/>
      <c r="CF2476" s="4"/>
      <c r="CH2476" s="3"/>
      <c r="CI2476" s="9"/>
      <c r="CJ2476" s="3"/>
      <c r="CL2476" s="4"/>
      <c r="CM2476" s="9"/>
      <c r="CN2476" s="4"/>
      <c r="CP2476" s="4"/>
      <c r="CQ2476" s="9"/>
      <c r="CR2476" s="4"/>
    </row>
    <row r="2477" spans="3:96">
      <c r="C2477" s="9">
        <f t="shared" si="383"/>
        <v>0</v>
      </c>
      <c r="L2477" s="3">
        <v>18</v>
      </c>
      <c r="M2477" s="9">
        <f t="shared" si="384"/>
        <v>5</v>
      </c>
      <c r="N2477" s="3">
        <v>50</v>
      </c>
      <c r="AT2477" s="4">
        <v>3.7040000000000002</v>
      </c>
      <c r="AU2477" s="9">
        <f t="shared" si="385"/>
        <v>1.028888888888889</v>
      </c>
      <c r="AV2477" s="4">
        <v>70</v>
      </c>
      <c r="AX2477" s="4">
        <v>18.52</v>
      </c>
      <c r="AY2477" s="9">
        <f t="shared" si="386"/>
        <v>5.1444444444444439</v>
      </c>
      <c r="AZ2477" s="4">
        <v>350</v>
      </c>
      <c r="BB2477" s="4"/>
      <c r="BC2477" s="9"/>
      <c r="BD2477" s="4"/>
      <c r="BF2477" s="4"/>
      <c r="BG2477" s="9"/>
      <c r="BH2477" s="4"/>
      <c r="BJ2477" s="4"/>
      <c r="BK2477" s="9"/>
      <c r="BL2477" s="4"/>
      <c r="BN2477" s="4"/>
      <c r="BO2477" s="9"/>
      <c r="BP2477" s="4"/>
      <c r="BV2477" s="3"/>
      <c r="BW2477" s="9"/>
      <c r="BX2477" s="3"/>
      <c r="BZ2477" s="2"/>
      <c r="CA2477" s="9"/>
      <c r="CB2477" s="2"/>
      <c r="CD2477" s="3"/>
      <c r="CE2477" s="9"/>
      <c r="CF2477" s="3"/>
      <c r="CH2477" s="4"/>
      <c r="CI2477" s="9"/>
      <c r="CJ2477" s="4"/>
      <c r="CL2477" s="3"/>
      <c r="CM2477" s="9"/>
      <c r="CN2477" s="3"/>
      <c r="CP2477" s="3"/>
      <c r="CQ2477" s="9"/>
      <c r="CR2477" s="3"/>
    </row>
    <row r="2478" spans="3:96">
      <c r="C2478" s="9">
        <f t="shared" si="383"/>
        <v>0</v>
      </c>
      <c r="L2478" s="4">
        <v>25.2</v>
      </c>
      <c r="M2478" s="9">
        <f t="shared" si="384"/>
        <v>7</v>
      </c>
      <c r="N2478" s="4">
        <v>40</v>
      </c>
      <c r="AT2478" s="2"/>
      <c r="AU2478" s="9">
        <f t="shared" si="385"/>
        <v>0</v>
      </c>
      <c r="AV2478" s="2"/>
      <c r="AX2478" s="2"/>
      <c r="AY2478" s="9">
        <f t="shared" si="386"/>
        <v>0</v>
      </c>
      <c r="AZ2478" s="2"/>
      <c r="BB2478" s="2"/>
      <c r="BC2478" s="9"/>
      <c r="BD2478" s="2"/>
      <c r="BF2478" s="2"/>
      <c r="BG2478" s="9"/>
      <c r="BH2478" s="2"/>
      <c r="BJ2478" s="3"/>
      <c r="BK2478" s="9"/>
      <c r="BL2478" s="3"/>
      <c r="BN2478" s="2"/>
      <c r="BO2478" s="9"/>
      <c r="BP2478" s="2"/>
      <c r="BV2478" s="4"/>
      <c r="BW2478" s="9"/>
      <c r="BX2478" s="4"/>
      <c r="BZ2478" s="3"/>
      <c r="CA2478" s="9"/>
      <c r="CB2478" s="3"/>
      <c r="CD2478" s="4"/>
      <c r="CE2478" s="9"/>
      <c r="CF2478" s="4"/>
      <c r="CH2478" s="2"/>
      <c r="CI2478" s="9"/>
      <c r="CJ2478" s="2"/>
      <c r="CL2478" s="4"/>
      <c r="CM2478" s="9"/>
      <c r="CN2478" s="4"/>
      <c r="CP2478" s="4"/>
      <c r="CQ2478" s="9"/>
      <c r="CR2478" s="4"/>
    </row>
    <row r="2479" spans="3:96">
      <c r="C2479" s="9">
        <f t="shared" si="383"/>
        <v>0</v>
      </c>
      <c r="L2479" s="3">
        <v>18</v>
      </c>
      <c r="M2479" s="9">
        <f t="shared" si="384"/>
        <v>5</v>
      </c>
      <c r="N2479" s="3">
        <v>50</v>
      </c>
      <c r="AT2479" s="3">
        <v>3.7040000000000002</v>
      </c>
      <c r="AU2479" s="9">
        <f t="shared" si="385"/>
        <v>1.028888888888889</v>
      </c>
      <c r="AV2479" s="3">
        <v>10</v>
      </c>
      <c r="AX2479" s="4"/>
      <c r="AY2479" s="9">
        <f t="shared" si="386"/>
        <v>0</v>
      </c>
      <c r="AZ2479" s="4"/>
      <c r="BB2479" s="4"/>
      <c r="BC2479" s="9"/>
      <c r="BD2479" s="4"/>
      <c r="BF2479" s="3"/>
      <c r="BG2479" s="9"/>
      <c r="BH2479" s="3"/>
      <c r="BJ2479" s="4"/>
      <c r="BK2479" s="9"/>
      <c r="BL2479" s="4"/>
      <c r="BN2479" s="3"/>
      <c r="BO2479" s="9"/>
      <c r="BP2479" s="3"/>
      <c r="BV2479" s="3"/>
      <c r="BW2479" s="9"/>
      <c r="BX2479" s="3"/>
      <c r="BZ2479" s="4"/>
      <c r="CA2479" s="9"/>
      <c r="CB2479" s="4"/>
      <c r="CD2479" s="2"/>
      <c r="CE2479" s="9"/>
      <c r="CF2479" s="2"/>
      <c r="CH2479" s="3"/>
      <c r="CI2479" s="9"/>
      <c r="CJ2479" s="3"/>
      <c r="CL2479" s="2"/>
      <c r="CM2479" s="9"/>
      <c r="CN2479" s="2"/>
      <c r="CP2479" s="2"/>
      <c r="CQ2479" s="9"/>
      <c r="CR2479" s="2"/>
    </row>
    <row r="2480" spans="3:96">
      <c r="C2480" s="9">
        <f t="shared" si="383"/>
        <v>0</v>
      </c>
      <c r="L2480" s="4">
        <v>21.6</v>
      </c>
      <c r="M2480" s="9">
        <f t="shared" si="384"/>
        <v>6</v>
      </c>
      <c r="N2480" s="4">
        <v>60</v>
      </c>
      <c r="AT2480" s="4">
        <v>3.7040000000000002</v>
      </c>
      <c r="AU2480" s="9">
        <f t="shared" si="385"/>
        <v>1.028888888888889</v>
      </c>
      <c r="AV2480" s="4">
        <v>270</v>
      </c>
      <c r="AX2480" s="3">
        <v>11.112</v>
      </c>
      <c r="AY2480" s="9">
        <f t="shared" si="386"/>
        <v>3.0866666666666664</v>
      </c>
      <c r="AZ2480" s="3">
        <v>330</v>
      </c>
      <c r="BB2480" s="3"/>
      <c r="BC2480" s="9"/>
      <c r="BD2480" s="3"/>
      <c r="BF2480" s="4"/>
      <c r="BG2480" s="9"/>
      <c r="BH2480" s="4"/>
      <c r="BJ2480" s="3"/>
      <c r="BK2480" s="9"/>
      <c r="BL2480" s="3"/>
      <c r="BN2480" s="4"/>
      <c r="BO2480" s="9"/>
      <c r="BP2480" s="4"/>
      <c r="BV2480" s="4"/>
      <c r="BW2480" s="9"/>
      <c r="BX2480" s="4"/>
      <c r="BZ2480" s="3"/>
      <c r="CA2480" s="9"/>
      <c r="CB2480" s="3"/>
      <c r="CD2480" s="3"/>
      <c r="CE2480" s="9"/>
      <c r="CF2480" s="3"/>
      <c r="CH2480" s="4"/>
      <c r="CI2480" s="9"/>
      <c r="CJ2480" s="4"/>
      <c r="CL2480" s="3"/>
      <c r="CM2480" s="9"/>
      <c r="CN2480" s="3"/>
      <c r="CP2480" s="3"/>
      <c r="CQ2480" s="9"/>
      <c r="CR2480" s="3"/>
    </row>
    <row r="2481" spans="3:96">
      <c r="C2481" s="9">
        <f t="shared" si="383"/>
        <v>0</v>
      </c>
      <c r="L2481" s="3">
        <v>21.6</v>
      </c>
      <c r="M2481" s="9">
        <f t="shared" si="384"/>
        <v>6</v>
      </c>
      <c r="N2481" s="3">
        <v>40</v>
      </c>
      <c r="AT2481" s="3">
        <v>3.7040000000000002</v>
      </c>
      <c r="AU2481" s="9">
        <f t="shared" si="385"/>
        <v>1.028888888888889</v>
      </c>
      <c r="AV2481" s="3">
        <v>30</v>
      </c>
      <c r="AX2481" s="4">
        <v>7.4080000000000004</v>
      </c>
      <c r="AY2481" s="9">
        <f t="shared" si="386"/>
        <v>2.0577777777777779</v>
      </c>
      <c r="AZ2481" s="4">
        <v>20</v>
      </c>
      <c r="BB2481" s="4"/>
      <c r="BC2481" s="9"/>
      <c r="BD2481" s="4"/>
      <c r="BF2481" s="3"/>
      <c r="BG2481" s="9"/>
      <c r="BH2481" s="3"/>
      <c r="BJ2481" s="4"/>
      <c r="BK2481" s="9"/>
      <c r="BL2481" s="4"/>
      <c r="BN2481" s="3"/>
      <c r="BO2481" s="9"/>
      <c r="BP2481" s="3"/>
      <c r="BV2481" s="3"/>
      <c r="BW2481" s="9"/>
      <c r="BX2481" s="3"/>
      <c r="BZ2481" s="4"/>
      <c r="CA2481" s="9"/>
      <c r="CB2481" s="4"/>
      <c r="CD2481" s="4"/>
      <c r="CE2481" s="9"/>
      <c r="CF2481" s="4"/>
      <c r="CH2481" s="3"/>
      <c r="CI2481" s="9"/>
      <c r="CJ2481" s="3"/>
      <c r="CL2481" s="4"/>
      <c r="CM2481" s="9"/>
      <c r="CN2481" s="4"/>
      <c r="CP2481" s="4"/>
      <c r="CQ2481" s="9"/>
      <c r="CR2481" s="4"/>
    </row>
    <row r="2482" spans="3:96">
      <c r="C2482" s="9">
        <f t="shared" si="383"/>
        <v>0</v>
      </c>
      <c r="L2482" s="4">
        <v>14.4</v>
      </c>
      <c r="M2482" s="9">
        <f t="shared" si="384"/>
        <v>4</v>
      </c>
      <c r="N2482" s="4">
        <v>20</v>
      </c>
      <c r="AT2482" s="4">
        <v>14.816000000000001</v>
      </c>
      <c r="AU2482" s="9">
        <f t="shared" si="385"/>
        <v>4.1155555555555559</v>
      </c>
      <c r="AV2482" s="4">
        <v>60</v>
      </c>
      <c r="AX2482" s="3">
        <v>14.816000000000001</v>
      </c>
      <c r="AY2482" s="9">
        <f t="shared" si="386"/>
        <v>4.1155555555555559</v>
      </c>
      <c r="AZ2482" s="3">
        <v>50</v>
      </c>
      <c r="BB2482" s="3"/>
      <c r="BC2482" s="9"/>
      <c r="BD2482" s="3"/>
      <c r="BF2482" s="4"/>
      <c r="BG2482" s="9"/>
      <c r="BH2482" s="4"/>
      <c r="BJ2482" s="3"/>
      <c r="BK2482" s="9"/>
      <c r="BL2482" s="3"/>
      <c r="BN2482" s="4"/>
      <c r="BO2482" s="9"/>
      <c r="BP2482" s="4"/>
      <c r="BV2482" s="4"/>
      <c r="BW2482" s="9"/>
      <c r="BX2482" s="4"/>
      <c r="BZ2482" s="3"/>
      <c r="CA2482" s="9"/>
      <c r="CB2482" s="3"/>
      <c r="CD2482" s="3"/>
      <c r="CE2482" s="9"/>
      <c r="CF2482" s="3"/>
      <c r="CH2482" s="4"/>
      <c r="CI2482" s="9"/>
      <c r="CJ2482" s="4"/>
      <c r="CL2482" s="3"/>
      <c r="CM2482" s="9"/>
      <c r="CN2482" s="3"/>
      <c r="CP2482" s="3"/>
      <c r="CQ2482" s="9"/>
      <c r="CR2482" s="3"/>
    </row>
    <row r="2483" spans="3:96">
      <c r="C2483" s="9">
        <f t="shared" si="383"/>
        <v>0</v>
      </c>
      <c r="L2483" s="3">
        <v>28.8</v>
      </c>
      <c r="M2483" s="9">
        <f t="shared" si="384"/>
        <v>8</v>
      </c>
      <c r="N2483" s="3">
        <v>50</v>
      </c>
      <c r="AT2483" s="3">
        <v>14.816000000000001</v>
      </c>
      <c r="AU2483" s="9">
        <f t="shared" si="385"/>
        <v>4.1155555555555559</v>
      </c>
      <c r="AV2483" s="3">
        <v>60</v>
      </c>
      <c r="AX2483" s="4">
        <v>14.816000000000001</v>
      </c>
      <c r="AY2483" s="9">
        <f t="shared" si="386"/>
        <v>4.1155555555555559</v>
      </c>
      <c r="AZ2483" s="4">
        <v>30</v>
      </c>
      <c r="BB2483" s="4"/>
      <c r="BC2483" s="9"/>
      <c r="BD2483" s="4"/>
      <c r="BF2483" s="3"/>
      <c r="BG2483" s="9"/>
      <c r="BH2483" s="3"/>
      <c r="BJ2483" s="4"/>
      <c r="BK2483" s="9"/>
      <c r="BL2483" s="4"/>
      <c r="BN2483" s="3"/>
      <c r="BO2483" s="9"/>
      <c r="BP2483" s="3"/>
      <c r="BV2483" s="2"/>
      <c r="BW2483" s="9"/>
      <c r="BX2483" s="2"/>
      <c r="BZ2483" s="4"/>
      <c r="CA2483" s="9"/>
      <c r="CB2483" s="4"/>
      <c r="CD2483" s="4"/>
      <c r="CE2483" s="9"/>
      <c r="CF2483" s="4"/>
      <c r="CH2483" s="3"/>
      <c r="CI2483" s="9"/>
      <c r="CJ2483" s="3"/>
      <c r="CL2483" s="4"/>
      <c r="CM2483" s="9"/>
      <c r="CN2483" s="4"/>
      <c r="CP2483" s="4"/>
      <c r="CQ2483" s="9"/>
      <c r="CR2483" s="4"/>
    </row>
    <row r="2484" spans="3:96">
      <c r="C2484" s="9">
        <f t="shared" si="383"/>
        <v>0</v>
      </c>
      <c r="L2484" s="4">
        <v>21.6</v>
      </c>
      <c r="M2484" s="9">
        <f t="shared" si="384"/>
        <v>6</v>
      </c>
      <c r="N2484" s="4">
        <v>50</v>
      </c>
      <c r="AT2484" s="4">
        <v>14.816000000000001</v>
      </c>
      <c r="AU2484" s="9">
        <f t="shared" si="385"/>
        <v>4.1155555555555559</v>
      </c>
      <c r="AV2484" s="4">
        <v>40</v>
      </c>
      <c r="AX2484" s="3">
        <v>11.112</v>
      </c>
      <c r="AY2484" s="9">
        <f t="shared" si="386"/>
        <v>3.0866666666666664</v>
      </c>
      <c r="AZ2484" s="3">
        <v>20</v>
      </c>
      <c r="BB2484" s="3"/>
      <c r="BC2484" s="9"/>
      <c r="BD2484" s="3"/>
      <c r="BF2484" s="4"/>
      <c r="BG2484" s="9"/>
      <c r="BH2484" s="4"/>
      <c r="BJ2484" s="3"/>
      <c r="BK2484" s="9"/>
      <c r="BL2484" s="3"/>
      <c r="BN2484" s="4"/>
      <c r="BO2484" s="9"/>
      <c r="BP2484" s="4"/>
      <c r="BV2484" s="4"/>
      <c r="BW2484" s="9"/>
      <c r="BX2484" s="4"/>
      <c r="BZ2484" s="3"/>
      <c r="CA2484" s="9"/>
      <c r="CB2484" s="3"/>
      <c r="CD2484" s="3"/>
      <c r="CE2484" s="9"/>
      <c r="CF2484" s="3"/>
      <c r="CH2484" s="4"/>
      <c r="CI2484" s="9"/>
      <c r="CJ2484" s="4"/>
      <c r="CL2484" s="3"/>
      <c r="CM2484" s="9"/>
      <c r="CN2484" s="3"/>
      <c r="CP2484" s="3"/>
      <c r="CQ2484" s="9"/>
      <c r="CR2484" s="3"/>
    </row>
    <row r="2485" spans="3:96">
      <c r="C2485" s="9">
        <f t="shared" si="383"/>
        <v>0</v>
      </c>
      <c r="L2485" s="2"/>
      <c r="M2485" s="9">
        <f t="shared" si="384"/>
        <v>0</v>
      </c>
      <c r="N2485" s="2"/>
      <c r="AT2485" s="3">
        <v>7.4080000000000004</v>
      </c>
      <c r="AU2485" s="9">
        <f t="shared" si="385"/>
        <v>2.0577777777777779</v>
      </c>
      <c r="AV2485" s="3">
        <v>40</v>
      </c>
      <c r="AX2485" s="4">
        <v>14.816000000000001</v>
      </c>
      <c r="AY2485" s="9">
        <f t="shared" si="386"/>
        <v>4.1155555555555559</v>
      </c>
      <c r="AZ2485" s="4">
        <v>40</v>
      </c>
      <c r="BB2485" s="4"/>
      <c r="BC2485" s="9"/>
      <c r="BD2485" s="4"/>
      <c r="BF2485" s="3"/>
      <c r="BG2485" s="9"/>
      <c r="BH2485" s="3"/>
      <c r="BJ2485" s="4"/>
      <c r="BK2485" s="9"/>
      <c r="BL2485" s="4"/>
      <c r="BN2485" s="3"/>
      <c r="BO2485" s="9"/>
      <c r="BP2485" s="3"/>
      <c r="BV2485" s="3"/>
      <c r="BW2485" s="9"/>
      <c r="BX2485" s="3"/>
      <c r="BZ2485" s="4"/>
      <c r="CA2485" s="9"/>
      <c r="CB2485" s="4"/>
      <c r="CD2485" s="4"/>
      <c r="CE2485" s="9"/>
      <c r="CF2485" s="4"/>
      <c r="CH2485" s="3"/>
      <c r="CI2485" s="9"/>
      <c r="CJ2485" s="3"/>
      <c r="CL2485" s="4"/>
      <c r="CM2485" s="9"/>
      <c r="CN2485" s="4"/>
      <c r="CP2485" s="4"/>
      <c r="CQ2485" s="9"/>
      <c r="CR2485" s="4"/>
    </row>
    <row r="2486" spans="3:96">
      <c r="C2486" s="9">
        <f t="shared" si="383"/>
        <v>0</v>
      </c>
      <c r="L2486" s="4"/>
      <c r="M2486" s="9">
        <f t="shared" si="384"/>
        <v>0</v>
      </c>
      <c r="N2486" s="4"/>
      <c r="AT2486" s="4">
        <v>14.816000000000001</v>
      </c>
      <c r="AU2486" s="9">
        <f t="shared" si="385"/>
        <v>4.1155555555555559</v>
      </c>
      <c r="AV2486" s="4">
        <v>40</v>
      </c>
      <c r="AX2486" s="3">
        <v>14.816000000000001</v>
      </c>
      <c r="AY2486" s="9">
        <f t="shared" si="386"/>
        <v>4.1155555555555559</v>
      </c>
      <c r="AZ2486" s="3">
        <v>50</v>
      </c>
      <c r="BB2486" s="3"/>
      <c r="BC2486" s="9"/>
      <c r="BD2486" s="3"/>
      <c r="BF2486" s="4"/>
      <c r="BG2486" s="9"/>
      <c r="BH2486" s="4"/>
      <c r="BJ2486" s="2"/>
      <c r="BK2486" s="9"/>
      <c r="BL2486" s="2"/>
      <c r="BN2486" s="4"/>
      <c r="BO2486" s="9"/>
      <c r="BP2486" s="4"/>
      <c r="BV2486" s="4"/>
      <c r="BW2486" s="9"/>
      <c r="BX2486" s="4"/>
      <c r="BZ2486" s="2"/>
      <c r="CA2486" s="9"/>
      <c r="CB2486" s="2"/>
      <c r="CD2486" s="3"/>
      <c r="CE2486" s="9"/>
      <c r="CF2486" s="3"/>
      <c r="CH2486" s="4"/>
      <c r="CI2486" s="9"/>
      <c r="CJ2486" s="4"/>
      <c r="CL2486" s="3"/>
      <c r="CM2486" s="9"/>
      <c r="CN2486" s="3"/>
      <c r="CP2486" s="3"/>
      <c r="CQ2486" s="9"/>
      <c r="CR2486" s="3"/>
    </row>
    <row r="2487" spans="3:96">
      <c r="C2487" s="9">
        <f t="shared" si="383"/>
        <v>0</v>
      </c>
      <c r="L2487" s="3">
        <v>18</v>
      </c>
      <c r="M2487" s="9">
        <f t="shared" si="384"/>
        <v>5</v>
      </c>
      <c r="N2487" s="3">
        <v>40</v>
      </c>
      <c r="AT2487" s="2"/>
      <c r="AU2487" s="9">
        <f t="shared" si="385"/>
        <v>0</v>
      </c>
      <c r="AV2487" s="2"/>
      <c r="AX2487" s="4">
        <v>7.4080000000000004</v>
      </c>
      <c r="AY2487" s="9">
        <f t="shared" si="386"/>
        <v>2.0577777777777779</v>
      </c>
      <c r="AZ2487" s="4">
        <v>50</v>
      </c>
      <c r="BB2487" s="4"/>
      <c r="BC2487" s="9"/>
      <c r="BD2487" s="4"/>
      <c r="BF2487" s="2"/>
      <c r="BG2487" s="9"/>
      <c r="BH2487" s="2"/>
      <c r="BJ2487" s="3"/>
      <c r="BK2487" s="9"/>
      <c r="BL2487" s="3"/>
      <c r="BN2487" s="2"/>
      <c r="BO2487" s="9"/>
      <c r="BP2487" s="2"/>
      <c r="BV2487" s="3"/>
      <c r="BW2487" s="9"/>
      <c r="BX2487" s="3"/>
      <c r="BZ2487" s="4"/>
      <c r="CA2487" s="9"/>
      <c r="CB2487" s="4"/>
      <c r="CD2487" s="4"/>
      <c r="CE2487" s="9"/>
      <c r="CF2487" s="4"/>
      <c r="CH2487" s="2"/>
      <c r="CI2487" s="9"/>
      <c r="CJ2487" s="2"/>
      <c r="CL2487" s="4"/>
      <c r="CM2487" s="9"/>
      <c r="CN2487" s="4"/>
      <c r="CP2487" s="4"/>
      <c r="CQ2487" s="9"/>
      <c r="CR2487" s="4"/>
    </row>
    <row r="2488" spans="3:96">
      <c r="C2488" s="9">
        <f t="shared" si="383"/>
        <v>0</v>
      </c>
      <c r="L2488" s="4">
        <v>10.8</v>
      </c>
      <c r="M2488" s="9">
        <f t="shared" si="384"/>
        <v>3</v>
      </c>
      <c r="N2488" s="4">
        <v>50</v>
      </c>
      <c r="AT2488" s="4"/>
      <c r="AU2488" s="9">
        <f t="shared" si="385"/>
        <v>0</v>
      </c>
      <c r="AV2488" s="4"/>
      <c r="AX2488" s="2"/>
      <c r="AY2488" s="9">
        <f t="shared" si="386"/>
        <v>0</v>
      </c>
      <c r="AZ2488" s="2"/>
      <c r="BB2488" s="2"/>
      <c r="BC2488" s="9"/>
      <c r="BD2488" s="2"/>
      <c r="BF2488" s="4"/>
      <c r="BG2488" s="9"/>
      <c r="BH2488" s="4"/>
      <c r="BJ2488" s="4"/>
      <c r="BK2488" s="9"/>
      <c r="BL2488" s="4"/>
      <c r="BN2488" s="4"/>
      <c r="BO2488" s="9"/>
      <c r="BP2488" s="4"/>
      <c r="BV2488" s="4"/>
      <c r="BW2488" s="9"/>
      <c r="BX2488" s="4"/>
      <c r="BZ2488" s="3"/>
      <c r="CA2488" s="9"/>
      <c r="CB2488" s="3"/>
      <c r="CD2488" s="2"/>
      <c r="CE2488" s="9"/>
      <c r="CF2488" s="2"/>
      <c r="CH2488" s="4"/>
      <c r="CI2488" s="9"/>
      <c r="CJ2488" s="4"/>
      <c r="CL2488" s="2"/>
      <c r="CM2488" s="9"/>
      <c r="CN2488" s="2"/>
      <c r="CP2488" s="2"/>
      <c r="CQ2488" s="9"/>
      <c r="CR2488" s="2"/>
    </row>
    <row r="2489" spans="3:96">
      <c r="C2489" s="9">
        <f t="shared" si="383"/>
        <v>0</v>
      </c>
      <c r="L2489" s="3">
        <v>10.8</v>
      </c>
      <c r="M2489" s="9">
        <f t="shared" si="384"/>
        <v>3</v>
      </c>
      <c r="N2489" s="3">
        <v>90</v>
      </c>
      <c r="AT2489" s="3">
        <v>14.816000000000001</v>
      </c>
      <c r="AU2489" s="9">
        <f t="shared" si="385"/>
        <v>4.1155555555555559</v>
      </c>
      <c r="AV2489" s="3">
        <v>40</v>
      </c>
      <c r="AX2489" s="3">
        <v>7.4080000000000004</v>
      </c>
      <c r="AY2489" s="9">
        <f t="shared" si="386"/>
        <v>2.0577777777777779</v>
      </c>
      <c r="AZ2489" s="3">
        <v>350</v>
      </c>
      <c r="BB2489" s="3"/>
      <c r="BC2489" s="9"/>
      <c r="BD2489" s="3"/>
      <c r="BF2489" s="3"/>
      <c r="BG2489" s="9"/>
      <c r="BH2489" s="3"/>
      <c r="BJ2489" s="3"/>
      <c r="BK2489" s="9"/>
      <c r="BL2489" s="3"/>
      <c r="BN2489" s="3"/>
      <c r="BO2489" s="9"/>
      <c r="BP2489" s="3"/>
      <c r="BV2489" s="3"/>
      <c r="BW2489" s="9"/>
      <c r="BX2489" s="3"/>
      <c r="BZ2489" s="4"/>
      <c r="CA2489" s="9"/>
      <c r="CB2489" s="4"/>
      <c r="CD2489" s="4"/>
      <c r="CE2489" s="9"/>
      <c r="CF2489" s="4"/>
      <c r="CH2489" s="3"/>
      <c r="CI2489" s="9"/>
      <c r="CJ2489" s="3"/>
      <c r="CL2489" s="4"/>
      <c r="CM2489" s="9"/>
      <c r="CN2489" s="4"/>
      <c r="CP2489" s="4"/>
      <c r="CQ2489" s="9"/>
      <c r="CR2489" s="4"/>
    </row>
    <row r="2490" spans="3:96">
      <c r="C2490" s="9">
        <f t="shared" si="383"/>
        <v>0</v>
      </c>
      <c r="L2490" s="4">
        <v>10.8</v>
      </c>
      <c r="M2490" s="9">
        <f t="shared" si="384"/>
        <v>3</v>
      </c>
      <c r="N2490" s="4">
        <v>0</v>
      </c>
      <c r="AT2490" s="4">
        <v>14.816000000000001</v>
      </c>
      <c r="AU2490" s="9">
        <f t="shared" si="385"/>
        <v>4.1155555555555559</v>
      </c>
      <c r="AV2490" s="4">
        <v>50</v>
      </c>
      <c r="AX2490" s="4">
        <v>3.7040000000000002</v>
      </c>
      <c r="AY2490" s="9">
        <f t="shared" si="386"/>
        <v>1.028888888888889</v>
      </c>
      <c r="AZ2490" s="4">
        <v>330</v>
      </c>
      <c r="BB2490" s="4"/>
      <c r="BC2490" s="9"/>
      <c r="BD2490" s="4"/>
      <c r="BF2490" s="4"/>
      <c r="BG2490" s="9"/>
      <c r="BH2490" s="4"/>
      <c r="BJ2490" s="4"/>
      <c r="BK2490" s="9"/>
      <c r="BL2490" s="4"/>
      <c r="BN2490" s="4"/>
      <c r="BO2490" s="9"/>
      <c r="BP2490" s="4"/>
      <c r="BV2490" s="4"/>
      <c r="BW2490" s="9"/>
      <c r="BX2490" s="4"/>
      <c r="BZ2490" s="3"/>
      <c r="CA2490" s="9"/>
      <c r="CB2490" s="3"/>
      <c r="CD2490" s="3"/>
      <c r="CE2490" s="9"/>
      <c r="CF2490" s="3"/>
      <c r="CH2490" s="4"/>
      <c r="CI2490" s="9"/>
      <c r="CJ2490" s="4"/>
      <c r="CL2490" s="3"/>
      <c r="CM2490" s="9"/>
      <c r="CN2490" s="3"/>
      <c r="CP2490" s="3"/>
      <c r="CQ2490" s="9"/>
      <c r="CR2490" s="3"/>
    </row>
    <row r="2491" spans="3:96">
      <c r="C2491" s="9">
        <f t="shared" si="383"/>
        <v>0</v>
      </c>
      <c r="L2491" s="3">
        <v>10.8</v>
      </c>
      <c r="M2491" s="9">
        <f t="shared" si="384"/>
        <v>3</v>
      </c>
      <c r="N2491" s="3">
        <v>250</v>
      </c>
      <c r="AT2491" s="3">
        <v>14.816000000000001</v>
      </c>
      <c r="AU2491" s="9">
        <f t="shared" si="385"/>
        <v>4.1155555555555559</v>
      </c>
      <c r="AV2491" s="3">
        <v>50</v>
      </c>
      <c r="AX2491" s="3">
        <v>3.7040000000000002</v>
      </c>
      <c r="AY2491" s="9">
        <f t="shared" si="386"/>
        <v>1.028888888888889</v>
      </c>
      <c r="AZ2491" s="3">
        <v>340</v>
      </c>
      <c r="BB2491" s="3"/>
      <c r="BC2491" s="9"/>
      <c r="BD2491" s="3"/>
      <c r="BF2491" s="3"/>
      <c r="BG2491" s="9"/>
      <c r="BH2491" s="3"/>
      <c r="BJ2491" s="3"/>
      <c r="BK2491" s="9"/>
      <c r="BL2491" s="3"/>
      <c r="BN2491" s="3"/>
      <c r="BO2491" s="9"/>
      <c r="BP2491" s="3"/>
      <c r="BV2491" s="3"/>
      <c r="BW2491" s="9"/>
      <c r="BX2491" s="3"/>
      <c r="BZ2491" s="4"/>
      <c r="CA2491" s="9"/>
      <c r="CB2491" s="4"/>
      <c r="CD2491" s="4"/>
      <c r="CE2491" s="9"/>
      <c r="CF2491" s="4"/>
      <c r="CH2491" s="3"/>
      <c r="CI2491" s="9"/>
      <c r="CJ2491" s="3"/>
      <c r="CL2491" s="4"/>
      <c r="CM2491" s="9"/>
      <c r="CN2491" s="4"/>
      <c r="CP2491" s="4"/>
      <c r="CQ2491" s="9"/>
      <c r="CR2491" s="4"/>
    </row>
    <row r="2492" spans="3:96">
      <c r="C2492" s="9">
        <f t="shared" si="383"/>
        <v>0</v>
      </c>
      <c r="L2492" s="4">
        <v>18</v>
      </c>
      <c r="M2492" s="9">
        <f t="shared" si="384"/>
        <v>5</v>
      </c>
      <c r="N2492" s="4">
        <v>290</v>
      </c>
      <c r="AT2492" s="4">
        <v>14.816000000000001</v>
      </c>
      <c r="AU2492" s="9">
        <f t="shared" si="385"/>
        <v>4.1155555555555559</v>
      </c>
      <c r="AV2492" s="4">
        <v>40</v>
      </c>
      <c r="AX2492" s="4">
        <v>14.816000000000001</v>
      </c>
      <c r="AY2492" s="9">
        <f t="shared" si="386"/>
        <v>4.1155555555555559</v>
      </c>
      <c r="AZ2492" s="4">
        <v>30</v>
      </c>
      <c r="BB2492" s="4"/>
      <c r="BC2492" s="9"/>
      <c r="BD2492" s="4"/>
      <c r="BF2492" s="4"/>
      <c r="BG2492" s="9"/>
      <c r="BH2492" s="4"/>
      <c r="BJ2492" s="4"/>
      <c r="BK2492" s="9"/>
      <c r="BL2492" s="4"/>
      <c r="BN2492" s="4"/>
      <c r="BO2492" s="9"/>
      <c r="BP2492" s="4"/>
      <c r="BV2492" s="4"/>
      <c r="BW2492" s="9"/>
      <c r="BX2492" s="4"/>
      <c r="BZ2492" s="3"/>
      <c r="CA2492" s="9"/>
      <c r="CB2492" s="3"/>
      <c r="CD2492" s="3"/>
      <c r="CE2492" s="9"/>
      <c r="CF2492" s="3"/>
      <c r="CH2492" s="4"/>
      <c r="CI2492" s="9"/>
      <c r="CJ2492" s="4"/>
      <c r="CL2492" s="3"/>
      <c r="CM2492" s="9"/>
      <c r="CN2492" s="3"/>
      <c r="CP2492" s="3"/>
      <c r="CQ2492" s="9"/>
      <c r="CR2492" s="3"/>
    </row>
    <row r="2493" spans="3:96">
      <c r="C2493" s="9">
        <f t="shared" si="383"/>
        <v>0</v>
      </c>
      <c r="L2493" s="3">
        <v>3.6</v>
      </c>
      <c r="M2493" s="9">
        <f t="shared" si="384"/>
        <v>1</v>
      </c>
      <c r="N2493" s="3">
        <v>0</v>
      </c>
      <c r="AT2493" s="3">
        <v>18.52</v>
      </c>
      <c r="AU2493" s="9">
        <f t="shared" si="385"/>
        <v>5.1444444444444439</v>
      </c>
      <c r="AV2493" s="3">
        <v>60</v>
      </c>
      <c r="AX2493" s="3">
        <v>11.112</v>
      </c>
      <c r="AY2493" s="9">
        <f t="shared" si="386"/>
        <v>3.0866666666666664</v>
      </c>
      <c r="AZ2493" s="3">
        <v>10</v>
      </c>
      <c r="BB2493" s="3"/>
      <c r="BC2493" s="9"/>
      <c r="BD2493" s="3"/>
      <c r="BF2493" s="3"/>
      <c r="BG2493" s="9"/>
      <c r="BH2493" s="3"/>
      <c r="BJ2493" s="3"/>
      <c r="BK2493" s="9"/>
      <c r="BL2493" s="3"/>
      <c r="BN2493" s="3"/>
      <c r="BO2493" s="9"/>
      <c r="BP2493" s="3"/>
      <c r="BV2493" s="2"/>
      <c r="BW2493" s="9"/>
      <c r="BX2493" s="2"/>
      <c r="BZ2493" s="4"/>
      <c r="CA2493" s="9"/>
      <c r="CB2493" s="4"/>
      <c r="CD2493" s="4"/>
      <c r="CE2493" s="9"/>
      <c r="CF2493" s="4"/>
      <c r="CH2493" s="3"/>
      <c r="CI2493" s="9"/>
      <c r="CJ2493" s="3"/>
      <c r="CL2493" s="4"/>
      <c r="CM2493" s="9"/>
      <c r="CN2493" s="4"/>
      <c r="CP2493" s="4"/>
      <c r="CQ2493" s="9"/>
      <c r="CR2493" s="4"/>
    </row>
    <row r="2494" spans="3:96">
      <c r="C2494" s="9">
        <f t="shared" si="383"/>
        <v>0</v>
      </c>
      <c r="L2494" s="4">
        <v>10.8</v>
      </c>
      <c r="M2494" s="9">
        <f t="shared" si="384"/>
        <v>3</v>
      </c>
      <c r="N2494" s="4">
        <v>170</v>
      </c>
      <c r="AT2494" s="4">
        <v>18.52</v>
      </c>
      <c r="AU2494" s="9">
        <f t="shared" si="385"/>
        <v>5.1444444444444439</v>
      </c>
      <c r="AV2494" s="4">
        <v>90</v>
      </c>
      <c r="AX2494" s="4">
        <v>14.816000000000001</v>
      </c>
      <c r="AY2494" s="9">
        <f t="shared" si="386"/>
        <v>4.1155555555555559</v>
      </c>
      <c r="AZ2494" s="4">
        <v>10</v>
      </c>
      <c r="BB2494" s="4"/>
      <c r="BC2494" s="9"/>
      <c r="BD2494" s="4"/>
      <c r="BF2494" s="4"/>
      <c r="BG2494" s="9"/>
      <c r="BH2494" s="4"/>
      <c r="BJ2494" s="4"/>
      <c r="BK2494" s="9"/>
      <c r="BL2494" s="4"/>
      <c r="BN2494" s="4"/>
      <c r="BO2494" s="9"/>
      <c r="BP2494" s="4"/>
      <c r="BV2494" s="3"/>
      <c r="BW2494" s="9"/>
      <c r="BX2494" s="3"/>
      <c r="BZ2494" s="3"/>
      <c r="CA2494" s="9"/>
      <c r="CB2494" s="3"/>
      <c r="CD2494" s="3"/>
      <c r="CE2494" s="9"/>
      <c r="CF2494" s="3"/>
      <c r="CH2494" s="4"/>
      <c r="CI2494" s="9"/>
      <c r="CJ2494" s="4"/>
      <c r="CL2494" s="3"/>
      <c r="CM2494" s="9"/>
      <c r="CN2494" s="3"/>
      <c r="CP2494" s="3"/>
      <c r="CQ2494" s="9"/>
      <c r="CR2494" s="3"/>
    </row>
    <row r="2495" spans="3:96">
      <c r="C2495" s="9">
        <f t="shared" si="383"/>
        <v>0</v>
      </c>
      <c r="L2495" s="2"/>
      <c r="M2495" s="9">
        <f t="shared" si="384"/>
        <v>0</v>
      </c>
      <c r="N2495" s="2"/>
      <c r="AT2495" s="3">
        <v>14.816000000000001</v>
      </c>
      <c r="AU2495" s="9">
        <f t="shared" si="385"/>
        <v>4.1155555555555559</v>
      </c>
      <c r="AV2495" s="3">
        <v>60</v>
      </c>
      <c r="AX2495" s="3">
        <v>11.112</v>
      </c>
      <c r="AY2495" s="9">
        <f t="shared" si="386"/>
        <v>3.0866666666666664</v>
      </c>
      <c r="AZ2495" s="3">
        <v>20</v>
      </c>
      <c r="BB2495" s="3"/>
      <c r="BC2495" s="9"/>
      <c r="BD2495" s="3"/>
      <c r="BF2495" s="3"/>
      <c r="BG2495" s="9"/>
      <c r="BH2495" s="3"/>
      <c r="BJ2495" s="2"/>
      <c r="BK2495" s="9"/>
      <c r="BL2495" s="2"/>
      <c r="BN2495" s="3"/>
      <c r="BO2495" s="9"/>
      <c r="BP2495" s="3"/>
      <c r="BV2495" s="4"/>
      <c r="BW2495" s="9"/>
      <c r="BX2495" s="4"/>
      <c r="BZ2495" s="4"/>
      <c r="CA2495" s="9"/>
      <c r="CB2495" s="4"/>
      <c r="CD2495" s="4"/>
      <c r="CE2495" s="9"/>
      <c r="CF2495" s="4"/>
      <c r="CH2495" s="3"/>
      <c r="CI2495" s="9"/>
      <c r="CJ2495" s="3"/>
      <c r="CL2495" s="4"/>
      <c r="CM2495" s="9"/>
      <c r="CN2495" s="4"/>
      <c r="CP2495" s="4"/>
      <c r="CQ2495" s="9"/>
      <c r="CR2495" s="4"/>
    </row>
    <row r="2496" spans="3:96">
      <c r="C2496" s="9">
        <f t="shared" si="383"/>
        <v>0</v>
      </c>
      <c r="L2496" s="3">
        <v>14.4</v>
      </c>
      <c r="M2496" s="9">
        <f t="shared" si="384"/>
        <v>4</v>
      </c>
      <c r="N2496" s="3">
        <v>160</v>
      </c>
      <c r="AT2496" s="4">
        <v>11.112</v>
      </c>
      <c r="AU2496" s="9">
        <f t="shared" si="385"/>
        <v>3.0866666666666664</v>
      </c>
      <c r="AV2496" s="4">
        <v>60</v>
      </c>
      <c r="AX2496" s="4">
        <v>7.4080000000000004</v>
      </c>
      <c r="AY2496" s="9">
        <f t="shared" si="386"/>
        <v>2.0577777777777779</v>
      </c>
      <c r="AZ2496" s="4">
        <v>10</v>
      </c>
      <c r="BB2496" s="4"/>
      <c r="BC2496" s="9"/>
      <c r="BD2496" s="4"/>
      <c r="BF2496" s="4"/>
      <c r="BG2496" s="9"/>
      <c r="BH2496" s="4"/>
      <c r="BJ2496" s="4"/>
      <c r="BK2496" s="9"/>
      <c r="BL2496" s="4"/>
      <c r="BN2496" s="4"/>
      <c r="BO2496" s="9"/>
      <c r="BP2496" s="4"/>
      <c r="BV2496" s="3"/>
      <c r="BW2496" s="9"/>
      <c r="BX2496" s="3"/>
      <c r="BZ2496" s="2"/>
      <c r="CA2496" s="9"/>
      <c r="CB2496" s="2"/>
      <c r="CD2496" s="3"/>
      <c r="CE2496" s="9"/>
      <c r="CF2496" s="3"/>
      <c r="CH2496" s="4"/>
      <c r="CI2496" s="9"/>
      <c r="CJ2496" s="4"/>
      <c r="CL2496" s="3"/>
      <c r="CM2496" s="9"/>
      <c r="CN2496" s="3"/>
      <c r="CP2496" s="3"/>
      <c r="CQ2496" s="9"/>
      <c r="CR2496" s="3"/>
    </row>
    <row r="2497" spans="3:96">
      <c r="C2497" s="9">
        <f t="shared" si="383"/>
        <v>0</v>
      </c>
      <c r="L2497" s="4">
        <v>18</v>
      </c>
      <c r="M2497" s="9">
        <f t="shared" si="384"/>
        <v>5</v>
      </c>
      <c r="N2497" s="4">
        <v>210</v>
      </c>
      <c r="AT2497" s="2"/>
      <c r="AU2497" s="9">
        <f t="shared" si="385"/>
        <v>0</v>
      </c>
      <c r="AV2497" s="2"/>
      <c r="AX2497" s="2"/>
      <c r="AY2497" s="9">
        <f t="shared" si="386"/>
        <v>0</v>
      </c>
      <c r="AZ2497" s="2"/>
      <c r="BB2497" s="2"/>
      <c r="BC2497" s="9"/>
      <c r="BD2497" s="2"/>
      <c r="BF2497" s="2"/>
      <c r="BG2497" s="9"/>
      <c r="BH2497" s="2"/>
      <c r="BJ2497" s="3"/>
      <c r="BK2497" s="9"/>
      <c r="BL2497" s="3"/>
      <c r="BN2497" s="2"/>
      <c r="BO2497" s="9"/>
      <c r="BP2497" s="2"/>
      <c r="BV2497" s="4"/>
      <c r="BW2497" s="9"/>
      <c r="BX2497" s="4"/>
      <c r="BZ2497" s="3"/>
      <c r="CA2497" s="9"/>
      <c r="CB2497" s="3"/>
      <c r="CD2497" s="4"/>
      <c r="CE2497" s="9"/>
      <c r="CF2497" s="4"/>
      <c r="CH2497" s="2"/>
      <c r="CI2497" s="9"/>
      <c r="CJ2497" s="2"/>
      <c r="CL2497" s="4"/>
      <c r="CM2497" s="9"/>
      <c r="CN2497" s="4"/>
      <c r="CP2497" s="4"/>
      <c r="CQ2497" s="9"/>
      <c r="CR2497" s="4"/>
    </row>
    <row r="2498" spans="3:96">
      <c r="C2498" s="9">
        <f t="shared" si="383"/>
        <v>0</v>
      </c>
      <c r="L2498" s="3">
        <v>14.4</v>
      </c>
      <c r="M2498" s="9">
        <f t="shared" si="384"/>
        <v>4</v>
      </c>
      <c r="N2498" s="3">
        <v>140</v>
      </c>
      <c r="AT2498" s="3">
        <v>11.112</v>
      </c>
      <c r="AU2498" s="9">
        <f t="shared" si="385"/>
        <v>3.0866666666666664</v>
      </c>
      <c r="AV2498" s="3">
        <v>50</v>
      </c>
      <c r="AX2498" s="4"/>
      <c r="AY2498" s="9">
        <f t="shared" si="386"/>
        <v>0</v>
      </c>
      <c r="AZ2498" s="4"/>
      <c r="BB2498" s="4"/>
      <c r="BC2498" s="9"/>
      <c r="BD2498" s="4"/>
      <c r="BF2498" s="3"/>
      <c r="BG2498" s="9"/>
      <c r="BH2498" s="3"/>
      <c r="BJ2498" s="4"/>
      <c r="BK2498" s="9"/>
      <c r="BL2498" s="4"/>
      <c r="BN2498" s="3"/>
      <c r="BO2498" s="9"/>
      <c r="BP2498" s="3"/>
      <c r="BV2498" s="3"/>
      <c r="BW2498" s="9"/>
      <c r="BX2498" s="3"/>
      <c r="BZ2498" s="4"/>
      <c r="CA2498" s="9"/>
      <c r="CB2498" s="4"/>
      <c r="CD2498" s="2"/>
      <c r="CE2498" s="9"/>
      <c r="CF2498" s="2"/>
      <c r="CH2498" s="3"/>
      <c r="CI2498" s="9"/>
      <c r="CJ2498" s="3"/>
      <c r="CL2498" s="2"/>
      <c r="CM2498" s="9"/>
      <c r="CN2498" s="2"/>
      <c r="CP2498" s="2"/>
      <c r="CQ2498" s="9"/>
      <c r="CR2498" s="2"/>
    </row>
    <row r="2499" spans="3:96">
      <c r="C2499" s="9">
        <f t="shared" ref="C2499:C2562" si="387">B2499/3.6</f>
        <v>0</v>
      </c>
      <c r="L2499" s="4">
        <v>21.6</v>
      </c>
      <c r="M2499" s="9">
        <f t="shared" ref="M2499:M2562" si="388">L2499/3.6</f>
        <v>6</v>
      </c>
      <c r="N2499" s="4">
        <v>170</v>
      </c>
      <c r="AT2499" s="4">
        <v>11.112</v>
      </c>
      <c r="AU2499" s="9">
        <f t="shared" ref="AU2499:AU2562" si="389">AT2499/3.6</f>
        <v>3.0866666666666664</v>
      </c>
      <c r="AV2499" s="4">
        <v>60</v>
      </c>
      <c r="AX2499" s="3">
        <v>3.7040000000000002</v>
      </c>
      <c r="AY2499" s="9">
        <f t="shared" si="386"/>
        <v>1.028888888888889</v>
      </c>
      <c r="AZ2499" s="3">
        <v>360</v>
      </c>
      <c r="BB2499" s="3"/>
      <c r="BC2499" s="9"/>
      <c r="BD2499" s="3"/>
      <c r="BF2499" s="4"/>
      <c r="BG2499" s="9"/>
      <c r="BH2499" s="4"/>
      <c r="BJ2499" s="3"/>
      <c r="BK2499" s="9"/>
      <c r="BL2499" s="3"/>
      <c r="BN2499" s="4"/>
      <c r="BO2499" s="9"/>
      <c r="BP2499" s="4"/>
      <c r="BV2499" s="4"/>
      <c r="BW2499" s="9"/>
      <c r="BX2499" s="4"/>
      <c r="BZ2499" s="3"/>
      <c r="CA2499" s="9"/>
      <c r="CB2499" s="3"/>
      <c r="CD2499" s="3"/>
      <c r="CE2499" s="9"/>
      <c r="CF2499" s="3"/>
      <c r="CH2499" s="4"/>
      <c r="CI2499" s="9"/>
      <c r="CJ2499" s="4"/>
      <c r="CL2499" s="3"/>
      <c r="CM2499" s="9"/>
      <c r="CN2499" s="3"/>
      <c r="CP2499" s="3"/>
      <c r="CQ2499" s="9"/>
      <c r="CR2499" s="3"/>
    </row>
    <row r="2500" spans="3:96">
      <c r="C2500" s="9">
        <f t="shared" si="387"/>
        <v>0</v>
      </c>
      <c r="L2500" s="3">
        <v>21.6</v>
      </c>
      <c r="M2500" s="9">
        <f t="shared" si="388"/>
        <v>6</v>
      </c>
      <c r="N2500" s="3">
        <v>160</v>
      </c>
      <c r="AT2500" s="3">
        <v>7.4080000000000004</v>
      </c>
      <c r="AU2500" s="9">
        <f t="shared" si="389"/>
        <v>2.0577777777777779</v>
      </c>
      <c r="AV2500" s="3">
        <v>50</v>
      </c>
      <c r="AX2500" s="4">
        <v>3.7040000000000002</v>
      </c>
      <c r="AY2500" s="9">
        <f t="shared" si="386"/>
        <v>1.028888888888889</v>
      </c>
      <c r="AZ2500" s="4">
        <v>330</v>
      </c>
      <c r="BB2500" s="4"/>
      <c r="BC2500" s="9"/>
      <c r="BD2500" s="4"/>
      <c r="BF2500" s="3"/>
      <c r="BG2500" s="9"/>
      <c r="BH2500" s="3"/>
      <c r="BJ2500" s="4"/>
      <c r="BK2500" s="9"/>
      <c r="BL2500" s="4"/>
      <c r="BN2500" s="3"/>
      <c r="BO2500" s="9"/>
      <c r="BP2500" s="3"/>
      <c r="BV2500" s="3"/>
      <c r="BW2500" s="9"/>
      <c r="BX2500" s="3"/>
      <c r="BZ2500" s="4"/>
      <c r="CA2500" s="9"/>
      <c r="CB2500" s="4"/>
      <c r="CD2500" s="4"/>
      <c r="CE2500" s="9"/>
      <c r="CF2500" s="4"/>
      <c r="CH2500" s="3"/>
      <c r="CI2500" s="9"/>
      <c r="CJ2500" s="3"/>
      <c r="CL2500" s="4"/>
      <c r="CM2500" s="9"/>
      <c r="CN2500" s="4"/>
      <c r="CP2500" s="4"/>
      <c r="CQ2500" s="9"/>
      <c r="CR2500" s="4"/>
    </row>
    <row r="2501" spans="3:96">
      <c r="C2501" s="9">
        <f t="shared" si="387"/>
        <v>0</v>
      </c>
      <c r="L2501" s="4">
        <v>21.6</v>
      </c>
      <c r="M2501" s="9">
        <f t="shared" si="388"/>
        <v>6</v>
      </c>
      <c r="N2501" s="4">
        <v>170</v>
      </c>
      <c r="AT2501" s="4">
        <v>11.112</v>
      </c>
      <c r="AU2501" s="9">
        <f t="shared" si="389"/>
        <v>3.0866666666666664</v>
      </c>
      <c r="AV2501" s="4">
        <v>110</v>
      </c>
      <c r="AX2501" s="3">
        <v>3.7040000000000002</v>
      </c>
      <c r="AY2501" s="9">
        <f t="shared" si="386"/>
        <v>1.028888888888889</v>
      </c>
      <c r="AZ2501" s="3">
        <v>340</v>
      </c>
      <c r="BB2501" s="3"/>
      <c r="BC2501" s="9"/>
      <c r="BD2501" s="3"/>
      <c r="BF2501" s="4"/>
      <c r="BG2501" s="9"/>
      <c r="BH2501" s="4"/>
      <c r="BJ2501" s="3"/>
      <c r="BK2501" s="9"/>
      <c r="BL2501" s="3"/>
      <c r="BN2501" s="4"/>
      <c r="BO2501" s="9"/>
      <c r="BP2501" s="4"/>
      <c r="BV2501" s="4"/>
      <c r="BW2501" s="9"/>
      <c r="BX2501" s="4"/>
      <c r="BZ2501" s="3"/>
      <c r="CA2501" s="9"/>
      <c r="CB2501" s="3"/>
      <c r="CD2501" s="3"/>
      <c r="CE2501" s="9"/>
      <c r="CF2501" s="3"/>
      <c r="CH2501" s="4"/>
      <c r="CI2501" s="9"/>
      <c r="CJ2501" s="4"/>
      <c r="CL2501" s="3"/>
      <c r="CM2501" s="9"/>
      <c r="CN2501" s="3"/>
      <c r="CP2501" s="3"/>
      <c r="CQ2501" s="9"/>
      <c r="CR2501" s="3"/>
    </row>
    <row r="2502" spans="3:96">
      <c r="C2502" s="9">
        <f t="shared" si="387"/>
        <v>0</v>
      </c>
      <c r="L2502" s="3">
        <v>21.6</v>
      </c>
      <c r="M2502" s="9">
        <f t="shared" si="388"/>
        <v>6</v>
      </c>
      <c r="N2502" s="3">
        <v>180</v>
      </c>
      <c r="AT2502" s="3">
        <v>18.52</v>
      </c>
      <c r="AU2502" s="9">
        <f t="shared" si="389"/>
        <v>5.1444444444444439</v>
      </c>
      <c r="AV2502" s="3">
        <v>100</v>
      </c>
      <c r="AX2502" s="4">
        <v>11.112</v>
      </c>
      <c r="AY2502" s="9">
        <f t="shared" si="386"/>
        <v>3.0866666666666664</v>
      </c>
      <c r="AZ2502" s="4">
        <v>360</v>
      </c>
      <c r="BB2502" s="4"/>
      <c r="BC2502" s="9"/>
      <c r="BD2502" s="4"/>
      <c r="BF2502" s="3"/>
      <c r="BG2502" s="9"/>
      <c r="BH2502" s="3"/>
      <c r="BJ2502" s="4"/>
      <c r="BK2502" s="9"/>
      <c r="BL2502" s="4"/>
      <c r="BN2502" s="3"/>
      <c r="BO2502" s="9"/>
      <c r="BP2502" s="3"/>
      <c r="BV2502" s="2"/>
      <c r="BW2502" s="9"/>
      <c r="BX2502" s="2"/>
      <c r="BZ2502" s="4"/>
      <c r="CA2502" s="9"/>
      <c r="CB2502" s="4"/>
      <c r="CD2502" s="4"/>
      <c r="CE2502" s="9"/>
      <c r="CF2502" s="4"/>
      <c r="CH2502" s="3"/>
      <c r="CI2502" s="9"/>
      <c r="CJ2502" s="3"/>
      <c r="CL2502" s="4"/>
      <c r="CM2502" s="9"/>
      <c r="CN2502" s="4"/>
      <c r="CP2502" s="4"/>
      <c r="CQ2502" s="9"/>
      <c r="CR2502" s="4"/>
    </row>
    <row r="2503" spans="3:96">
      <c r="C2503" s="9">
        <f t="shared" si="387"/>
        <v>0</v>
      </c>
      <c r="L2503" s="4">
        <v>24.076000000000001</v>
      </c>
      <c r="M2503" s="9">
        <f t="shared" si="388"/>
        <v>6.6877777777777778</v>
      </c>
      <c r="N2503" s="4">
        <v>180</v>
      </c>
      <c r="AT2503" s="4">
        <v>14.816000000000001</v>
      </c>
      <c r="AU2503" s="9">
        <f t="shared" si="389"/>
        <v>4.1155555555555559</v>
      </c>
      <c r="AV2503" s="4">
        <v>200</v>
      </c>
      <c r="AX2503" s="3">
        <v>14.816000000000001</v>
      </c>
      <c r="AY2503" s="9">
        <f t="shared" si="386"/>
        <v>4.1155555555555559</v>
      </c>
      <c r="AZ2503" s="3">
        <v>20</v>
      </c>
      <c r="BB2503" s="3"/>
      <c r="BC2503" s="9"/>
      <c r="BD2503" s="3"/>
      <c r="BF2503" s="4"/>
      <c r="BG2503" s="9"/>
      <c r="BH2503" s="4"/>
      <c r="BJ2503" s="3"/>
      <c r="BK2503" s="9"/>
      <c r="BL2503" s="3"/>
      <c r="BN2503" s="4"/>
      <c r="BO2503" s="9"/>
      <c r="BP2503" s="4"/>
      <c r="BV2503" s="4"/>
      <c r="BW2503" s="9"/>
      <c r="BX2503" s="4"/>
      <c r="BZ2503" s="3"/>
      <c r="CA2503" s="9"/>
      <c r="CB2503" s="3"/>
      <c r="CD2503" s="3"/>
      <c r="CE2503" s="9"/>
      <c r="CF2503" s="3"/>
      <c r="CH2503" s="4"/>
      <c r="CI2503" s="9"/>
      <c r="CJ2503" s="4"/>
      <c r="CL2503" s="3"/>
      <c r="CM2503" s="9"/>
      <c r="CN2503" s="3"/>
      <c r="CP2503" s="3"/>
      <c r="CQ2503" s="9"/>
      <c r="CR2503" s="3"/>
    </row>
    <row r="2504" spans="3:96">
      <c r="C2504" s="9">
        <f t="shared" si="387"/>
        <v>0</v>
      </c>
      <c r="L2504" s="2"/>
      <c r="M2504" s="9">
        <f t="shared" si="388"/>
        <v>0</v>
      </c>
      <c r="N2504" s="2"/>
      <c r="AT2504" s="3">
        <v>18.52</v>
      </c>
      <c r="AU2504" s="9">
        <f t="shared" si="389"/>
        <v>5.1444444444444439</v>
      </c>
      <c r="AV2504" s="3">
        <v>210</v>
      </c>
      <c r="AX2504" s="4">
        <v>14.816000000000001</v>
      </c>
      <c r="AY2504" s="9">
        <f t="shared" si="386"/>
        <v>4.1155555555555559</v>
      </c>
      <c r="AZ2504" s="4">
        <v>20</v>
      </c>
      <c r="BB2504" s="4"/>
      <c r="BC2504" s="9"/>
      <c r="BD2504" s="4"/>
      <c r="BF2504" s="3"/>
      <c r="BG2504" s="9"/>
      <c r="BH2504" s="3"/>
      <c r="BJ2504" s="4"/>
      <c r="BK2504" s="9"/>
      <c r="BL2504" s="4"/>
      <c r="BN2504" s="3"/>
      <c r="BO2504" s="9"/>
      <c r="BP2504" s="3"/>
      <c r="BV2504" s="3"/>
      <c r="BW2504" s="9"/>
      <c r="BX2504" s="3"/>
      <c r="BZ2504" s="4"/>
      <c r="CA2504" s="9"/>
      <c r="CB2504" s="4"/>
      <c r="CD2504" s="4"/>
      <c r="CE2504" s="9"/>
      <c r="CF2504" s="4"/>
      <c r="CH2504" s="3"/>
      <c r="CI2504" s="9"/>
      <c r="CJ2504" s="3"/>
      <c r="CL2504" s="4"/>
      <c r="CM2504" s="9"/>
      <c r="CN2504" s="4"/>
      <c r="CP2504" s="4"/>
      <c r="CQ2504" s="9"/>
      <c r="CR2504" s="4"/>
    </row>
    <row r="2505" spans="3:96">
      <c r="C2505" s="9">
        <f t="shared" si="387"/>
        <v>0</v>
      </c>
      <c r="L2505" s="4"/>
      <c r="M2505" s="9">
        <f t="shared" si="388"/>
        <v>0</v>
      </c>
      <c r="N2505" s="4"/>
      <c r="AT2505" s="4">
        <v>14.816000000000001</v>
      </c>
      <c r="AU2505" s="9">
        <f t="shared" si="389"/>
        <v>4.1155555555555559</v>
      </c>
      <c r="AV2505" s="4">
        <v>260</v>
      </c>
      <c r="AX2505" s="3">
        <v>14.816000000000001</v>
      </c>
      <c r="AY2505" s="9">
        <f t="shared" si="386"/>
        <v>4.1155555555555559</v>
      </c>
      <c r="AZ2505" s="3">
        <v>50</v>
      </c>
      <c r="BB2505" s="3"/>
      <c r="BC2505" s="9"/>
      <c r="BD2505" s="3"/>
      <c r="BF2505" s="4"/>
      <c r="BG2505" s="9"/>
      <c r="BH2505" s="4"/>
      <c r="BJ2505" s="2"/>
      <c r="BK2505" s="9"/>
      <c r="BL2505" s="2"/>
      <c r="BN2505" s="4"/>
      <c r="BO2505" s="9"/>
      <c r="BP2505" s="4"/>
      <c r="BV2505" s="4"/>
      <c r="BW2505" s="9"/>
      <c r="BX2505" s="4"/>
      <c r="BZ2505" s="2"/>
      <c r="CA2505" s="9"/>
      <c r="CB2505" s="2"/>
      <c r="CD2505" s="3"/>
      <c r="CE2505" s="9"/>
      <c r="CF2505" s="3"/>
      <c r="CH2505" s="4"/>
      <c r="CI2505" s="9"/>
      <c r="CJ2505" s="4"/>
      <c r="CL2505" s="3"/>
      <c r="CM2505" s="9"/>
      <c r="CN2505" s="3"/>
      <c r="CP2505" s="3"/>
      <c r="CQ2505" s="9"/>
      <c r="CR2505" s="3"/>
    </row>
    <row r="2506" spans="3:96">
      <c r="C2506" s="9">
        <f t="shared" si="387"/>
        <v>0</v>
      </c>
      <c r="L2506" s="3">
        <v>28.8</v>
      </c>
      <c r="M2506" s="9">
        <f t="shared" si="388"/>
        <v>8</v>
      </c>
      <c r="N2506" s="3">
        <v>180</v>
      </c>
      <c r="AT2506" s="2"/>
      <c r="AU2506" s="9">
        <f t="shared" si="389"/>
        <v>0</v>
      </c>
      <c r="AV2506" s="2"/>
      <c r="AX2506" s="4">
        <v>7.4080000000000004</v>
      </c>
      <c r="AY2506" s="9">
        <f t="shared" si="386"/>
        <v>2.0577777777777779</v>
      </c>
      <c r="AZ2506" s="4">
        <v>90</v>
      </c>
      <c r="BB2506" s="4"/>
      <c r="BC2506" s="9"/>
      <c r="BD2506" s="4"/>
      <c r="BF2506" s="2"/>
      <c r="BG2506" s="9"/>
      <c r="BH2506" s="2"/>
      <c r="BJ2506" s="3"/>
      <c r="BK2506" s="9"/>
      <c r="BL2506" s="3"/>
      <c r="BN2506" s="2"/>
      <c r="BO2506" s="9"/>
      <c r="BP2506" s="2"/>
      <c r="BV2506" s="3"/>
      <c r="BW2506" s="9"/>
      <c r="BX2506" s="3"/>
      <c r="BZ2506" s="4"/>
      <c r="CA2506" s="9"/>
      <c r="CB2506" s="4"/>
      <c r="CD2506" s="4"/>
      <c r="CE2506" s="9"/>
      <c r="CF2506" s="4"/>
      <c r="CH2506" s="2"/>
      <c r="CI2506" s="9"/>
      <c r="CJ2506" s="2"/>
      <c r="CL2506" s="4"/>
      <c r="CM2506" s="9"/>
      <c r="CN2506" s="4"/>
      <c r="CP2506" s="4"/>
      <c r="CQ2506" s="9"/>
      <c r="CR2506" s="4"/>
    </row>
    <row r="2507" spans="3:96">
      <c r="C2507" s="9">
        <f t="shared" si="387"/>
        <v>0</v>
      </c>
      <c r="L2507" s="4">
        <v>28.8</v>
      </c>
      <c r="M2507" s="9">
        <f t="shared" si="388"/>
        <v>8</v>
      </c>
      <c r="N2507" s="4">
        <v>180</v>
      </c>
      <c r="AT2507" s="4"/>
      <c r="AU2507" s="9">
        <f t="shared" si="389"/>
        <v>0</v>
      </c>
      <c r="AV2507" s="4"/>
      <c r="AX2507" s="2"/>
      <c r="AY2507" s="9">
        <f t="shared" si="386"/>
        <v>0</v>
      </c>
      <c r="AZ2507" s="2"/>
      <c r="BB2507" s="2"/>
      <c r="BC2507" s="9"/>
      <c r="BD2507" s="2"/>
      <c r="BF2507" s="4"/>
      <c r="BG2507" s="9"/>
      <c r="BH2507" s="4"/>
      <c r="BJ2507" s="4"/>
      <c r="BK2507" s="9"/>
      <c r="BL2507" s="4"/>
      <c r="BN2507" s="4"/>
      <c r="BO2507" s="9"/>
      <c r="BP2507" s="4"/>
      <c r="BV2507" s="4"/>
      <c r="BW2507" s="9"/>
      <c r="BX2507" s="4"/>
      <c r="BZ2507" s="3"/>
      <c r="CA2507" s="9"/>
      <c r="CB2507" s="3"/>
      <c r="CD2507" s="2"/>
      <c r="CE2507" s="9"/>
      <c r="CF2507" s="2"/>
      <c r="CH2507" s="4"/>
      <c r="CI2507" s="9"/>
      <c r="CJ2507" s="4"/>
      <c r="CL2507" s="2"/>
      <c r="CM2507" s="9"/>
      <c r="CN2507" s="2"/>
      <c r="CP2507" s="2"/>
      <c r="CQ2507" s="9"/>
      <c r="CR2507" s="2"/>
    </row>
    <row r="2508" spans="3:96">
      <c r="C2508" s="9">
        <f t="shared" si="387"/>
        <v>0</v>
      </c>
      <c r="L2508" s="3">
        <v>28.8</v>
      </c>
      <c r="M2508" s="9">
        <f t="shared" si="388"/>
        <v>8</v>
      </c>
      <c r="N2508" s="3">
        <v>190</v>
      </c>
      <c r="AT2508" s="3">
        <v>14.816000000000001</v>
      </c>
      <c r="AU2508" s="9">
        <f t="shared" si="389"/>
        <v>4.1155555555555559</v>
      </c>
      <c r="AV2508" s="3">
        <v>250</v>
      </c>
      <c r="AX2508" s="3"/>
      <c r="AY2508" s="9">
        <f t="shared" si="386"/>
        <v>0</v>
      </c>
      <c r="AZ2508" s="3"/>
      <c r="BB2508" s="3"/>
      <c r="BC2508" s="9"/>
      <c r="BD2508" s="3"/>
      <c r="BF2508" s="3"/>
      <c r="BG2508" s="9"/>
      <c r="BH2508" s="3"/>
      <c r="BJ2508" s="3"/>
      <c r="BK2508" s="9"/>
      <c r="BL2508" s="3"/>
      <c r="BN2508" s="3"/>
      <c r="BO2508" s="9"/>
      <c r="BP2508" s="3"/>
      <c r="BV2508" s="3"/>
      <c r="BW2508" s="9"/>
      <c r="BX2508" s="3"/>
      <c r="BZ2508" s="4"/>
      <c r="CA2508" s="9"/>
      <c r="CB2508" s="4"/>
      <c r="CD2508" s="4"/>
      <c r="CE2508" s="9"/>
      <c r="CF2508" s="4"/>
      <c r="CH2508" s="3"/>
      <c r="CI2508" s="9"/>
      <c r="CJ2508" s="3"/>
      <c r="CL2508" s="4"/>
      <c r="CM2508" s="9"/>
      <c r="CN2508" s="4"/>
      <c r="CP2508" s="4"/>
      <c r="CQ2508" s="9"/>
      <c r="CR2508" s="4"/>
    </row>
    <row r="2509" spans="3:96">
      <c r="C2509" s="9">
        <f t="shared" si="387"/>
        <v>0</v>
      </c>
      <c r="L2509" s="4">
        <v>18</v>
      </c>
      <c r="M2509" s="9">
        <f t="shared" si="388"/>
        <v>5</v>
      </c>
      <c r="N2509" s="4">
        <v>210</v>
      </c>
      <c r="AT2509" s="4">
        <v>11.112</v>
      </c>
      <c r="AU2509" s="9">
        <f t="shared" si="389"/>
        <v>3.0866666666666664</v>
      </c>
      <c r="AV2509" s="4">
        <v>250</v>
      </c>
      <c r="AX2509" s="4">
        <v>3.7040000000000002</v>
      </c>
      <c r="AY2509" s="9">
        <f t="shared" si="386"/>
        <v>1.028888888888889</v>
      </c>
      <c r="AZ2509" s="4">
        <v>350</v>
      </c>
      <c r="BB2509" s="4"/>
      <c r="BC2509" s="9"/>
      <c r="BD2509" s="4"/>
      <c r="BF2509" s="4"/>
      <c r="BG2509" s="9"/>
      <c r="BH2509" s="4"/>
      <c r="BJ2509" s="4"/>
      <c r="BK2509" s="9"/>
      <c r="BL2509" s="4"/>
      <c r="BN2509" s="4"/>
      <c r="BO2509" s="9"/>
      <c r="BP2509" s="4"/>
      <c r="BV2509" s="4"/>
      <c r="BW2509" s="9"/>
      <c r="BX2509" s="4"/>
      <c r="BZ2509" s="3"/>
      <c r="CA2509" s="9"/>
      <c r="CB2509" s="3"/>
      <c r="CD2509" s="3"/>
      <c r="CE2509" s="9"/>
      <c r="CF2509" s="3"/>
      <c r="CH2509" s="4"/>
      <c r="CI2509" s="9"/>
      <c r="CJ2509" s="4"/>
      <c r="CL2509" s="3"/>
      <c r="CM2509" s="9"/>
      <c r="CN2509" s="3"/>
      <c r="CP2509" s="3"/>
      <c r="CQ2509" s="9"/>
      <c r="CR2509" s="3"/>
    </row>
    <row r="2510" spans="3:96">
      <c r="C2510" s="9">
        <f t="shared" si="387"/>
        <v>0</v>
      </c>
      <c r="L2510" s="3">
        <v>21.6</v>
      </c>
      <c r="M2510" s="9">
        <f t="shared" si="388"/>
        <v>6</v>
      </c>
      <c r="N2510" s="3">
        <v>210</v>
      </c>
      <c r="AT2510" s="3">
        <v>3.7040000000000002</v>
      </c>
      <c r="AU2510" s="9">
        <f t="shared" si="389"/>
        <v>1.028888888888889</v>
      </c>
      <c r="AV2510" s="3">
        <v>250</v>
      </c>
      <c r="AX2510" s="3"/>
      <c r="AY2510" s="9">
        <f t="shared" si="386"/>
        <v>0</v>
      </c>
      <c r="AZ2510" s="3"/>
      <c r="BB2510" s="3"/>
      <c r="BC2510" s="9"/>
      <c r="BD2510" s="3"/>
      <c r="BF2510" s="3"/>
      <c r="BG2510" s="9"/>
      <c r="BH2510" s="3"/>
      <c r="BJ2510" s="3"/>
      <c r="BK2510" s="9"/>
      <c r="BL2510" s="3"/>
      <c r="BN2510" s="3"/>
      <c r="BO2510" s="9"/>
      <c r="BP2510" s="3"/>
      <c r="BV2510" s="3"/>
      <c r="BW2510" s="9"/>
      <c r="BX2510" s="3"/>
      <c r="BZ2510" s="4"/>
      <c r="CA2510" s="9"/>
      <c r="CB2510" s="4"/>
      <c r="CD2510" s="4"/>
      <c r="CE2510" s="9"/>
      <c r="CF2510" s="4"/>
      <c r="CH2510" s="3"/>
      <c r="CI2510" s="9"/>
      <c r="CJ2510" s="3"/>
      <c r="CL2510" s="4"/>
      <c r="CM2510" s="9"/>
      <c r="CN2510" s="4"/>
      <c r="CP2510" s="4"/>
      <c r="CQ2510" s="9"/>
      <c r="CR2510" s="4"/>
    </row>
    <row r="2511" spans="3:96">
      <c r="C2511" s="9">
        <f t="shared" si="387"/>
        <v>0</v>
      </c>
      <c r="L2511" s="4">
        <v>14.4</v>
      </c>
      <c r="M2511" s="9">
        <f t="shared" si="388"/>
        <v>4</v>
      </c>
      <c r="N2511" s="4">
        <v>230</v>
      </c>
      <c r="AT2511" s="4">
        <v>3.7040000000000002</v>
      </c>
      <c r="AU2511" s="9">
        <f t="shared" si="389"/>
        <v>1.028888888888889</v>
      </c>
      <c r="AV2511" s="4">
        <v>210</v>
      </c>
      <c r="AX2511" s="4">
        <v>7.4080000000000004</v>
      </c>
      <c r="AY2511" s="9">
        <f t="shared" si="386"/>
        <v>2.0577777777777779</v>
      </c>
      <c r="AZ2511" s="4">
        <v>210</v>
      </c>
      <c r="BB2511" s="4"/>
      <c r="BC2511" s="9"/>
      <c r="BD2511" s="4"/>
      <c r="BF2511" s="4"/>
      <c r="BG2511" s="9"/>
      <c r="BH2511" s="4"/>
      <c r="BJ2511" s="4"/>
      <c r="BK2511" s="9"/>
      <c r="BL2511" s="4"/>
      <c r="BN2511" s="4"/>
      <c r="BO2511" s="9"/>
      <c r="BP2511" s="4"/>
      <c r="BV2511" s="4"/>
      <c r="BW2511" s="9"/>
      <c r="BX2511" s="4"/>
      <c r="BZ2511" s="3"/>
      <c r="CA2511" s="9"/>
      <c r="CB2511" s="3"/>
      <c r="CD2511" s="3"/>
      <c r="CE2511" s="9"/>
      <c r="CF2511" s="3"/>
      <c r="CH2511" s="4"/>
      <c r="CI2511" s="9"/>
      <c r="CJ2511" s="4"/>
      <c r="CL2511" s="3"/>
      <c r="CM2511" s="9"/>
      <c r="CN2511" s="3"/>
      <c r="CP2511" s="3"/>
      <c r="CQ2511" s="9"/>
      <c r="CR2511" s="3"/>
    </row>
    <row r="2512" spans="3:96">
      <c r="C2512" s="9">
        <f t="shared" si="387"/>
        <v>0</v>
      </c>
      <c r="L2512" s="3">
        <v>7.2</v>
      </c>
      <c r="M2512" s="9">
        <f t="shared" si="388"/>
        <v>2</v>
      </c>
      <c r="N2512" s="3">
        <v>320</v>
      </c>
      <c r="AT2512" s="3">
        <v>11.112</v>
      </c>
      <c r="AU2512" s="9">
        <f t="shared" si="389"/>
        <v>3.0866666666666664</v>
      </c>
      <c r="AV2512" s="3">
        <v>150</v>
      </c>
      <c r="AX2512" s="3">
        <v>7.4080000000000004</v>
      </c>
      <c r="AY2512" s="9">
        <f t="shared" si="386"/>
        <v>2.0577777777777779</v>
      </c>
      <c r="AZ2512" s="3">
        <v>200</v>
      </c>
      <c r="BB2512" s="3"/>
      <c r="BC2512" s="9"/>
      <c r="BD2512" s="3"/>
      <c r="BF2512" s="3"/>
      <c r="BG2512" s="9"/>
      <c r="BH2512" s="3"/>
      <c r="BJ2512" s="3"/>
      <c r="BK2512" s="9"/>
      <c r="BL2512" s="3"/>
      <c r="BN2512" s="3"/>
      <c r="BO2512" s="9"/>
      <c r="BP2512" s="3"/>
      <c r="BV2512" s="2"/>
      <c r="BW2512" s="9"/>
      <c r="BX2512" s="2"/>
      <c r="BZ2512" s="4"/>
      <c r="CA2512" s="9"/>
      <c r="CB2512" s="4"/>
      <c r="CD2512" s="4"/>
      <c r="CE2512" s="9"/>
      <c r="CF2512" s="4"/>
      <c r="CH2512" s="3"/>
      <c r="CI2512" s="9"/>
      <c r="CJ2512" s="3"/>
      <c r="CL2512" s="4"/>
      <c r="CM2512" s="9"/>
      <c r="CN2512" s="4"/>
      <c r="CP2512" s="4"/>
      <c r="CQ2512" s="9"/>
      <c r="CR2512" s="4"/>
    </row>
    <row r="2513" spans="3:96">
      <c r="C2513" s="9">
        <f t="shared" si="387"/>
        <v>0</v>
      </c>
      <c r="L2513" s="4">
        <v>7.2</v>
      </c>
      <c r="M2513" s="9">
        <f t="shared" si="388"/>
        <v>2</v>
      </c>
      <c r="N2513" s="4">
        <v>280</v>
      </c>
      <c r="AT2513" s="4">
        <v>7.4080000000000004</v>
      </c>
      <c r="AU2513" s="9">
        <f t="shared" si="389"/>
        <v>2.0577777777777779</v>
      </c>
      <c r="AV2513" s="4">
        <v>100</v>
      </c>
      <c r="AX2513" s="4">
        <v>7.4080000000000004</v>
      </c>
      <c r="AY2513" s="9">
        <f t="shared" si="386"/>
        <v>2.0577777777777779</v>
      </c>
      <c r="AZ2513" s="4">
        <v>30</v>
      </c>
      <c r="BB2513" s="4"/>
      <c r="BC2513" s="9"/>
      <c r="BD2513" s="4"/>
      <c r="BF2513" s="4"/>
      <c r="BG2513" s="9"/>
      <c r="BH2513" s="4"/>
      <c r="BJ2513" s="4"/>
      <c r="BK2513" s="9"/>
      <c r="BL2513" s="4"/>
      <c r="BN2513" s="4"/>
      <c r="BO2513" s="9"/>
      <c r="BP2513" s="4"/>
      <c r="BV2513" s="3"/>
      <c r="BW2513" s="9"/>
      <c r="BX2513" s="3"/>
      <c r="BZ2513" s="3"/>
      <c r="CA2513" s="9"/>
      <c r="CB2513" s="3"/>
      <c r="CD2513" s="3"/>
      <c r="CE2513" s="9"/>
      <c r="CF2513" s="3"/>
      <c r="CH2513" s="4"/>
      <c r="CI2513" s="9"/>
      <c r="CJ2513" s="4"/>
      <c r="CL2513" s="3"/>
      <c r="CM2513" s="9"/>
      <c r="CN2513" s="3"/>
      <c r="CP2513" s="3"/>
      <c r="CQ2513" s="9"/>
      <c r="CR2513" s="3"/>
    </row>
    <row r="2514" spans="3:96">
      <c r="C2514" s="9">
        <f t="shared" si="387"/>
        <v>0</v>
      </c>
      <c r="L2514" s="2"/>
      <c r="M2514" s="9">
        <f t="shared" si="388"/>
        <v>0</v>
      </c>
      <c r="N2514" s="2"/>
      <c r="AT2514" s="3">
        <v>7.4080000000000004</v>
      </c>
      <c r="AU2514" s="9">
        <f t="shared" si="389"/>
        <v>2.0577777777777779</v>
      </c>
      <c r="AV2514" s="3">
        <v>140</v>
      </c>
      <c r="AX2514" s="3">
        <v>7.4080000000000004</v>
      </c>
      <c r="AY2514" s="9">
        <f t="shared" si="386"/>
        <v>2.0577777777777779</v>
      </c>
      <c r="AZ2514" s="3">
        <v>330</v>
      </c>
      <c r="BB2514" s="3"/>
      <c r="BC2514" s="9"/>
      <c r="BD2514" s="3"/>
      <c r="BF2514" s="3"/>
      <c r="BG2514" s="9"/>
      <c r="BH2514" s="3"/>
      <c r="BJ2514" s="2"/>
      <c r="BK2514" s="9"/>
      <c r="BL2514" s="2"/>
      <c r="BN2514" s="3"/>
      <c r="BO2514" s="9"/>
      <c r="BP2514" s="3"/>
      <c r="BV2514" s="4"/>
      <c r="BW2514" s="9"/>
      <c r="BX2514" s="4"/>
      <c r="BZ2514" s="4"/>
      <c r="CA2514" s="9"/>
      <c r="CB2514" s="4"/>
      <c r="CD2514" s="4"/>
      <c r="CE2514" s="9"/>
      <c r="CF2514" s="4"/>
      <c r="CH2514" s="3"/>
      <c r="CI2514" s="9"/>
      <c r="CJ2514" s="3"/>
      <c r="CL2514" s="4"/>
      <c r="CM2514" s="9"/>
      <c r="CN2514" s="4"/>
      <c r="CP2514" s="4"/>
      <c r="CQ2514" s="9"/>
      <c r="CR2514" s="4"/>
    </row>
    <row r="2515" spans="3:96">
      <c r="C2515" s="9">
        <f t="shared" si="387"/>
        <v>0</v>
      </c>
      <c r="L2515" s="3">
        <v>7.2</v>
      </c>
      <c r="M2515" s="9">
        <f t="shared" si="388"/>
        <v>2</v>
      </c>
      <c r="N2515" s="3">
        <v>220</v>
      </c>
      <c r="AT2515" s="4">
        <v>7.4080000000000004</v>
      </c>
      <c r="AU2515" s="9">
        <f t="shared" si="389"/>
        <v>2.0577777777777779</v>
      </c>
      <c r="AV2515" s="4">
        <v>170</v>
      </c>
      <c r="AX2515" s="4">
        <v>11.112</v>
      </c>
      <c r="AY2515" s="9">
        <f t="shared" si="386"/>
        <v>3.0866666666666664</v>
      </c>
      <c r="AZ2515" s="4">
        <v>50</v>
      </c>
      <c r="BB2515" s="4"/>
      <c r="BC2515" s="9"/>
      <c r="BD2515" s="4"/>
      <c r="BF2515" s="4"/>
      <c r="BG2515" s="9"/>
      <c r="BH2515" s="4"/>
      <c r="BJ2515" s="4"/>
      <c r="BK2515" s="9"/>
      <c r="BL2515" s="4"/>
      <c r="BN2515" s="4"/>
      <c r="BO2515" s="9"/>
      <c r="BP2515" s="4"/>
      <c r="BV2515" s="3"/>
      <c r="BW2515" s="9"/>
      <c r="BX2515" s="3"/>
      <c r="BZ2515" s="2"/>
      <c r="CA2515" s="9"/>
      <c r="CB2515" s="2"/>
      <c r="CD2515" s="3"/>
      <c r="CE2515" s="9"/>
      <c r="CF2515" s="3"/>
      <c r="CH2515" s="4"/>
      <c r="CI2515" s="9"/>
      <c r="CJ2515" s="4"/>
      <c r="CL2515" s="3"/>
      <c r="CM2515" s="9"/>
      <c r="CN2515" s="3"/>
      <c r="CP2515" s="3"/>
      <c r="CQ2515" s="9"/>
      <c r="CR2515" s="3"/>
    </row>
    <row r="2516" spans="3:96">
      <c r="C2516" s="9">
        <f t="shared" si="387"/>
        <v>0</v>
      </c>
      <c r="L2516" s="4">
        <v>7.2</v>
      </c>
      <c r="M2516" s="9">
        <f t="shared" si="388"/>
        <v>2</v>
      </c>
      <c r="N2516" s="4">
        <v>0</v>
      </c>
      <c r="AT2516" s="2"/>
      <c r="AU2516" s="9">
        <f t="shared" si="389"/>
        <v>0</v>
      </c>
      <c r="AV2516" s="2"/>
      <c r="AX2516" s="2"/>
      <c r="AY2516" s="9">
        <f t="shared" si="386"/>
        <v>0</v>
      </c>
      <c r="AZ2516" s="2"/>
      <c r="BB2516" s="2"/>
      <c r="BC2516" s="9"/>
      <c r="BD2516" s="2"/>
      <c r="BJ2516" s="3"/>
      <c r="BK2516" s="9"/>
      <c r="BL2516" s="3"/>
      <c r="BN2516" s="2"/>
      <c r="BO2516" s="9"/>
      <c r="BP2516" s="2"/>
      <c r="BV2516" s="4"/>
      <c r="BW2516" s="9"/>
      <c r="BX2516" s="4"/>
      <c r="BZ2516" s="3"/>
      <c r="CA2516" s="9"/>
      <c r="CB2516" s="3"/>
      <c r="CD2516" s="4"/>
      <c r="CE2516" s="9"/>
      <c r="CF2516" s="4"/>
      <c r="CH2516" s="2"/>
      <c r="CI2516" s="9"/>
      <c r="CJ2516" s="2"/>
      <c r="CL2516" s="4"/>
      <c r="CM2516" s="9"/>
      <c r="CN2516" s="4"/>
      <c r="CP2516" s="4"/>
      <c r="CQ2516" s="9"/>
      <c r="CR2516" s="4"/>
    </row>
    <row r="2517" spans="3:96">
      <c r="C2517" s="9">
        <f t="shared" si="387"/>
        <v>0</v>
      </c>
      <c r="L2517" s="3">
        <v>10.8</v>
      </c>
      <c r="M2517" s="9">
        <f t="shared" si="388"/>
        <v>3</v>
      </c>
      <c r="N2517" s="3">
        <v>80</v>
      </c>
      <c r="AT2517" s="3">
        <v>7.4080000000000004</v>
      </c>
      <c r="AU2517" s="9">
        <f t="shared" si="389"/>
        <v>2.0577777777777779</v>
      </c>
      <c r="AV2517" s="3">
        <v>190</v>
      </c>
      <c r="AX2517" s="4"/>
      <c r="AY2517" s="9">
        <f t="shared" si="386"/>
        <v>0</v>
      </c>
      <c r="AZ2517" s="4"/>
      <c r="BB2517" s="4"/>
      <c r="BC2517" s="9"/>
      <c r="BD2517" s="4"/>
      <c r="BJ2517" s="4"/>
      <c r="BK2517" s="9"/>
      <c r="BL2517" s="4"/>
      <c r="BN2517" s="3"/>
      <c r="BO2517" s="9"/>
      <c r="BP2517" s="3"/>
      <c r="BV2517" s="3"/>
      <c r="BW2517" s="9"/>
      <c r="BX2517" s="3"/>
      <c r="BZ2517" s="4"/>
      <c r="CA2517" s="9"/>
      <c r="CB2517" s="4"/>
      <c r="CD2517" s="2"/>
      <c r="CE2517" s="9"/>
      <c r="CF2517" s="2"/>
      <c r="CH2517" s="3"/>
      <c r="CI2517" s="9"/>
      <c r="CJ2517" s="3"/>
      <c r="CL2517" s="2"/>
      <c r="CM2517" s="9"/>
      <c r="CN2517" s="2"/>
      <c r="CP2517" s="2"/>
      <c r="CQ2517" s="9"/>
      <c r="CR2517" s="2"/>
    </row>
    <row r="2518" spans="3:96">
      <c r="C2518" s="9">
        <f t="shared" si="387"/>
        <v>0</v>
      </c>
      <c r="L2518" s="4">
        <v>10.8</v>
      </c>
      <c r="M2518" s="9">
        <f t="shared" si="388"/>
        <v>3</v>
      </c>
      <c r="N2518" s="4">
        <v>0</v>
      </c>
      <c r="AT2518" s="4">
        <v>7.4080000000000004</v>
      </c>
      <c r="AU2518" s="9">
        <f t="shared" si="389"/>
        <v>2.0577777777777779</v>
      </c>
      <c r="AV2518" s="4">
        <v>160</v>
      </c>
      <c r="AX2518" s="3">
        <v>7.4080000000000004</v>
      </c>
      <c r="AY2518" s="9">
        <f t="shared" si="386"/>
        <v>2.0577777777777779</v>
      </c>
      <c r="AZ2518" s="3">
        <v>10</v>
      </c>
      <c r="BB2518" s="3"/>
      <c r="BC2518" s="9"/>
      <c r="BD2518" s="3"/>
      <c r="BJ2518" s="3"/>
      <c r="BK2518" s="9"/>
      <c r="BL2518" s="3"/>
      <c r="BN2518" s="4"/>
      <c r="BO2518" s="9"/>
      <c r="BP2518" s="4"/>
      <c r="BV2518" s="4"/>
      <c r="BW2518" s="9"/>
      <c r="BX2518" s="4"/>
      <c r="BZ2518" s="3"/>
      <c r="CA2518" s="9"/>
      <c r="CB2518" s="3"/>
      <c r="CD2518" s="3"/>
      <c r="CE2518" s="9"/>
      <c r="CF2518" s="3"/>
      <c r="CH2518" s="4"/>
      <c r="CI2518" s="9"/>
      <c r="CJ2518" s="4"/>
      <c r="CL2518" s="3"/>
      <c r="CM2518" s="9"/>
      <c r="CN2518" s="3"/>
      <c r="CP2518" s="3"/>
      <c r="CQ2518" s="9"/>
      <c r="CR2518" s="3"/>
    </row>
    <row r="2519" spans="3:96">
      <c r="C2519" s="9">
        <f t="shared" si="387"/>
        <v>0</v>
      </c>
      <c r="L2519" s="3">
        <v>18</v>
      </c>
      <c r="M2519" s="9">
        <f t="shared" si="388"/>
        <v>5</v>
      </c>
      <c r="N2519" s="3">
        <v>150</v>
      </c>
      <c r="AT2519" s="3">
        <v>7.4080000000000004</v>
      </c>
      <c r="AU2519" s="9">
        <f t="shared" si="389"/>
        <v>2.0577777777777779</v>
      </c>
      <c r="AV2519" s="3">
        <v>130</v>
      </c>
      <c r="AX2519" s="4">
        <v>14.816000000000001</v>
      </c>
      <c r="AY2519" s="9">
        <f t="shared" si="386"/>
        <v>4.1155555555555559</v>
      </c>
      <c r="AZ2519" s="4">
        <v>40</v>
      </c>
      <c r="BB2519" s="4"/>
      <c r="BC2519" s="9"/>
      <c r="BD2519" s="4"/>
      <c r="BJ2519" s="4"/>
      <c r="BK2519" s="9"/>
      <c r="BL2519" s="4"/>
      <c r="BN2519" s="3"/>
      <c r="BO2519" s="9"/>
      <c r="BP2519" s="3"/>
      <c r="BV2519" s="3"/>
      <c r="BW2519" s="9"/>
      <c r="BX2519" s="3"/>
      <c r="BZ2519" s="4"/>
      <c r="CA2519" s="9"/>
      <c r="CB2519" s="4"/>
      <c r="CD2519" s="4"/>
      <c r="CE2519" s="9"/>
      <c r="CF2519" s="4"/>
      <c r="CH2519" s="3"/>
      <c r="CI2519" s="9"/>
      <c r="CJ2519" s="3"/>
      <c r="CL2519" s="4"/>
      <c r="CM2519" s="9"/>
      <c r="CN2519" s="4"/>
      <c r="CP2519" s="4"/>
      <c r="CQ2519" s="9"/>
      <c r="CR2519" s="4"/>
    </row>
    <row r="2520" spans="3:96">
      <c r="C2520" s="9">
        <f t="shared" si="387"/>
        <v>0</v>
      </c>
      <c r="L2520" s="4">
        <v>21.6</v>
      </c>
      <c r="M2520" s="9">
        <f t="shared" si="388"/>
        <v>6</v>
      </c>
      <c r="N2520" s="4">
        <v>190</v>
      </c>
      <c r="AT2520" s="4">
        <v>11.112</v>
      </c>
      <c r="AU2520" s="9">
        <f t="shared" si="389"/>
        <v>3.0866666666666664</v>
      </c>
      <c r="AV2520" s="4">
        <v>150</v>
      </c>
      <c r="AX2520" s="3">
        <v>18.52</v>
      </c>
      <c r="AY2520" s="9">
        <f t="shared" si="386"/>
        <v>5.1444444444444439</v>
      </c>
      <c r="AZ2520" s="3">
        <v>40</v>
      </c>
      <c r="BB2520" s="3"/>
      <c r="BC2520" s="9"/>
      <c r="BD2520" s="3"/>
      <c r="BJ2520" s="3"/>
      <c r="BK2520" s="9"/>
      <c r="BL2520" s="3"/>
      <c r="BN2520" s="4"/>
      <c r="BO2520" s="9"/>
      <c r="BP2520" s="4"/>
      <c r="BV2520" s="4"/>
      <c r="BW2520" s="9"/>
      <c r="BX2520" s="4"/>
      <c r="BZ2520" s="3"/>
      <c r="CA2520" s="9"/>
      <c r="CB2520" s="3"/>
      <c r="CD2520" s="3"/>
      <c r="CE2520" s="9"/>
      <c r="CF2520" s="3"/>
      <c r="CH2520" s="4"/>
      <c r="CI2520" s="9"/>
      <c r="CJ2520" s="4"/>
      <c r="CL2520" s="3"/>
      <c r="CM2520" s="9"/>
      <c r="CN2520" s="3"/>
      <c r="CP2520" s="3"/>
      <c r="CQ2520" s="9"/>
      <c r="CR2520" s="3"/>
    </row>
    <row r="2521" spans="3:96">
      <c r="C2521" s="9">
        <f t="shared" si="387"/>
        <v>0</v>
      </c>
      <c r="L2521" s="3">
        <v>25.2</v>
      </c>
      <c r="M2521" s="9">
        <f t="shared" si="388"/>
        <v>7</v>
      </c>
      <c r="N2521" s="3">
        <v>200</v>
      </c>
      <c r="AT2521" s="3">
        <v>14.816000000000001</v>
      </c>
      <c r="AU2521" s="9">
        <f t="shared" si="389"/>
        <v>4.1155555555555559</v>
      </c>
      <c r="AV2521" s="3">
        <v>130</v>
      </c>
      <c r="AX2521" s="4">
        <v>11.112</v>
      </c>
      <c r="AY2521" s="9">
        <f t="shared" si="386"/>
        <v>3.0866666666666664</v>
      </c>
      <c r="AZ2521" s="4">
        <v>50</v>
      </c>
      <c r="BB2521" s="4"/>
      <c r="BC2521" s="9"/>
      <c r="BD2521" s="4"/>
      <c r="BJ2521" s="4"/>
      <c r="BK2521" s="9"/>
      <c r="BL2521" s="4"/>
      <c r="BN2521" s="3"/>
      <c r="BO2521" s="9"/>
      <c r="BP2521" s="3"/>
      <c r="BV2521" s="2"/>
      <c r="BW2521" s="9"/>
      <c r="BX2521" s="2"/>
      <c r="BZ2521" s="4"/>
      <c r="CA2521" s="9"/>
      <c r="CB2521" s="4"/>
      <c r="CD2521" s="4"/>
      <c r="CE2521" s="9"/>
      <c r="CF2521" s="4"/>
      <c r="CH2521" s="3"/>
      <c r="CI2521" s="9"/>
      <c r="CJ2521" s="3"/>
      <c r="CL2521" s="4"/>
      <c r="CM2521" s="9"/>
      <c r="CN2521" s="4"/>
      <c r="CP2521" s="4"/>
      <c r="CQ2521" s="9"/>
      <c r="CR2521" s="4"/>
    </row>
    <row r="2522" spans="3:96">
      <c r="C2522" s="9">
        <f t="shared" si="387"/>
        <v>0</v>
      </c>
      <c r="L2522" s="4">
        <v>21.6</v>
      </c>
      <c r="M2522" s="9">
        <f t="shared" si="388"/>
        <v>6</v>
      </c>
      <c r="N2522" s="4">
        <v>200</v>
      </c>
      <c r="AT2522" s="4"/>
      <c r="AU2522" s="9">
        <f t="shared" si="389"/>
        <v>0</v>
      </c>
      <c r="AV2522" s="4"/>
      <c r="AX2522" s="3">
        <v>18.52</v>
      </c>
      <c r="AY2522" s="9">
        <f t="shared" si="386"/>
        <v>5.1444444444444439</v>
      </c>
      <c r="AZ2522" s="3">
        <v>40</v>
      </c>
      <c r="BB2522" s="3"/>
      <c r="BC2522" s="9"/>
      <c r="BD2522" s="3"/>
      <c r="BJ2522" s="3"/>
      <c r="BK2522" s="9"/>
      <c r="BL2522" s="3"/>
      <c r="BN2522" s="4"/>
      <c r="BO2522" s="9"/>
      <c r="BP2522" s="4"/>
      <c r="BV2522" s="4"/>
      <c r="BW2522" s="9"/>
      <c r="BX2522" s="4"/>
      <c r="BZ2522" s="3"/>
      <c r="CA2522" s="9"/>
      <c r="CB2522" s="3"/>
      <c r="CD2522" s="3"/>
      <c r="CE2522" s="9"/>
      <c r="CF2522" s="3"/>
      <c r="CH2522" s="4"/>
      <c r="CI2522" s="9"/>
      <c r="CJ2522" s="4"/>
      <c r="CL2522" s="3"/>
      <c r="CM2522" s="9"/>
      <c r="CN2522" s="3"/>
      <c r="CP2522" s="3"/>
      <c r="CQ2522" s="9"/>
      <c r="CR2522" s="3"/>
    </row>
    <row r="2523" spans="3:96">
      <c r="C2523" s="9">
        <f t="shared" si="387"/>
        <v>0</v>
      </c>
      <c r="L2523" s="2"/>
      <c r="M2523" s="9">
        <f t="shared" si="388"/>
        <v>0</v>
      </c>
      <c r="N2523" s="2"/>
      <c r="AT2523" s="3">
        <v>3.7040000000000002</v>
      </c>
      <c r="AU2523" s="9">
        <f t="shared" si="389"/>
        <v>1.028888888888889</v>
      </c>
      <c r="AV2523" s="3">
        <v>290</v>
      </c>
      <c r="AX2523" s="4">
        <v>18.52</v>
      </c>
      <c r="AY2523" s="9">
        <f t="shared" si="386"/>
        <v>5.1444444444444439</v>
      </c>
      <c r="AZ2523" s="4">
        <v>20</v>
      </c>
      <c r="BB2523" s="4"/>
      <c r="BC2523" s="9"/>
      <c r="BD2523" s="4"/>
      <c r="BJ2523" s="4"/>
      <c r="BK2523" s="9"/>
      <c r="BL2523" s="4"/>
      <c r="BN2523" s="3"/>
      <c r="BO2523" s="9"/>
      <c r="BP2523" s="3"/>
      <c r="BV2523" s="3"/>
      <c r="BW2523" s="9"/>
      <c r="BX2523" s="3"/>
      <c r="BZ2523" s="4"/>
      <c r="CA2523" s="9"/>
      <c r="CB2523" s="4"/>
      <c r="CD2523" s="4"/>
      <c r="CE2523" s="9"/>
      <c r="CF2523" s="4"/>
      <c r="CH2523" s="3"/>
      <c r="CI2523" s="9"/>
      <c r="CJ2523" s="3"/>
      <c r="CL2523" s="4"/>
      <c r="CM2523" s="9"/>
      <c r="CN2523" s="4"/>
      <c r="CP2523" s="4"/>
      <c r="CQ2523" s="9"/>
      <c r="CR2523" s="4"/>
    </row>
    <row r="2524" spans="3:96">
      <c r="C2524" s="9">
        <f t="shared" si="387"/>
        <v>0</v>
      </c>
      <c r="L2524" s="4"/>
      <c r="M2524" s="9">
        <f t="shared" si="388"/>
        <v>0</v>
      </c>
      <c r="N2524" s="4"/>
      <c r="AT2524" s="4">
        <v>7.4080000000000004</v>
      </c>
      <c r="AU2524" s="9">
        <f t="shared" si="389"/>
        <v>2.0577777777777779</v>
      </c>
      <c r="AV2524" s="4">
        <v>60</v>
      </c>
      <c r="AX2524" s="3">
        <v>18.52</v>
      </c>
      <c r="AY2524" s="9">
        <f t="shared" si="386"/>
        <v>5.1444444444444439</v>
      </c>
      <c r="AZ2524" s="3">
        <v>30</v>
      </c>
      <c r="BB2524" s="3"/>
      <c r="BC2524" s="9"/>
      <c r="BD2524" s="3"/>
      <c r="BJ2524" s="2"/>
      <c r="BK2524" s="9"/>
      <c r="BL2524" s="2"/>
      <c r="BN2524" s="4"/>
      <c r="BO2524" s="9"/>
      <c r="BP2524" s="4"/>
      <c r="BV2524" s="4"/>
      <c r="BW2524" s="9"/>
      <c r="BX2524" s="4"/>
      <c r="BZ2524" s="2"/>
      <c r="CA2524" s="9"/>
      <c r="CB2524" s="2"/>
      <c r="CD2524" s="3"/>
      <c r="CE2524" s="9"/>
      <c r="CF2524" s="3"/>
      <c r="CH2524" s="4"/>
      <c r="CI2524" s="9"/>
      <c r="CJ2524" s="4"/>
      <c r="CL2524" s="3"/>
      <c r="CM2524" s="9"/>
      <c r="CN2524" s="3"/>
      <c r="CP2524" s="3"/>
      <c r="CQ2524" s="9"/>
      <c r="CR2524" s="3"/>
    </row>
    <row r="2525" spans="3:96">
      <c r="C2525" s="9">
        <f t="shared" si="387"/>
        <v>0</v>
      </c>
      <c r="L2525" s="3">
        <v>25.2</v>
      </c>
      <c r="M2525" s="9">
        <f t="shared" si="388"/>
        <v>7</v>
      </c>
      <c r="N2525" s="3">
        <v>190</v>
      </c>
      <c r="AT2525" s="2"/>
      <c r="AU2525" s="9">
        <f t="shared" si="389"/>
        <v>0</v>
      </c>
      <c r="AV2525" s="2"/>
      <c r="AX2525" s="4">
        <v>14.816000000000001</v>
      </c>
      <c r="AY2525" s="9">
        <f t="shared" si="386"/>
        <v>4.1155555555555559</v>
      </c>
      <c r="AZ2525" s="4">
        <v>30</v>
      </c>
      <c r="BB2525" s="4"/>
      <c r="BC2525" s="9"/>
      <c r="BD2525" s="4"/>
      <c r="BJ2525" s="3"/>
      <c r="BK2525" s="9"/>
      <c r="BL2525" s="3"/>
      <c r="BN2525" s="2"/>
      <c r="BO2525" s="9"/>
      <c r="BP2525" s="2"/>
      <c r="BV2525" s="3"/>
      <c r="BW2525" s="9"/>
      <c r="BX2525" s="3"/>
      <c r="BZ2525" s="4"/>
      <c r="CA2525" s="9"/>
      <c r="CB2525" s="4"/>
      <c r="CD2525" s="4"/>
      <c r="CE2525" s="9"/>
      <c r="CF2525" s="4"/>
      <c r="CH2525" s="2"/>
      <c r="CI2525" s="9"/>
      <c r="CJ2525" s="2"/>
      <c r="CL2525" s="4"/>
      <c r="CM2525" s="9"/>
      <c r="CN2525" s="4"/>
      <c r="CP2525" s="4"/>
      <c r="CQ2525" s="9"/>
      <c r="CR2525" s="4"/>
    </row>
    <row r="2526" spans="3:96">
      <c r="C2526" s="9">
        <f t="shared" si="387"/>
        <v>0</v>
      </c>
      <c r="L2526" s="4">
        <v>28.8</v>
      </c>
      <c r="M2526" s="9">
        <f t="shared" si="388"/>
        <v>8</v>
      </c>
      <c r="N2526" s="4">
        <v>210</v>
      </c>
      <c r="AT2526" s="4"/>
      <c r="AU2526" s="9">
        <f t="shared" si="389"/>
        <v>0</v>
      </c>
      <c r="AV2526" s="4"/>
      <c r="AX2526" s="2"/>
      <c r="AY2526" s="9">
        <f t="shared" si="386"/>
        <v>0</v>
      </c>
      <c r="AZ2526" s="2"/>
      <c r="BB2526" s="2"/>
      <c r="BC2526" s="9"/>
      <c r="BD2526" s="2"/>
      <c r="BJ2526" s="4"/>
      <c r="BK2526" s="9"/>
      <c r="BL2526" s="4"/>
      <c r="BN2526" s="4"/>
      <c r="BO2526" s="9"/>
      <c r="BP2526" s="4"/>
      <c r="BV2526" s="4"/>
      <c r="BW2526" s="9"/>
      <c r="BX2526" s="4"/>
      <c r="BZ2526" s="3"/>
      <c r="CA2526" s="9"/>
      <c r="CB2526" s="3"/>
      <c r="CD2526" s="2"/>
      <c r="CE2526" s="9"/>
      <c r="CF2526" s="2"/>
      <c r="CH2526" s="4"/>
      <c r="CI2526" s="9"/>
      <c r="CJ2526" s="4"/>
      <c r="CL2526" s="2"/>
      <c r="CM2526" s="9"/>
      <c r="CN2526" s="2"/>
      <c r="CP2526" s="2"/>
      <c r="CQ2526" s="9"/>
      <c r="CR2526" s="2"/>
    </row>
    <row r="2527" spans="3:96">
      <c r="C2527" s="9">
        <f t="shared" si="387"/>
        <v>0</v>
      </c>
      <c r="L2527" s="3">
        <v>21.6</v>
      </c>
      <c r="M2527" s="9">
        <f t="shared" si="388"/>
        <v>6</v>
      </c>
      <c r="N2527" s="3">
        <v>250</v>
      </c>
      <c r="AT2527" s="3">
        <v>7.4080000000000004</v>
      </c>
      <c r="AU2527" s="9">
        <f t="shared" si="389"/>
        <v>2.0577777777777779</v>
      </c>
      <c r="AV2527" s="3">
        <v>60</v>
      </c>
      <c r="AX2527" s="3">
        <v>11.112</v>
      </c>
      <c r="AY2527" s="9">
        <f t="shared" si="386"/>
        <v>3.0866666666666664</v>
      </c>
      <c r="AZ2527" s="3">
        <v>40</v>
      </c>
      <c r="BB2527" s="3"/>
      <c r="BC2527" s="9"/>
      <c r="BD2527" s="3"/>
      <c r="BJ2527" s="3"/>
      <c r="BK2527" s="9"/>
      <c r="BL2527" s="3"/>
      <c r="BN2527" s="3"/>
      <c r="BO2527" s="9"/>
      <c r="BP2527" s="3"/>
      <c r="BV2527" s="3"/>
      <c r="BW2527" s="9"/>
      <c r="BX2527" s="3"/>
      <c r="BZ2527" s="4"/>
      <c r="CA2527" s="9"/>
      <c r="CB2527" s="4"/>
      <c r="CD2527" s="4"/>
      <c r="CE2527" s="9"/>
      <c r="CF2527" s="4"/>
      <c r="CH2527" s="3"/>
      <c r="CI2527" s="9"/>
      <c r="CJ2527" s="3"/>
      <c r="CL2527" s="4"/>
      <c r="CM2527" s="9"/>
      <c r="CN2527" s="4"/>
      <c r="CP2527" s="4"/>
      <c r="CQ2527" s="9"/>
      <c r="CR2527" s="4"/>
    </row>
    <row r="2528" spans="3:96">
      <c r="C2528" s="9">
        <f t="shared" si="387"/>
        <v>0</v>
      </c>
      <c r="L2528" s="4">
        <v>14.4</v>
      </c>
      <c r="M2528" s="9">
        <f t="shared" si="388"/>
        <v>4</v>
      </c>
      <c r="N2528" s="4">
        <v>260</v>
      </c>
      <c r="AT2528" s="4">
        <v>7.4080000000000004</v>
      </c>
      <c r="AU2528" s="9">
        <f t="shared" si="389"/>
        <v>2.0577777777777779</v>
      </c>
      <c r="AV2528" s="4">
        <v>340</v>
      </c>
      <c r="AX2528" s="4">
        <v>7.4080000000000004</v>
      </c>
      <c r="AY2528" s="9">
        <f t="shared" si="386"/>
        <v>2.0577777777777779</v>
      </c>
      <c r="AZ2528" s="4">
        <v>30</v>
      </c>
      <c r="BB2528" s="4"/>
      <c r="BC2528" s="9"/>
      <c r="BD2528" s="4"/>
      <c r="BJ2528" s="4"/>
      <c r="BK2528" s="9"/>
      <c r="BL2528" s="4"/>
      <c r="BN2528" s="4"/>
      <c r="BO2528" s="9"/>
      <c r="BP2528" s="4"/>
      <c r="BV2528" s="4"/>
      <c r="BW2528" s="9"/>
      <c r="BX2528" s="4"/>
      <c r="BZ2528" s="3"/>
      <c r="CA2528" s="9"/>
      <c r="CB2528" s="3"/>
      <c r="CD2528" s="3"/>
      <c r="CE2528" s="9"/>
      <c r="CF2528" s="3"/>
      <c r="CH2528" s="4"/>
      <c r="CI2528" s="9"/>
      <c r="CJ2528" s="4"/>
      <c r="CL2528" s="3"/>
      <c r="CM2528" s="9"/>
      <c r="CN2528" s="3"/>
      <c r="CP2528" s="3"/>
      <c r="CQ2528" s="9"/>
      <c r="CR2528" s="3"/>
    </row>
    <row r="2529" spans="3:96">
      <c r="C2529" s="9">
        <f t="shared" si="387"/>
        <v>0</v>
      </c>
      <c r="L2529" s="3">
        <v>18</v>
      </c>
      <c r="M2529" s="9">
        <f t="shared" si="388"/>
        <v>5</v>
      </c>
      <c r="N2529" s="3">
        <v>270</v>
      </c>
      <c r="AT2529" s="3">
        <v>3.7040000000000002</v>
      </c>
      <c r="AU2529" s="9">
        <f t="shared" si="389"/>
        <v>1.028888888888889</v>
      </c>
      <c r="AV2529" s="3">
        <v>40</v>
      </c>
      <c r="AX2529" s="3">
        <v>11.112</v>
      </c>
      <c r="AY2529" s="9">
        <f t="shared" si="386"/>
        <v>3.0866666666666664</v>
      </c>
      <c r="AZ2529" s="3">
        <v>40</v>
      </c>
      <c r="BB2529" s="3"/>
      <c r="BC2529" s="9"/>
      <c r="BD2529" s="3"/>
      <c r="BJ2529" s="3"/>
      <c r="BK2529" s="9"/>
      <c r="BL2529" s="3"/>
      <c r="BN2529" s="3"/>
      <c r="BO2529" s="9"/>
      <c r="BP2529" s="3"/>
      <c r="BV2529" s="3"/>
      <c r="BW2529" s="9"/>
      <c r="BX2529" s="3"/>
      <c r="BZ2529" s="4"/>
      <c r="CA2529" s="9"/>
      <c r="CB2529" s="4"/>
      <c r="CD2529" s="4"/>
      <c r="CE2529" s="9"/>
      <c r="CF2529" s="4"/>
      <c r="CH2529" s="3"/>
      <c r="CI2529" s="9"/>
      <c r="CJ2529" s="3"/>
      <c r="CL2529" s="4"/>
      <c r="CM2529" s="9"/>
      <c r="CN2529" s="4"/>
      <c r="CP2529" s="4"/>
      <c r="CQ2529" s="9"/>
      <c r="CR2529" s="4"/>
    </row>
    <row r="2530" spans="3:96">
      <c r="C2530" s="9">
        <f t="shared" si="387"/>
        <v>0</v>
      </c>
      <c r="L2530" s="4">
        <v>14.4</v>
      </c>
      <c r="M2530" s="9">
        <f t="shared" si="388"/>
        <v>4</v>
      </c>
      <c r="N2530" s="4">
        <v>250</v>
      </c>
      <c r="AT2530" s="4">
        <v>14.816000000000001</v>
      </c>
      <c r="AU2530" s="9">
        <f t="shared" si="389"/>
        <v>4.1155555555555559</v>
      </c>
      <c r="AV2530" s="4">
        <v>70</v>
      </c>
      <c r="AX2530" s="4">
        <v>18.52</v>
      </c>
      <c r="AY2530" s="9">
        <f t="shared" si="386"/>
        <v>5.1444444444444439</v>
      </c>
      <c r="AZ2530" s="4">
        <v>70</v>
      </c>
      <c r="BB2530" s="4"/>
      <c r="BC2530" s="9"/>
      <c r="BD2530" s="4"/>
      <c r="BJ2530" s="4"/>
      <c r="BK2530" s="9"/>
      <c r="BL2530" s="4"/>
      <c r="BN2530" s="4"/>
      <c r="BO2530" s="9"/>
      <c r="BP2530" s="4"/>
      <c r="BV2530" s="4"/>
      <c r="BW2530" s="9"/>
      <c r="BX2530" s="4"/>
      <c r="BZ2530" s="3"/>
      <c r="CA2530" s="9"/>
      <c r="CB2530" s="3"/>
      <c r="CD2530" s="3"/>
      <c r="CE2530" s="9"/>
      <c r="CF2530" s="3"/>
      <c r="CH2530" s="4"/>
      <c r="CI2530" s="9"/>
      <c r="CJ2530" s="4"/>
      <c r="CL2530" s="3"/>
      <c r="CM2530" s="9"/>
      <c r="CN2530" s="3"/>
      <c r="CP2530" s="3"/>
      <c r="CQ2530" s="9"/>
      <c r="CR2530" s="3"/>
    </row>
    <row r="2531" spans="3:96">
      <c r="C2531" s="9">
        <f t="shared" si="387"/>
        <v>0</v>
      </c>
      <c r="L2531" s="3">
        <v>10.8</v>
      </c>
      <c r="M2531" s="9">
        <f t="shared" si="388"/>
        <v>3</v>
      </c>
      <c r="N2531" s="3">
        <v>210</v>
      </c>
      <c r="AT2531" s="3">
        <v>14.816000000000001</v>
      </c>
      <c r="AU2531" s="9">
        <f t="shared" si="389"/>
        <v>4.1155555555555559</v>
      </c>
      <c r="AV2531" s="3">
        <v>100</v>
      </c>
      <c r="AX2531" s="3">
        <v>22.224</v>
      </c>
      <c r="AY2531" s="9">
        <f t="shared" si="386"/>
        <v>6.1733333333333329</v>
      </c>
      <c r="AZ2531" s="3">
        <v>60</v>
      </c>
      <c r="BB2531" s="3"/>
      <c r="BC2531" s="9"/>
      <c r="BD2531" s="3"/>
      <c r="BJ2531" s="3"/>
      <c r="BK2531" s="9"/>
      <c r="BL2531" s="3"/>
      <c r="BN2531" s="3"/>
      <c r="BO2531" s="9"/>
      <c r="BP2531" s="3"/>
      <c r="BV2531" s="2"/>
      <c r="BW2531" s="9"/>
      <c r="BX2531" s="2"/>
      <c r="BZ2531" s="4"/>
      <c r="CA2531" s="9"/>
      <c r="CB2531" s="4"/>
      <c r="CD2531" s="4"/>
      <c r="CE2531" s="9"/>
      <c r="CF2531" s="4"/>
      <c r="CH2531" s="3"/>
      <c r="CI2531" s="9"/>
      <c r="CJ2531" s="3"/>
      <c r="CL2531" s="4"/>
      <c r="CM2531" s="9"/>
      <c r="CN2531" s="4"/>
      <c r="CP2531" s="4"/>
      <c r="CQ2531" s="9"/>
      <c r="CR2531" s="4"/>
    </row>
    <row r="2532" spans="3:96">
      <c r="C2532" s="9">
        <f t="shared" si="387"/>
        <v>0</v>
      </c>
      <c r="L2532" s="4">
        <v>18</v>
      </c>
      <c r="M2532" s="9">
        <f t="shared" si="388"/>
        <v>5</v>
      </c>
      <c r="N2532" s="4">
        <v>240</v>
      </c>
      <c r="AT2532" s="4">
        <v>18.52</v>
      </c>
      <c r="AU2532" s="9">
        <f t="shared" si="389"/>
        <v>5.1444444444444439</v>
      </c>
      <c r="AV2532" s="4">
        <v>140</v>
      </c>
      <c r="AX2532" s="4">
        <v>18.52</v>
      </c>
      <c r="AY2532" s="9">
        <f t="shared" ref="AY2532:AY2544" si="390">AX2532/3.6</f>
        <v>5.1444444444444439</v>
      </c>
      <c r="AZ2532" s="4">
        <v>60</v>
      </c>
      <c r="BB2532" s="4"/>
      <c r="BC2532" s="9"/>
      <c r="BD2532" s="4"/>
      <c r="BJ2532" s="4"/>
      <c r="BK2532" s="9"/>
      <c r="BL2532" s="4"/>
      <c r="BN2532" s="4"/>
      <c r="BO2532" s="9"/>
      <c r="BP2532" s="4"/>
      <c r="BV2532" s="3"/>
      <c r="BW2532" s="9"/>
      <c r="BX2532" s="3"/>
      <c r="BZ2532" s="3"/>
      <c r="CA2532" s="9"/>
      <c r="CB2532" s="3"/>
      <c r="CD2532" s="3"/>
      <c r="CE2532" s="9"/>
      <c r="CF2532" s="3"/>
      <c r="CH2532" s="4"/>
      <c r="CI2532" s="9"/>
      <c r="CJ2532" s="4"/>
      <c r="CL2532" s="3"/>
      <c r="CM2532" s="9"/>
      <c r="CN2532" s="3"/>
      <c r="CP2532" s="3"/>
      <c r="CQ2532" s="9"/>
      <c r="CR2532" s="3"/>
    </row>
    <row r="2533" spans="3:96">
      <c r="C2533" s="9">
        <f t="shared" si="387"/>
        <v>0</v>
      </c>
      <c r="L2533" s="2"/>
      <c r="M2533" s="9">
        <f t="shared" si="388"/>
        <v>0</v>
      </c>
      <c r="N2533" s="2"/>
      <c r="AT2533" s="3">
        <v>11.112</v>
      </c>
      <c r="AU2533" s="9">
        <f t="shared" si="389"/>
        <v>3.0866666666666664</v>
      </c>
      <c r="AV2533" s="3">
        <v>170</v>
      </c>
      <c r="AX2533" s="3">
        <v>18.52</v>
      </c>
      <c r="AY2533" s="9">
        <f t="shared" si="390"/>
        <v>5.1444444444444439</v>
      </c>
      <c r="AZ2533" s="3">
        <v>40</v>
      </c>
      <c r="BB2533" s="3"/>
      <c r="BC2533" s="9"/>
      <c r="BD2533" s="3"/>
      <c r="BJ2533" s="2"/>
      <c r="BK2533" s="9"/>
      <c r="BL2533" s="2"/>
      <c r="BN2533" s="3"/>
      <c r="BO2533" s="9"/>
      <c r="BP2533" s="3"/>
      <c r="BV2533" s="4"/>
      <c r="BW2533" s="9"/>
      <c r="BX2533" s="4"/>
      <c r="BZ2533" s="4"/>
      <c r="CA2533" s="9"/>
      <c r="CB2533" s="4"/>
      <c r="CD2533" s="4"/>
      <c r="CE2533" s="9"/>
      <c r="CF2533" s="4"/>
      <c r="CH2533" s="3"/>
      <c r="CI2533" s="9"/>
      <c r="CJ2533" s="3"/>
      <c r="CL2533" s="4"/>
      <c r="CM2533" s="9"/>
      <c r="CN2533" s="4"/>
      <c r="CP2533" s="4"/>
      <c r="CQ2533" s="9"/>
      <c r="CR2533" s="4"/>
    </row>
    <row r="2534" spans="3:96">
      <c r="C2534" s="9">
        <f t="shared" si="387"/>
        <v>0</v>
      </c>
      <c r="L2534" s="3">
        <v>18</v>
      </c>
      <c r="M2534" s="9">
        <f t="shared" si="388"/>
        <v>5</v>
      </c>
      <c r="N2534" s="3">
        <v>230</v>
      </c>
      <c r="AT2534" s="4">
        <v>3.7040000000000002</v>
      </c>
      <c r="AU2534" s="9">
        <f t="shared" si="389"/>
        <v>1.028888888888889</v>
      </c>
      <c r="AV2534" s="4">
        <v>160</v>
      </c>
      <c r="AX2534" s="4">
        <v>11.112</v>
      </c>
      <c r="AY2534" s="9">
        <f t="shared" si="390"/>
        <v>3.0866666666666664</v>
      </c>
      <c r="AZ2534" s="4">
        <v>30</v>
      </c>
      <c r="BB2534" s="4"/>
      <c r="BC2534" s="9"/>
      <c r="BD2534" s="4"/>
      <c r="BJ2534" s="4"/>
      <c r="BK2534" s="9"/>
      <c r="BL2534" s="4"/>
      <c r="BN2534" s="4"/>
      <c r="BO2534" s="9"/>
      <c r="BP2534" s="4"/>
      <c r="BV2534" s="3"/>
      <c r="BW2534" s="9"/>
      <c r="BX2534" s="3"/>
      <c r="BZ2534" s="2"/>
      <c r="CA2534" s="9"/>
      <c r="CB2534" s="2"/>
      <c r="CD2534" s="3"/>
      <c r="CE2534" s="9"/>
      <c r="CF2534" s="3"/>
      <c r="CH2534" s="4"/>
      <c r="CI2534" s="9"/>
      <c r="CJ2534" s="4"/>
      <c r="CL2534" s="3"/>
      <c r="CM2534" s="9"/>
      <c r="CN2534" s="3"/>
      <c r="CP2534" s="3"/>
      <c r="CQ2534" s="9"/>
      <c r="CR2534" s="3"/>
    </row>
    <row r="2535" spans="3:96">
      <c r="C2535" s="9">
        <f t="shared" si="387"/>
        <v>0</v>
      </c>
      <c r="L2535" s="4">
        <v>18</v>
      </c>
      <c r="M2535" s="9">
        <f t="shared" si="388"/>
        <v>5</v>
      </c>
      <c r="N2535" s="4">
        <v>200</v>
      </c>
      <c r="AT2535" s="2"/>
      <c r="AU2535" s="9">
        <f t="shared" si="389"/>
        <v>0</v>
      </c>
      <c r="AV2535" s="2"/>
      <c r="AX2535" s="2"/>
      <c r="AY2535" s="9">
        <f t="shared" si="390"/>
        <v>0</v>
      </c>
      <c r="AZ2535" s="2"/>
      <c r="BB2535" s="2"/>
      <c r="BC2535" s="9"/>
      <c r="BD2535" s="2"/>
      <c r="BJ2535" s="3"/>
      <c r="BK2535" s="9"/>
      <c r="BL2535" s="3"/>
      <c r="BN2535" s="2"/>
      <c r="BO2535" s="9"/>
      <c r="BP2535" s="2"/>
      <c r="BV2535" s="4"/>
      <c r="BW2535" s="9"/>
      <c r="BX2535" s="4"/>
      <c r="BZ2535" s="3"/>
      <c r="CA2535" s="9"/>
      <c r="CB2535" s="3"/>
      <c r="CD2535" s="4"/>
      <c r="CE2535" s="9"/>
      <c r="CF2535" s="4"/>
      <c r="CH2535" s="2"/>
      <c r="CI2535" s="9"/>
      <c r="CJ2535" s="2"/>
      <c r="CL2535" s="4"/>
      <c r="CM2535" s="9"/>
      <c r="CN2535" s="4"/>
      <c r="CP2535" s="4"/>
      <c r="CQ2535" s="9"/>
      <c r="CR2535" s="4"/>
    </row>
    <row r="2536" spans="3:96">
      <c r="C2536" s="9">
        <f t="shared" si="387"/>
        <v>0</v>
      </c>
      <c r="L2536" s="3">
        <v>18</v>
      </c>
      <c r="M2536" s="9">
        <f t="shared" si="388"/>
        <v>5</v>
      </c>
      <c r="N2536" s="3">
        <v>190</v>
      </c>
      <c r="AT2536" s="3">
        <v>11.112</v>
      </c>
      <c r="AU2536" s="9">
        <f t="shared" si="389"/>
        <v>3.0866666666666664</v>
      </c>
      <c r="AV2536" s="3">
        <v>120</v>
      </c>
      <c r="AX2536" s="4"/>
      <c r="AY2536" s="9">
        <f t="shared" si="390"/>
        <v>0</v>
      </c>
      <c r="AZ2536" s="4"/>
      <c r="BB2536" s="4"/>
      <c r="BC2536" s="9"/>
      <c r="BD2536" s="4"/>
      <c r="BJ2536" s="4"/>
      <c r="BK2536" s="9"/>
      <c r="BL2536" s="4"/>
      <c r="BN2536" s="3"/>
      <c r="BO2536" s="9"/>
      <c r="BP2536" s="3"/>
      <c r="BV2536" s="3"/>
      <c r="BW2536" s="9"/>
      <c r="BX2536" s="3"/>
      <c r="BZ2536" s="4"/>
      <c r="CA2536" s="9"/>
      <c r="CB2536" s="4"/>
      <c r="CD2536" s="2"/>
      <c r="CE2536" s="9"/>
      <c r="CF2536" s="2"/>
      <c r="CH2536" s="3"/>
      <c r="CI2536" s="9"/>
      <c r="CJ2536" s="3"/>
      <c r="CL2536" s="2"/>
      <c r="CM2536" s="9"/>
      <c r="CN2536" s="2"/>
      <c r="CP2536" s="2"/>
      <c r="CQ2536" s="9"/>
      <c r="CR2536" s="2"/>
    </row>
    <row r="2537" spans="3:96">
      <c r="C2537" s="9">
        <f t="shared" si="387"/>
        <v>0</v>
      </c>
      <c r="L2537" s="4">
        <v>14.4</v>
      </c>
      <c r="M2537" s="9">
        <f t="shared" si="388"/>
        <v>4</v>
      </c>
      <c r="N2537" s="4">
        <v>190</v>
      </c>
      <c r="AT2537" s="4"/>
      <c r="AU2537" s="9">
        <f t="shared" si="389"/>
        <v>0</v>
      </c>
      <c r="AV2537" s="4"/>
      <c r="AX2537" s="3">
        <v>11.112</v>
      </c>
      <c r="AY2537" s="9">
        <f t="shared" si="390"/>
        <v>3.0866666666666664</v>
      </c>
      <c r="AZ2537" s="3">
        <v>50</v>
      </c>
      <c r="BB2537" s="3"/>
      <c r="BC2537" s="9"/>
      <c r="BD2537" s="3"/>
      <c r="BJ2537" s="3"/>
      <c r="BK2537" s="9"/>
      <c r="BL2537" s="3"/>
      <c r="BN2537" s="4"/>
      <c r="BO2537" s="9"/>
      <c r="BP2537" s="4"/>
      <c r="BV2537" s="4"/>
      <c r="BW2537" s="9"/>
      <c r="BX2537" s="4"/>
      <c r="BZ2537" s="3"/>
      <c r="CA2537" s="9"/>
      <c r="CB2537" s="3"/>
      <c r="CD2537" s="3"/>
      <c r="CE2537" s="9"/>
      <c r="CF2537" s="3"/>
      <c r="CH2537" s="4"/>
      <c r="CI2537" s="9"/>
      <c r="CJ2537" s="4"/>
      <c r="CL2537" s="3"/>
      <c r="CM2537" s="9"/>
      <c r="CN2537" s="3"/>
      <c r="CP2537" s="3"/>
      <c r="CQ2537" s="9"/>
      <c r="CR2537" s="3"/>
    </row>
    <row r="2538" spans="3:96">
      <c r="C2538" s="9">
        <f t="shared" si="387"/>
        <v>0</v>
      </c>
      <c r="L2538" s="3">
        <v>25.2</v>
      </c>
      <c r="M2538" s="9">
        <f t="shared" si="388"/>
        <v>7</v>
      </c>
      <c r="N2538" s="3">
        <v>210</v>
      </c>
      <c r="AT2538" s="3">
        <v>7.4080000000000004</v>
      </c>
      <c r="AU2538" s="9">
        <f t="shared" si="389"/>
        <v>2.0577777777777779</v>
      </c>
      <c r="AV2538" s="3">
        <v>110</v>
      </c>
      <c r="AX2538" s="4">
        <v>14.816000000000001</v>
      </c>
      <c r="AY2538" s="9">
        <f t="shared" si="390"/>
        <v>4.1155555555555559</v>
      </c>
      <c r="AZ2538" s="4">
        <v>50</v>
      </c>
      <c r="BB2538" s="4"/>
      <c r="BC2538" s="9"/>
      <c r="BD2538" s="4"/>
      <c r="BJ2538" s="4"/>
      <c r="BK2538" s="9"/>
      <c r="BL2538" s="4"/>
      <c r="BN2538" s="3"/>
      <c r="BO2538" s="9"/>
      <c r="BP2538" s="3"/>
      <c r="BV2538" s="3"/>
      <c r="BW2538" s="9"/>
      <c r="BX2538" s="3"/>
      <c r="BZ2538" s="4"/>
      <c r="CA2538" s="9"/>
      <c r="CB2538" s="4"/>
      <c r="CD2538" s="4"/>
      <c r="CE2538" s="9"/>
      <c r="CF2538" s="4"/>
      <c r="CH2538" s="3"/>
      <c r="CI2538" s="9"/>
      <c r="CJ2538" s="3"/>
      <c r="CL2538" s="4"/>
      <c r="CM2538" s="9"/>
      <c r="CN2538" s="4"/>
      <c r="CP2538" s="4"/>
      <c r="CQ2538" s="9"/>
      <c r="CR2538" s="4"/>
    </row>
    <row r="2539" spans="3:96">
      <c r="C2539" s="9">
        <f t="shared" si="387"/>
        <v>0</v>
      </c>
      <c r="L2539" s="4">
        <v>25.2</v>
      </c>
      <c r="M2539" s="9">
        <f t="shared" si="388"/>
        <v>7</v>
      </c>
      <c r="N2539" s="4">
        <v>190</v>
      </c>
      <c r="AT2539" s="4">
        <v>7.4080000000000004</v>
      </c>
      <c r="AU2539" s="9">
        <f t="shared" si="389"/>
        <v>2.0577777777777779</v>
      </c>
      <c r="AV2539" s="4">
        <v>240</v>
      </c>
      <c r="AX2539" s="3">
        <v>18.52</v>
      </c>
      <c r="AY2539" s="9">
        <f t="shared" si="390"/>
        <v>5.1444444444444439</v>
      </c>
      <c r="AZ2539" s="3">
        <v>50</v>
      </c>
      <c r="BB2539" s="3"/>
      <c r="BC2539" s="9"/>
      <c r="BD2539" s="3"/>
      <c r="BJ2539" s="3"/>
      <c r="BK2539" s="9"/>
      <c r="BL2539" s="3"/>
      <c r="BN2539" s="4"/>
      <c r="BO2539" s="9"/>
      <c r="BP2539" s="4"/>
      <c r="BV2539" s="4"/>
      <c r="BW2539" s="9"/>
      <c r="BX2539" s="4"/>
      <c r="BZ2539" s="3"/>
      <c r="CA2539" s="9"/>
      <c r="CB2539" s="3"/>
      <c r="CD2539" s="3"/>
      <c r="CE2539" s="9"/>
      <c r="CF2539" s="3"/>
      <c r="CH2539" s="4"/>
      <c r="CI2539" s="9"/>
      <c r="CJ2539" s="4"/>
      <c r="CL2539" s="3"/>
      <c r="CM2539" s="9"/>
      <c r="CN2539" s="3"/>
      <c r="CP2539" s="3"/>
      <c r="CQ2539" s="9"/>
      <c r="CR2539" s="3"/>
    </row>
    <row r="2540" spans="3:96">
      <c r="C2540" s="9">
        <f t="shared" si="387"/>
        <v>0</v>
      </c>
      <c r="L2540" s="3">
        <v>18</v>
      </c>
      <c r="M2540" s="9">
        <f t="shared" si="388"/>
        <v>5</v>
      </c>
      <c r="N2540" s="3">
        <v>190</v>
      </c>
      <c r="AT2540" s="3">
        <v>3.7040000000000002</v>
      </c>
      <c r="AU2540" s="9">
        <f t="shared" si="389"/>
        <v>1.028888888888889</v>
      </c>
      <c r="AV2540" s="3">
        <v>240</v>
      </c>
      <c r="AX2540" s="4">
        <v>22.224</v>
      </c>
      <c r="AY2540" s="9">
        <f t="shared" si="390"/>
        <v>6.1733333333333329</v>
      </c>
      <c r="AZ2540" s="4">
        <v>60</v>
      </c>
      <c r="BB2540" s="4"/>
      <c r="BC2540" s="9"/>
      <c r="BD2540" s="4"/>
      <c r="BJ2540" s="4"/>
      <c r="BK2540" s="9"/>
      <c r="BL2540" s="4"/>
      <c r="BN2540" s="3"/>
      <c r="BO2540" s="9"/>
      <c r="BP2540" s="3"/>
      <c r="BV2540" s="2"/>
      <c r="BW2540" s="9"/>
      <c r="BX2540" s="2"/>
      <c r="BZ2540" s="4"/>
      <c r="CA2540" s="9"/>
      <c r="CB2540" s="4"/>
      <c r="CD2540" s="4"/>
      <c r="CE2540" s="9"/>
      <c r="CF2540" s="4"/>
      <c r="CH2540" s="3"/>
      <c r="CI2540" s="9"/>
      <c r="CJ2540" s="3"/>
      <c r="CL2540" s="4"/>
      <c r="CM2540" s="9"/>
      <c r="CN2540" s="4"/>
      <c r="CP2540" s="4"/>
      <c r="CQ2540" s="9"/>
      <c r="CR2540" s="4"/>
    </row>
    <row r="2541" spans="3:96">
      <c r="C2541" s="9">
        <f t="shared" si="387"/>
        <v>0</v>
      </c>
      <c r="L2541" s="4">
        <v>14.4</v>
      </c>
      <c r="M2541" s="9">
        <f t="shared" si="388"/>
        <v>4</v>
      </c>
      <c r="N2541" s="4">
        <v>210</v>
      </c>
      <c r="AT2541" s="4"/>
      <c r="AU2541" s="9">
        <f t="shared" si="389"/>
        <v>0</v>
      </c>
      <c r="AV2541" s="4"/>
      <c r="AX2541" s="3">
        <v>22.224</v>
      </c>
      <c r="AY2541" s="9">
        <f t="shared" si="390"/>
        <v>6.1733333333333329</v>
      </c>
      <c r="AZ2541" s="3">
        <v>80</v>
      </c>
      <c r="BB2541" s="3"/>
      <c r="BC2541" s="9"/>
      <c r="BD2541" s="3"/>
      <c r="BJ2541" s="3"/>
      <c r="BK2541" s="9"/>
      <c r="BL2541" s="3"/>
      <c r="BN2541" s="4"/>
      <c r="BO2541" s="9"/>
      <c r="BP2541" s="4"/>
      <c r="BV2541" s="4"/>
      <c r="BW2541" s="9"/>
      <c r="BX2541" s="4"/>
      <c r="BZ2541" s="3"/>
      <c r="CA2541" s="9"/>
      <c r="CB2541" s="3"/>
      <c r="CD2541" s="3"/>
      <c r="CE2541" s="9"/>
      <c r="CF2541" s="3"/>
      <c r="CH2541" s="4"/>
      <c r="CI2541" s="9"/>
      <c r="CJ2541" s="4"/>
      <c r="CL2541" s="3"/>
      <c r="CM2541" s="9"/>
      <c r="CN2541" s="3"/>
      <c r="CP2541" s="3"/>
      <c r="CQ2541" s="9"/>
      <c r="CR2541" s="3"/>
    </row>
    <row r="2542" spans="3:96">
      <c r="C2542" s="9">
        <f t="shared" si="387"/>
        <v>0</v>
      </c>
      <c r="L2542" s="2"/>
      <c r="M2542" s="9">
        <f t="shared" si="388"/>
        <v>0</v>
      </c>
      <c r="N2542" s="2"/>
      <c r="AT2542" s="3">
        <v>11.112</v>
      </c>
      <c r="AU2542" s="9">
        <f t="shared" si="389"/>
        <v>3.0866666666666664</v>
      </c>
      <c r="AV2542" s="3">
        <v>110</v>
      </c>
      <c r="AX2542" s="4">
        <v>25.928000000000001</v>
      </c>
      <c r="AY2542" s="9">
        <f t="shared" si="390"/>
        <v>7.2022222222222219</v>
      </c>
      <c r="AZ2542" s="4">
        <v>70</v>
      </c>
      <c r="BB2542" s="4"/>
      <c r="BC2542" s="9"/>
      <c r="BD2542" s="4"/>
      <c r="BJ2542" s="4"/>
      <c r="BK2542" s="9"/>
      <c r="BL2542" s="4"/>
      <c r="BN2542" s="3"/>
      <c r="BO2542" s="9"/>
      <c r="BP2542" s="3"/>
      <c r="BV2542" s="3"/>
      <c r="BW2542" s="9"/>
      <c r="BX2542" s="3"/>
      <c r="BZ2542" s="4"/>
      <c r="CA2542" s="9"/>
      <c r="CB2542" s="4"/>
      <c r="CD2542" s="4"/>
      <c r="CE2542" s="9"/>
      <c r="CF2542" s="4"/>
      <c r="CH2542" s="3"/>
      <c r="CI2542" s="9"/>
      <c r="CJ2542" s="3"/>
      <c r="CL2542" s="4"/>
      <c r="CM2542" s="9"/>
      <c r="CN2542" s="4"/>
      <c r="CP2542" s="4"/>
      <c r="CQ2542" s="9"/>
      <c r="CR2542" s="4"/>
    </row>
    <row r="2543" spans="3:96">
      <c r="C2543" s="9">
        <f t="shared" si="387"/>
        <v>0</v>
      </c>
      <c r="L2543" s="4"/>
      <c r="M2543" s="9">
        <f t="shared" si="388"/>
        <v>0</v>
      </c>
      <c r="N2543" s="4"/>
      <c r="AT2543" s="4">
        <v>7.4080000000000004</v>
      </c>
      <c r="AU2543" s="9">
        <f t="shared" si="389"/>
        <v>2.0577777777777779</v>
      </c>
      <c r="AV2543" s="4">
        <v>70</v>
      </c>
      <c r="AX2543" s="3">
        <v>25.928000000000001</v>
      </c>
      <c r="AY2543" s="9">
        <f t="shared" si="390"/>
        <v>7.2022222222222219</v>
      </c>
      <c r="AZ2543" s="3">
        <v>80</v>
      </c>
      <c r="BB2543" s="3"/>
      <c r="BC2543" s="9"/>
      <c r="BD2543" s="3"/>
      <c r="BJ2543" s="2"/>
      <c r="BK2543" s="9"/>
      <c r="BL2543" s="2"/>
      <c r="BN2543" s="4"/>
      <c r="BO2543" s="9"/>
      <c r="BP2543" s="4"/>
      <c r="BV2543" s="4"/>
      <c r="BW2543" s="9"/>
      <c r="BX2543" s="4"/>
      <c r="BZ2543" s="2"/>
      <c r="CA2543" s="9"/>
      <c r="CB2543" s="2"/>
      <c r="CD2543" s="3"/>
      <c r="CE2543" s="9"/>
      <c r="CF2543" s="3"/>
      <c r="CH2543" s="4"/>
      <c r="CI2543" s="9"/>
      <c r="CJ2543" s="4"/>
      <c r="CL2543" s="3"/>
      <c r="CM2543" s="9"/>
      <c r="CN2543" s="3"/>
      <c r="CP2543" s="3"/>
      <c r="CQ2543" s="9"/>
      <c r="CR2543" s="3"/>
    </row>
    <row r="2544" spans="3:96">
      <c r="C2544" s="9">
        <f t="shared" si="387"/>
        <v>0</v>
      </c>
      <c r="L2544" s="3">
        <v>18</v>
      </c>
      <c r="M2544" s="9">
        <f t="shared" si="388"/>
        <v>5</v>
      </c>
      <c r="N2544" s="3">
        <v>230</v>
      </c>
      <c r="AT2544" s="2"/>
      <c r="AU2544" s="9">
        <f t="shared" si="389"/>
        <v>0</v>
      </c>
      <c r="AV2544" s="2"/>
      <c r="AX2544" s="4">
        <v>11.112</v>
      </c>
      <c r="AY2544" s="9">
        <f t="shared" si="390"/>
        <v>3.0866666666666664</v>
      </c>
      <c r="AZ2544" s="4">
        <v>50</v>
      </c>
      <c r="BB2544" s="4"/>
      <c r="BC2544" s="9"/>
      <c r="BD2544" s="4"/>
      <c r="BJ2544" s="3"/>
      <c r="BK2544" s="9"/>
      <c r="BL2544" s="3"/>
      <c r="BN2544" s="2"/>
      <c r="BO2544" s="9"/>
      <c r="BP2544" s="2"/>
      <c r="BV2544" s="3"/>
      <c r="BW2544" s="9"/>
      <c r="BX2544" s="3"/>
      <c r="BZ2544" s="4"/>
      <c r="CA2544" s="9"/>
      <c r="CB2544" s="4"/>
      <c r="CD2544" s="4"/>
      <c r="CE2544" s="9"/>
      <c r="CF2544" s="4"/>
      <c r="CH2544" s="2"/>
      <c r="CI2544" s="9"/>
      <c r="CJ2544" s="2"/>
      <c r="CL2544" s="4"/>
      <c r="CM2544" s="9"/>
      <c r="CN2544" s="4"/>
      <c r="CP2544" s="4"/>
      <c r="CQ2544" s="9"/>
      <c r="CR2544" s="4"/>
    </row>
    <row r="2545" spans="3:96">
      <c r="C2545" s="9">
        <f t="shared" si="387"/>
        <v>0</v>
      </c>
      <c r="L2545" s="4">
        <v>25.2</v>
      </c>
      <c r="M2545" s="9">
        <f t="shared" si="388"/>
        <v>7</v>
      </c>
      <c r="N2545" s="4">
        <v>240</v>
      </c>
      <c r="AT2545" s="4"/>
      <c r="AU2545" s="9">
        <f t="shared" si="389"/>
        <v>0</v>
      </c>
      <c r="AV2545" s="4"/>
      <c r="BB2545" s="2"/>
      <c r="BC2545" s="9"/>
      <c r="BD2545" s="2"/>
      <c r="BJ2545" s="4"/>
      <c r="BK2545" s="9"/>
      <c r="BL2545" s="4"/>
      <c r="BN2545" s="4"/>
      <c r="BO2545" s="9"/>
      <c r="BP2545" s="4"/>
      <c r="BV2545" s="4"/>
      <c r="BW2545" s="9"/>
      <c r="BX2545" s="4"/>
      <c r="BZ2545" s="3"/>
      <c r="CA2545" s="9"/>
      <c r="CB2545" s="3"/>
      <c r="CD2545" s="2"/>
      <c r="CE2545" s="9"/>
      <c r="CF2545" s="2"/>
      <c r="CH2545" s="4"/>
      <c r="CI2545" s="9"/>
      <c r="CJ2545" s="4"/>
      <c r="CL2545" s="2"/>
      <c r="CM2545" s="9"/>
      <c r="CN2545" s="2"/>
      <c r="CP2545" s="2"/>
      <c r="CQ2545" s="9"/>
      <c r="CR2545" s="2"/>
    </row>
    <row r="2546" spans="3:96">
      <c r="C2546" s="9">
        <f t="shared" si="387"/>
        <v>0</v>
      </c>
      <c r="L2546" s="3">
        <v>21.6</v>
      </c>
      <c r="M2546" s="9">
        <f t="shared" si="388"/>
        <v>6</v>
      </c>
      <c r="N2546" s="3">
        <v>240</v>
      </c>
      <c r="AT2546" s="3">
        <v>11.112</v>
      </c>
      <c r="AU2546" s="9">
        <f t="shared" si="389"/>
        <v>3.0866666666666664</v>
      </c>
      <c r="AV2546" s="3">
        <v>120</v>
      </c>
      <c r="BB2546" s="3"/>
      <c r="BC2546" s="9"/>
      <c r="BD2546" s="3"/>
      <c r="BJ2546" s="3"/>
      <c r="BK2546" s="9"/>
      <c r="BL2546" s="3"/>
      <c r="BN2546" s="3"/>
      <c r="BO2546" s="9"/>
      <c r="BP2546" s="3"/>
      <c r="BV2546" s="3"/>
      <c r="BW2546" s="9"/>
      <c r="BX2546" s="3"/>
      <c r="BZ2546" s="4"/>
      <c r="CA2546" s="9"/>
      <c r="CB2546" s="4"/>
      <c r="CD2546" s="4"/>
      <c r="CE2546" s="9"/>
      <c r="CF2546" s="4"/>
      <c r="CH2546" s="3"/>
      <c r="CI2546" s="9"/>
      <c r="CJ2546" s="3"/>
      <c r="CL2546" s="4"/>
      <c r="CM2546" s="9"/>
      <c r="CN2546" s="4"/>
      <c r="CP2546" s="4"/>
      <c r="CQ2546" s="9"/>
      <c r="CR2546" s="4"/>
    </row>
    <row r="2547" spans="3:96">
      <c r="C2547" s="9">
        <f t="shared" si="387"/>
        <v>0</v>
      </c>
      <c r="L2547" s="4">
        <v>18</v>
      </c>
      <c r="M2547" s="9">
        <f t="shared" si="388"/>
        <v>5</v>
      </c>
      <c r="N2547" s="4">
        <v>260</v>
      </c>
      <c r="AT2547" s="4">
        <v>7.4080000000000004</v>
      </c>
      <c r="AU2547" s="9">
        <f t="shared" si="389"/>
        <v>2.0577777777777779</v>
      </c>
      <c r="AV2547" s="4">
        <v>110</v>
      </c>
      <c r="BB2547" s="4"/>
      <c r="BC2547" s="9"/>
      <c r="BD2547" s="4"/>
      <c r="BJ2547" s="4"/>
      <c r="BK2547" s="9"/>
      <c r="BL2547" s="4"/>
      <c r="BN2547" s="4"/>
      <c r="BO2547" s="9"/>
      <c r="BP2547" s="4"/>
      <c r="BV2547" s="4"/>
      <c r="BW2547" s="9"/>
      <c r="BX2547" s="4"/>
      <c r="BZ2547" s="3"/>
      <c r="CA2547" s="9"/>
      <c r="CB2547" s="3"/>
      <c r="CD2547" s="3"/>
      <c r="CE2547" s="9"/>
      <c r="CF2547" s="3"/>
      <c r="CH2547" s="4"/>
      <c r="CI2547" s="9"/>
      <c r="CJ2547" s="4"/>
      <c r="CL2547" s="3"/>
      <c r="CM2547" s="9"/>
      <c r="CN2547" s="3"/>
      <c r="CP2547" s="3"/>
      <c r="CQ2547" s="9"/>
      <c r="CR2547" s="3"/>
    </row>
    <row r="2548" spans="3:96">
      <c r="C2548" s="9">
        <f t="shared" si="387"/>
        <v>0</v>
      </c>
      <c r="L2548" s="3">
        <v>21.6</v>
      </c>
      <c r="M2548" s="9">
        <f t="shared" si="388"/>
        <v>6</v>
      </c>
      <c r="N2548" s="3">
        <v>260</v>
      </c>
      <c r="AT2548" s="3">
        <v>7.4080000000000004</v>
      </c>
      <c r="AU2548" s="9">
        <f t="shared" si="389"/>
        <v>2.0577777777777779</v>
      </c>
      <c r="AV2548" s="3">
        <v>130</v>
      </c>
      <c r="BB2548" s="3"/>
      <c r="BC2548" s="9"/>
      <c r="BD2548" s="3"/>
      <c r="BJ2548" s="3"/>
      <c r="BK2548" s="9"/>
      <c r="BL2548" s="3"/>
      <c r="BN2548" s="3"/>
      <c r="BO2548" s="9"/>
      <c r="BP2548" s="3"/>
      <c r="BV2548" s="3"/>
      <c r="BW2548" s="9"/>
      <c r="BX2548" s="3"/>
      <c r="BZ2548" s="4"/>
      <c r="CA2548" s="9"/>
      <c r="CB2548" s="4"/>
      <c r="CD2548" s="4"/>
      <c r="CE2548" s="9"/>
      <c r="CF2548" s="4"/>
      <c r="CH2548" s="3"/>
      <c r="CI2548" s="9"/>
      <c r="CJ2548" s="3"/>
      <c r="CL2548" s="4"/>
      <c r="CM2548" s="9"/>
      <c r="CN2548" s="4"/>
      <c r="CP2548" s="4"/>
      <c r="CQ2548" s="9"/>
      <c r="CR2548" s="4"/>
    </row>
    <row r="2549" spans="3:96">
      <c r="C2549" s="9">
        <f t="shared" si="387"/>
        <v>0</v>
      </c>
      <c r="L2549" s="4">
        <v>25.2</v>
      </c>
      <c r="M2549" s="9">
        <f t="shared" si="388"/>
        <v>7</v>
      </c>
      <c r="N2549" s="4">
        <v>10</v>
      </c>
      <c r="AT2549" s="4">
        <v>18.52</v>
      </c>
      <c r="AU2549" s="9">
        <f t="shared" si="389"/>
        <v>5.1444444444444439</v>
      </c>
      <c r="AV2549" s="4">
        <v>250</v>
      </c>
      <c r="BB2549" s="4"/>
      <c r="BC2549" s="9"/>
      <c r="BD2549" s="4"/>
      <c r="BJ2549" s="4"/>
      <c r="BK2549" s="9"/>
      <c r="BL2549" s="4"/>
      <c r="BN2549" s="4"/>
      <c r="BO2549" s="9"/>
      <c r="BP2549" s="4"/>
      <c r="BV2549" s="4"/>
      <c r="BW2549" s="9"/>
      <c r="BX2549" s="4"/>
      <c r="BZ2549" s="3"/>
      <c r="CA2549" s="9"/>
      <c r="CB2549" s="3"/>
      <c r="CD2549" s="3"/>
      <c r="CE2549" s="9"/>
      <c r="CF2549" s="3"/>
      <c r="CH2549" s="4"/>
      <c r="CI2549" s="9"/>
      <c r="CJ2549" s="4"/>
      <c r="CL2549" s="3"/>
      <c r="CM2549" s="9"/>
      <c r="CN2549" s="3"/>
      <c r="CP2549" s="3"/>
      <c r="CQ2549" s="9"/>
      <c r="CR2549" s="3"/>
    </row>
    <row r="2550" spans="3:96">
      <c r="C2550" s="9">
        <f t="shared" si="387"/>
        <v>0</v>
      </c>
      <c r="L2550" s="3">
        <v>10.8</v>
      </c>
      <c r="M2550" s="9">
        <f t="shared" si="388"/>
        <v>3</v>
      </c>
      <c r="N2550" s="3">
        <v>20</v>
      </c>
      <c r="AT2550" s="3">
        <v>3.7040000000000002</v>
      </c>
      <c r="AU2550" s="9">
        <f t="shared" si="389"/>
        <v>1.028888888888889</v>
      </c>
      <c r="AV2550" s="3">
        <v>210</v>
      </c>
      <c r="BB2550" s="3"/>
      <c r="BC2550" s="9"/>
      <c r="BD2550" s="3"/>
      <c r="BJ2550" s="3"/>
      <c r="BK2550" s="9"/>
      <c r="BL2550" s="3"/>
      <c r="BN2550" s="3"/>
      <c r="BO2550" s="9"/>
      <c r="BP2550" s="3"/>
      <c r="BV2550" s="2"/>
      <c r="BW2550" s="9"/>
      <c r="BX2550" s="2"/>
      <c r="BZ2550" s="4"/>
      <c r="CA2550" s="9"/>
      <c r="CB2550" s="4"/>
      <c r="CD2550" s="4"/>
      <c r="CE2550" s="9"/>
      <c r="CF2550" s="4"/>
      <c r="CH2550" s="3"/>
      <c r="CI2550" s="9"/>
      <c r="CJ2550" s="3"/>
      <c r="CL2550" s="4"/>
      <c r="CM2550" s="9"/>
      <c r="CN2550" s="4"/>
      <c r="CP2550" s="4"/>
      <c r="CQ2550" s="9"/>
      <c r="CR2550" s="4"/>
    </row>
    <row r="2551" spans="3:96">
      <c r="C2551" s="9">
        <f t="shared" si="387"/>
        <v>0</v>
      </c>
      <c r="L2551" s="4">
        <v>14.4</v>
      </c>
      <c r="M2551" s="9">
        <f t="shared" si="388"/>
        <v>4</v>
      </c>
      <c r="N2551" s="4">
        <v>10</v>
      </c>
      <c r="AT2551" s="4">
        <v>14.816000000000001</v>
      </c>
      <c r="AU2551" s="9">
        <f t="shared" si="389"/>
        <v>4.1155555555555559</v>
      </c>
      <c r="AV2551" s="4">
        <v>220</v>
      </c>
      <c r="BB2551" s="4"/>
      <c r="BC2551" s="9"/>
      <c r="BD2551" s="4"/>
      <c r="BJ2551" s="4"/>
      <c r="BK2551" s="9"/>
      <c r="BL2551" s="4"/>
      <c r="BN2551" s="4"/>
      <c r="BO2551" s="9"/>
      <c r="BP2551" s="4"/>
      <c r="BV2551" s="3"/>
      <c r="BW2551" s="9"/>
      <c r="BX2551" s="3"/>
      <c r="BZ2551" s="3"/>
      <c r="CA2551" s="9"/>
      <c r="CB2551" s="3"/>
      <c r="CD2551" s="3"/>
      <c r="CE2551" s="9"/>
      <c r="CF2551" s="3"/>
      <c r="CH2551" s="4"/>
      <c r="CI2551" s="9"/>
      <c r="CJ2551" s="4"/>
      <c r="CL2551" s="3"/>
      <c r="CM2551" s="9"/>
      <c r="CN2551" s="3"/>
      <c r="CP2551" s="3"/>
      <c r="CQ2551" s="9"/>
      <c r="CR2551" s="3"/>
    </row>
    <row r="2552" spans="3:96">
      <c r="C2552" s="9">
        <f t="shared" si="387"/>
        <v>0</v>
      </c>
      <c r="L2552" s="2"/>
      <c r="M2552" s="9">
        <f t="shared" si="388"/>
        <v>0</v>
      </c>
      <c r="N2552" s="2"/>
      <c r="AT2552" s="3">
        <v>11.112</v>
      </c>
      <c r="AU2552" s="9">
        <f t="shared" si="389"/>
        <v>3.0866666666666664</v>
      </c>
      <c r="AV2552" s="3">
        <v>200</v>
      </c>
      <c r="BB2552" s="3"/>
      <c r="BC2552" s="9"/>
      <c r="BD2552" s="3"/>
      <c r="BJ2552" s="2"/>
      <c r="BK2552" s="9"/>
      <c r="BL2552" s="2"/>
      <c r="BN2552" s="3"/>
      <c r="BO2552" s="9"/>
      <c r="BP2552" s="3"/>
      <c r="BV2552" s="4"/>
      <c r="BW2552" s="9"/>
      <c r="BX2552" s="4"/>
      <c r="BZ2552" s="4"/>
      <c r="CA2552" s="9"/>
      <c r="CB2552" s="4"/>
      <c r="CD2552" s="4"/>
      <c r="CE2552" s="9"/>
      <c r="CF2552" s="4"/>
      <c r="CH2552" s="3"/>
      <c r="CI2552" s="9"/>
      <c r="CJ2552" s="3"/>
      <c r="CL2552" s="4"/>
      <c r="CM2552" s="9"/>
      <c r="CN2552" s="4"/>
      <c r="CP2552" s="4"/>
      <c r="CQ2552" s="9"/>
      <c r="CR2552" s="4"/>
    </row>
    <row r="2553" spans="3:96">
      <c r="C2553" s="9">
        <f t="shared" si="387"/>
        <v>0</v>
      </c>
      <c r="L2553" s="3">
        <v>14.4</v>
      </c>
      <c r="M2553" s="9">
        <f t="shared" si="388"/>
        <v>4</v>
      </c>
      <c r="N2553" s="3">
        <v>20</v>
      </c>
      <c r="AT2553" s="4">
        <v>7.4080000000000004</v>
      </c>
      <c r="AU2553" s="9">
        <f t="shared" si="389"/>
        <v>2.0577777777777779</v>
      </c>
      <c r="AV2553" s="4">
        <v>130</v>
      </c>
      <c r="BB2553" s="4"/>
      <c r="BC2553" s="9"/>
      <c r="BD2553" s="4"/>
      <c r="BJ2553" s="4"/>
      <c r="BK2553" s="9"/>
      <c r="BL2553" s="4"/>
      <c r="BN2553" s="4"/>
      <c r="BO2553" s="9"/>
      <c r="BP2553" s="4"/>
      <c r="BV2553" s="3"/>
      <c r="BW2553" s="9"/>
      <c r="BX2553" s="3"/>
      <c r="BZ2553" s="2"/>
      <c r="CA2553" s="9"/>
      <c r="CB2553" s="2"/>
      <c r="CD2553" s="3"/>
      <c r="CE2553" s="9"/>
      <c r="CF2553" s="3"/>
      <c r="CH2553" s="4"/>
      <c r="CI2553" s="9"/>
      <c r="CJ2553" s="4"/>
      <c r="CL2553" s="3"/>
      <c r="CM2553" s="9"/>
      <c r="CN2553" s="3"/>
      <c r="CP2553" s="3"/>
      <c r="CQ2553" s="9"/>
      <c r="CR2553" s="3"/>
    </row>
    <row r="2554" spans="3:96">
      <c r="C2554" s="9">
        <f t="shared" si="387"/>
        <v>0</v>
      </c>
      <c r="L2554" s="4">
        <v>25.2</v>
      </c>
      <c r="M2554" s="9">
        <f t="shared" si="388"/>
        <v>7</v>
      </c>
      <c r="N2554" s="4">
        <v>50</v>
      </c>
      <c r="AT2554" s="2"/>
      <c r="AU2554" s="9">
        <f t="shared" si="389"/>
        <v>0</v>
      </c>
      <c r="AV2554" s="2"/>
      <c r="BB2554" s="2"/>
      <c r="BC2554" s="9"/>
      <c r="BD2554" s="2"/>
      <c r="BJ2554" s="3"/>
      <c r="BK2554" s="9"/>
      <c r="BL2554" s="3"/>
      <c r="BN2554" s="2"/>
      <c r="BO2554" s="9"/>
      <c r="BP2554" s="2"/>
      <c r="BV2554" s="4"/>
      <c r="BW2554" s="9"/>
      <c r="BX2554" s="4"/>
      <c r="BZ2554" s="3"/>
      <c r="CA2554" s="9"/>
      <c r="CB2554" s="3"/>
      <c r="CD2554" s="4"/>
      <c r="CE2554" s="9"/>
      <c r="CF2554" s="4"/>
      <c r="CH2554" s="2"/>
      <c r="CI2554" s="9"/>
      <c r="CJ2554" s="2"/>
      <c r="CL2554" s="4"/>
      <c r="CM2554" s="9"/>
      <c r="CN2554" s="4"/>
      <c r="CP2554" s="4"/>
      <c r="CQ2554" s="9"/>
      <c r="CR2554" s="4"/>
    </row>
    <row r="2555" spans="3:96">
      <c r="C2555" s="9">
        <f t="shared" si="387"/>
        <v>0</v>
      </c>
      <c r="L2555" s="3">
        <v>18</v>
      </c>
      <c r="M2555" s="9">
        <f t="shared" si="388"/>
        <v>5</v>
      </c>
      <c r="N2555" s="3">
        <v>60</v>
      </c>
      <c r="AT2555" s="3"/>
      <c r="AU2555" s="9">
        <f t="shared" si="389"/>
        <v>0</v>
      </c>
      <c r="AV2555" s="3"/>
      <c r="BB2555" s="4"/>
      <c r="BC2555" s="9"/>
      <c r="BD2555" s="4"/>
      <c r="BJ2555" s="4"/>
      <c r="BK2555" s="9"/>
      <c r="BL2555" s="4"/>
      <c r="BN2555" s="3"/>
      <c r="BO2555" s="9"/>
      <c r="BP2555" s="3"/>
      <c r="BV2555" s="3"/>
      <c r="BW2555" s="9"/>
      <c r="BX2555" s="3"/>
      <c r="BZ2555" s="4"/>
      <c r="CA2555" s="9"/>
      <c r="CB2555" s="4"/>
      <c r="CD2555" s="2"/>
      <c r="CE2555" s="9"/>
      <c r="CF2555" s="2"/>
      <c r="CH2555" s="3"/>
      <c r="CI2555" s="9"/>
      <c r="CJ2555" s="3"/>
      <c r="CL2555" s="2"/>
      <c r="CM2555" s="9"/>
      <c r="CN2555" s="2"/>
      <c r="CP2555" s="2"/>
      <c r="CQ2555" s="9"/>
      <c r="CR2555" s="2"/>
    </row>
    <row r="2556" spans="3:96">
      <c r="C2556" s="9">
        <f t="shared" si="387"/>
        <v>0</v>
      </c>
      <c r="L2556" s="4">
        <v>21.6</v>
      </c>
      <c r="M2556" s="9">
        <f t="shared" si="388"/>
        <v>6</v>
      </c>
      <c r="N2556" s="4">
        <v>60</v>
      </c>
      <c r="AT2556" s="4">
        <v>11.112</v>
      </c>
      <c r="AU2556" s="9">
        <f t="shared" si="389"/>
        <v>3.0866666666666664</v>
      </c>
      <c r="AV2556" s="4">
        <v>250</v>
      </c>
      <c r="BB2556" s="3"/>
      <c r="BC2556" s="9"/>
      <c r="BD2556" s="3"/>
      <c r="BJ2556" s="3"/>
      <c r="BK2556" s="9"/>
      <c r="BL2556" s="3"/>
      <c r="BN2556" s="4"/>
      <c r="BO2556" s="9"/>
      <c r="BP2556" s="4"/>
      <c r="BV2556" s="4"/>
      <c r="BW2556" s="9"/>
      <c r="BX2556" s="4"/>
      <c r="BZ2556" s="3"/>
      <c r="CA2556" s="9"/>
      <c r="CB2556" s="3"/>
      <c r="CD2556" s="3"/>
      <c r="CE2556" s="9"/>
      <c r="CF2556" s="3"/>
      <c r="CH2556" s="4"/>
      <c r="CI2556" s="9"/>
      <c r="CJ2556" s="4"/>
      <c r="CL2556" s="3"/>
      <c r="CM2556" s="9"/>
      <c r="CN2556" s="3"/>
      <c r="CP2556" s="3"/>
      <c r="CQ2556" s="9"/>
      <c r="CR2556" s="3"/>
    </row>
    <row r="2557" spans="3:96">
      <c r="C2557" s="9">
        <f t="shared" si="387"/>
        <v>0</v>
      </c>
      <c r="L2557" s="3">
        <v>32.4</v>
      </c>
      <c r="M2557" s="9">
        <f t="shared" si="388"/>
        <v>9</v>
      </c>
      <c r="N2557" s="3">
        <v>90</v>
      </c>
      <c r="AT2557" s="3">
        <v>3.7040000000000002</v>
      </c>
      <c r="AU2557" s="9">
        <f t="shared" si="389"/>
        <v>1.028888888888889</v>
      </c>
      <c r="AV2557" s="3">
        <v>180</v>
      </c>
      <c r="BB2557" s="4"/>
      <c r="BC2557" s="9"/>
      <c r="BD2557" s="4"/>
      <c r="BJ2557" s="4"/>
      <c r="BK2557" s="9"/>
      <c r="BL2557" s="4"/>
      <c r="BN2557" s="3"/>
      <c r="BO2557" s="9"/>
      <c r="BP2557" s="3"/>
      <c r="BV2557" s="3"/>
      <c r="BW2557" s="9"/>
      <c r="BX2557" s="3"/>
      <c r="BZ2557" s="4"/>
      <c r="CA2557" s="9"/>
      <c r="CB2557" s="4"/>
      <c r="CD2557" s="4"/>
      <c r="CE2557" s="9"/>
      <c r="CF2557" s="4"/>
      <c r="CH2557" s="3"/>
      <c r="CI2557" s="9"/>
      <c r="CJ2557" s="3"/>
      <c r="CL2557" s="4"/>
      <c r="CM2557" s="9"/>
      <c r="CN2557" s="4"/>
      <c r="CP2557" s="4"/>
      <c r="CQ2557" s="9"/>
      <c r="CR2557" s="4"/>
    </row>
    <row r="2558" spans="3:96">
      <c r="C2558" s="9">
        <f t="shared" si="387"/>
        <v>0</v>
      </c>
      <c r="L2558" s="4">
        <v>32.4</v>
      </c>
      <c r="M2558" s="9">
        <f t="shared" si="388"/>
        <v>9</v>
      </c>
      <c r="N2558" s="4">
        <v>70</v>
      </c>
      <c r="AT2558" s="4">
        <v>11.112</v>
      </c>
      <c r="AU2558" s="9">
        <f t="shared" si="389"/>
        <v>3.0866666666666664</v>
      </c>
      <c r="AV2558" s="4">
        <v>210</v>
      </c>
      <c r="BB2558" s="3"/>
      <c r="BC2558" s="9"/>
      <c r="BD2558" s="3"/>
      <c r="BJ2558" s="3"/>
      <c r="BK2558" s="9"/>
      <c r="BL2558" s="3"/>
      <c r="BN2558" s="4"/>
      <c r="BO2558" s="9"/>
      <c r="BP2558" s="4"/>
      <c r="BV2558" s="4"/>
      <c r="BW2558" s="9"/>
      <c r="BX2558" s="4"/>
      <c r="BZ2558" s="3"/>
      <c r="CA2558" s="9"/>
      <c r="CB2558" s="3"/>
      <c r="CD2558" s="3"/>
      <c r="CE2558" s="9"/>
      <c r="CF2558" s="3"/>
      <c r="CH2558" s="4"/>
      <c r="CI2558" s="9"/>
      <c r="CJ2558" s="4"/>
      <c r="CL2558" s="3"/>
      <c r="CM2558" s="9"/>
      <c r="CN2558" s="3"/>
      <c r="CP2558" s="3"/>
      <c r="CQ2558" s="9"/>
      <c r="CR2558" s="3"/>
    </row>
    <row r="2559" spans="3:96">
      <c r="C2559" s="9">
        <f t="shared" si="387"/>
        <v>0</v>
      </c>
      <c r="L2559" s="3">
        <v>28.8</v>
      </c>
      <c r="M2559" s="9">
        <f t="shared" si="388"/>
        <v>8</v>
      </c>
      <c r="N2559" s="3">
        <v>70</v>
      </c>
      <c r="AT2559" s="3">
        <v>18.52</v>
      </c>
      <c r="AU2559" s="9">
        <f t="shared" si="389"/>
        <v>5.1444444444444439</v>
      </c>
      <c r="AV2559" s="3">
        <v>200</v>
      </c>
      <c r="BB2559" s="4"/>
      <c r="BC2559" s="9"/>
      <c r="BD2559" s="4"/>
      <c r="BJ2559" s="4"/>
      <c r="BK2559" s="9"/>
      <c r="BL2559" s="4"/>
      <c r="BN2559" s="3"/>
      <c r="BO2559" s="9"/>
      <c r="BP2559" s="3"/>
      <c r="BV2559" s="2"/>
      <c r="BW2559" s="9"/>
      <c r="BX2559" s="2"/>
      <c r="BZ2559" s="4"/>
      <c r="CA2559" s="9"/>
      <c r="CB2559" s="4"/>
      <c r="CD2559" s="4"/>
      <c r="CE2559" s="9"/>
      <c r="CF2559" s="4"/>
      <c r="CH2559" s="3"/>
      <c r="CI2559" s="9"/>
      <c r="CJ2559" s="3"/>
      <c r="CL2559" s="4"/>
      <c r="CM2559" s="9"/>
      <c r="CN2559" s="4"/>
      <c r="CP2559" s="4"/>
      <c r="CQ2559" s="9"/>
      <c r="CR2559" s="4"/>
    </row>
    <row r="2560" spans="3:96">
      <c r="C2560" s="9">
        <f t="shared" si="387"/>
        <v>0</v>
      </c>
      <c r="L2560" s="4">
        <v>32.4</v>
      </c>
      <c r="M2560" s="9">
        <f t="shared" si="388"/>
        <v>9</v>
      </c>
      <c r="N2560" s="4">
        <v>60</v>
      </c>
      <c r="AT2560" s="4">
        <v>11.112</v>
      </c>
      <c r="AU2560" s="9">
        <f t="shared" si="389"/>
        <v>3.0866666666666664</v>
      </c>
      <c r="AV2560" s="4">
        <v>150</v>
      </c>
      <c r="BB2560" s="3"/>
      <c r="BC2560" s="9"/>
      <c r="BD2560" s="3"/>
      <c r="BJ2560" s="3"/>
      <c r="BK2560" s="9"/>
      <c r="BL2560" s="3"/>
      <c r="BN2560" s="4"/>
      <c r="BO2560" s="9"/>
      <c r="BP2560" s="4"/>
      <c r="BV2560" s="4"/>
      <c r="BW2560" s="9"/>
      <c r="BX2560" s="4"/>
      <c r="BZ2560" s="3"/>
      <c r="CA2560" s="9"/>
      <c r="CB2560" s="3"/>
      <c r="CD2560" s="3"/>
      <c r="CE2560" s="9"/>
      <c r="CF2560" s="3"/>
      <c r="CH2560" s="4"/>
      <c r="CI2560" s="9"/>
      <c r="CJ2560" s="4"/>
      <c r="CL2560" s="3"/>
      <c r="CM2560" s="9"/>
      <c r="CN2560" s="3"/>
      <c r="CP2560" s="3"/>
      <c r="CQ2560" s="9"/>
      <c r="CR2560" s="3"/>
    </row>
    <row r="2561" spans="3:96">
      <c r="C2561" s="9">
        <f t="shared" si="387"/>
        <v>0</v>
      </c>
      <c r="L2561" s="2"/>
      <c r="M2561" s="9">
        <f t="shared" si="388"/>
        <v>0</v>
      </c>
      <c r="N2561" s="2"/>
      <c r="AT2561" s="3">
        <v>11.112</v>
      </c>
      <c r="AU2561" s="9">
        <f t="shared" si="389"/>
        <v>3.0866666666666664</v>
      </c>
      <c r="AV2561" s="3">
        <v>160</v>
      </c>
      <c r="BB2561" s="4"/>
      <c r="BC2561" s="9"/>
      <c r="BD2561" s="4"/>
      <c r="BJ2561" s="4"/>
      <c r="BK2561" s="9"/>
      <c r="BL2561" s="4"/>
      <c r="BN2561" s="3"/>
      <c r="BO2561" s="9"/>
      <c r="BP2561" s="3"/>
      <c r="BV2561" s="3"/>
      <c r="BW2561" s="9"/>
      <c r="BX2561" s="3"/>
      <c r="BZ2561" s="4"/>
      <c r="CA2561" s="9"/>
      <c r="CB2561" s="4"/>
      <c r="CD2561" s="4"/>
      <c r="CE2561" s="9"/>
      <c r="CF2561" s="4"/>
      <c r="CH2561" s="3"/>
      <c r="CI2561" s="9"/>
      <c r="CJ2561" s="3"/>
      <c r="CL2561" s="4"/>
      <c r="CM2561" s="9"/>
      <c r="CN2561" s="4"/>
      <c r="CP2561" s="4"/>
      <c r="CQ2561" s="9"/>
      <c r="CR2561" s="4"/>
    </row>
    <row r="2562" spans="3:96">
      <c r="C2562" s="9">
        <f t="shared" si="387"/>
        <v>0</v>
      </c>
      <c r="L2562" s="4"/>
      <c r="M2562" s="9">
        <f t="shared" si="388"/>
        <v>0</v>
      </c>
      <c r="N2562" s="4"/>
      <c r="AT2562" s="4">
        <v>7.4080000000000004</v>
      </c>
      <c r="AU2562" s="9">
        <f t="shared" si="389"/>
        <v>2.0577777777777779</v>
      </c>
      <c r="AV2562" s="4">
        <v>180</v>
      </c>
      <c r="BB2562" s="3"/>
      <c r="BC2562" s="9"/>
      <c r="BD2562" s="3"/>
      <c r="BJ2562" s="2"/>
      <c r="BK2562" s="9"/>
      <c r="BL2562" s="2"/>
      <c r="BN2562" s="4"/>
      <c r="BO2562" s="9"/>
      <c r="BP2562" s="4"/>
      <c r="BV2562" s="4"/>
      <c r="BW2562" s="9"/>
      <c r="BX2562" s="4"/>
      <c r="BZ2562" s="2"/>
      <c r="CA2562" s="9"/>
      <c r="CB2562" s="2"/>
      <c r="CD2562" s="3"/>
      <c r="CE2562" s="9"/>
      <c r="CF2562" s="3"/>
      <c r="CH2562" s="4"/>
      <c r="CI2562" s="9"/>
      <c r="CJ2562" s="4"/>
      <c r="CL2562" s="3"/>
      <c r="CM2562" s="9"/>
      <c r="CN2562" s="3"/>
      <c r="CP2562" s="3"/>
      <c r="CQ2562" s="9"/>
      <c r="CR2562" s="3"/>
    </row>
    <row r="2563" spans="3:96">
      <c r="C2563" s="9">
        <f t="shared" ref="C2563:C2572" si="391">B2563/3.6</f>
        <v>0</v>
      </c>
      <c r="L2563" s="3">
        <v>28.8</v>
      </c>
      <c r="M2563" s="9">
        <f t="shared" ref="M2563:M2598" si="392">L2563/3.6</f>
        <v>8</v>
      </c>
      <c r="N2563" s="3">
        <v>60</v>
      </c>
      <c r="AT2563" s="2"/>
      <c r="AU2563" s="9">
        <f t="shared" ref="AU2563:AU2592" si="393">AT2563/3.6</f>
        <v>0</v>
      </c>
      <c r="AV2563" s="2"/>
      <c r="BB2563" s="4"/>
      <c r="BC2563" s="9"/>
      <c r="BD2563" s="4"/>
      <c r="BJ2563" s="3"/>
      <c r="BK2563" s="9"/>
      <c r="BL2563" s="3"/>
      <c r="BN2563" s="2"/>
      <c r="BO2563" s="9"/>
      <c r="BP2563" s="2"/>
      <c r="BV2563" s="3"/>
      <c r="BW2563" s="9"/>
      <c r="BX2563" s="3"/>
      <c r="BZ2563" s="4"/>
      <c r="CA2563" s="9"/>
      <c r="CB2563" s="4"/>
      <c r="CD2563" s="4"/>
      <c r="CE2563" s="9"/>
      <c r="CF2563" s="4"/>
      <c r="CH2563" s="2"/>
      <c r="CI2563" s="9"/>
      <c r="CJ2563" s="2"/>
      <c r="CL2563" s="4"/>
      <c r="CM2563" s="9"/>
      <c r="CN2563" s="4"/>
      <c r="CP2563" s="4"/>
      <c r="CQ2563" s="9"/>
      <c r="CR2563" s="4"/>
    </row>
    <row r="2564" spans="3:96">
      <c r="C2564" s="9">
        <f t="shared" si="391"/>
        <v>0</v>
      </c>
      <c r="L2564" s="4">
        <v>25.2</v>
      </c>
      <c r="M2564" s="9">
        <f t="shared" si="392"/>
        <v>7</v>
      </c>
      <c r="N2564" s="4">
        <v>80</v>
      </c>
      <c r="AT2564" s="4"/>
      <c r="AU2564" s="9">
        <f t="shared" si="393"/>
        <v>0</v>
      </c>
      <c r="AV2564" s="4"/>
      <c r="BB2564" s="2"/>
      <c r="BC2564" s="9"/>
      <c r="BD2564" s="2"/>
      <c r="BJ2564" s="4"/>
      <c r="BK2564" s="9"/>
      <c r="BL2564" s="4"/>
      <c r="BN2564" s="4"/>
      <c r="BO2564" s="9"/>
      <c r="BP2564" s="4"/>
      <c r="BV2564" s="4"/>
      <c r="BW2564" s="9"/>
      <c r="BX2564" s="4"/>
      <c r="BZ2564" s="3"/>
      <c r="CA2564" s="9"/>
      <c r="CB2564" s="3"/>
      <c r="CD2564" s="2"/>
      <c r="CE2564" s="9"/>
      <c r="CF2564" s="2"/>
      <c r="CH2564" s="4"/>
      <c r="CI2564" s="9"/>
      <c r="CJ2564" s="4"/>
      <c r="CL2564" s="2"/>
      <c r="CM2564" s="9"/>
      <c r="CN2564" s="2"/>
      <c r="CP2564" s="2"/>
      <c r="CQ2564" s="9"/>
      <c r="CR2564" s="2"/>
    </row>
    <row r="2565" spans="3:96">
      <c r="C2565" s="9">
        <f t="shared" si="391"/>
        <v>0</v>
      </c>
      <c r="L2565" s="3">
        <v>21.6</v>
      </c>
      <c r="M2565" s="9">
        <f t="shared" si="392"/>
        <v>6</v>
      </c>
      <c r="N2565" s="3">
        <v>60</v>
      </c>
      <c r="AT2565" s="3">
        <v>11.112</v>
      </c>
      <c r="AU2565" s="9">
        <f t="shared" si="393"/>
        <v>3.0866666666666664</v>
      </c>
      <c r="AV2565" s="3">
        <v>170</v>
      </c>
      <c r="BB2565" s="3"/>
      <c r="BC2565" s="9"/>
      <c r="BD2565" s="3"/>
      <c r="BJ2565" s="3"/>
      <c r="BK2565" s="9"/>
      <c r="BL2565" s="3"/>
      <c r="BN2565" s="3"/>
      <c r="BO2565" s="9"/>
      <c r="BP2565" s="3"/>
      <c r="BV2565" s="3"/>
      <c r="BW2565" s="9"/>
      <c r="BX2565" s="3"/>
      <c r="BZ2565" s="4"/>
      <c r="CA2565" s="9"/>
      <c r="CB2565" s="4"/>
      <c r="CD2565" s="4"/>
      <c r="CE2565" s="9"/>
      <c r="CF2565" s="4"/>
      <c r="CH2565" s="3"/>
      <c r="CI2565" s="9"/>
      <c r="CJ2565" s="3"/>
      <c r="CL2565" s="4"/>
      <c r="CM2565" s="9"/>
      <c r="CN2565" s="4"/>
      <c r="CP2565" s="4"/>
      <c r="CQ2565" s="9"/>
      <c r="CR2565" s="4"/>
    </row>
    <row r="2566" spans="3:96">
      <c r="C2566" s="9">
        <f t="shared" si="391"/>
        <v>0</v>
      </c>
      <c r="L2566" s="4">
        <v>28.8</v>
      </c>
      <c r="M2566" s="9">
        <f t="shared" si="392"/>
        <v>8</v>
      </c>
      <c r="N2566" s="4">
        <v>80</v>
      </c>
      <c r="AT2566" s="4">
        <v>3.7040000000000002</v>
      </c>
      <c r="AU2566" s="9">
        <f t="shared" si="393"/>
        <v>1.028888888888889</v>
      </c>
      <c r="AV2566" s="4">
        <v>90</v>
      </c>
      <c r="BB2566" s="4"/>
      <c r="BC2566" s="9"/>
      <c r="BD2566" s="4"/>
      <c r="BJ2566" s="4"/>
      <c r="BK2566" s="9"/>
      <c r="BL2566" s="4"/>
      <c r="BN2566" s="4"/>
      <c r="BO2566" s="9"/>
      <c r="BP2566" s="4"/>
      <c r="BV2566" s="4"/>
      <c r="BW2566" s="9"/>
      <c r="BX2566" s="4"/>
      <c r="BZ2566" s="3"/>
      <c r="CA2566" s="9"/>
      <c r="CB2566" s="3"/>
      <c r="CD2566" s="3"/>
      <c r="CE2566" s="9"/>
      <c r="CF2566" s="3"/>
      <c r="CH2566" s="4"/>
      <c r="CI2566" s="9"/>
      <c r="CJ2566" s="4"/>
      <c r="CL2566" s="3"/>
      <c r="CM2566" s="9"/>
      <c r="CN2566" s="3"/>
      <c r="CP2566" s="3"/>
      <c r="CQ2566" s="9"/>
      <c r="CR2566" s="3"/>
    </row>
    <row r="2567" spans="3:96">
      <c r="C2567" s="9">
        <f t="shared" si="391"/>
        <v>0</v>
      </c>
      <c r="L2567" s="3">
        <v>25.2</v>
      </c>
      <c r="M2567" s="9">
        <f t="shared" si="392"/>
        <v>7</v>
      </c>
      <c r="N2567" s="3">
        <v>80</v>
      </c>
      <c r="AT2567" s="3">
        <v>7.4080000000000004</v>
      </c>
      <c r="AU2567" s="9">
        <f t="shared" si="393"/>
        <v>2.0577777777777779</v>
      </c>
      <c r="AV2567" s="3">
        <v>80</v>
      </c>
      <c r="BB2567" s="3"/>
      <c r="BC2567" s="9"/>
      <c r="BD2567" s="3"/>
      <c r="BJ2567" s="3"/>
      <c r="BK2567" s="9"/>
      <c r="BL2567" s="3"/>
      <c r="BN2567" s="3"/>
      <c r="BO2567" s="9"/>
      <c r="BP2567" s="3"/>
      <c r="BV2567" s="3"/>
      <c r="BW2567" s="9"/>
      <c r="BX2567" s="3"/>
      <c r="BZ2567" s="4"/>
      <c r="CA2567" s="9"/>
      <c r="CB2567" s="4"/>
      <c r="CD2567" s="4"/>
      <c r="CE2567" s="9"/>
      <c r="CF2567" s="4"/>
      <c r="CH2567" s="3"/>
      <c r="CI2567" s="9"/>
      <c r="CJ2567" s="3"/>
      <c r="CL2567" s="4"/>
      <c r="CM2567" s="9"/>
      <c r="CN2567" s="4"/>
      <c r="CP2567" s="4"/>
      <c r="CQ2567" s="9"/>
      <c r="CR2567" s="4"/>
    </row>
    <row r="2568" spans="3:96">
      <c r="C2568" s="9">
        <f t="shared" si="391"/>
        <v>0</v>
      </c>
      <c r="L2568" s="4">
        <v>25.2</v>
      </c>
      <c r="M2568" s="9">
        <f t="shared" si="392"/>
        <v>7</v>
      </c>
      <c r="N2568" s="4">
        <v>50</v>
      </c>
      <c r="AT2568" s="4">
        <v>7.4080000000000004</v>
      </c>
      <c r="AU2568" s="9">
        <f t="shared" si="393"/>
        <v>2.0577777777777779</v>
      </c>
      <c r="AV2568" s="4">
        <v>260</v>
      </c>
      <c r="BB2568" s="4"/>
      <c r="BC2568" s="9"/>
      <c r="BD2568" s="4"/>
      <c r="BJ2568" s="4"/>
      <c r="BK2568" s="9"/>
      <c r="BL2568" s="4"/>
      <c r="BN2568" s="4"/>
      <c r="BO2568" s="9"/>
      <c r="BP2568" s="4"/>
      <c r="BV2568" s="4"/>
      <c r="BW2568" s="9"/>
      <c r="BX2568" s="4"/>
      <c r="BZ2568" s="3"/>
      <c r="CA2568" s="9"/>
      <c r="CB2568" s="3"/>
      <c r="CD2568" s="3"/>
      <c r="CE2568" s="9"/>
      <c r="CF2568" s="3"/>
      <c r="CH2568" s="4"/>
      <c r="CI2568" s="9"/>
      <c r="CJ2568" s="4"/>
      <c r="CL2568" s="3"/>
      <c r="CM2568" s="9"/>
      <c r="CN2568" s="3"/>
      <c r="CP2568" s="3"/>
      <c r="CQ2568" s="9"/>
      <c r="CR2568" s="3"/>
    </row>
    <row r="2569" spans="3:96">
      <c r="C2569" s="9">
        <f t="shared" si="391"/>
        <v>0</v>
      </c>
      <c r="L2569" s="3">
        <v>21.6</v>
      </c>
      <c r="M2569" s="9">
        <f t="shared" si="392"/>
        <v>6</v>
      </c>
      <c r="N2569" s="3">
        <v>60</v>
      </c>
      <c r="AT2569" s="3">
        <v>7.4080000000000004</v>
      </c>
      <c r="AU2569" s="9">
        <f t="shared" si="393"/>
        <v>2.0577777777777779</v>
      </c>
      <c r="AV2569" s="3">
        <v>310</v>
      </c>
      <c r="BB2569" s="3"/>
      <c r="BC2569" s="9"/>
      <c r="BD2569" s="3"/>
      <c r="BJ2569" s="3"/>
      <c r="BK2569" s="9"/>
      <c r="BL2569" s="3"/>
      <c r="BN2569" s="3"/>
      <c r="BO2569" s="9"/>
      <c r="BP2569" s="3"/>
      <c r="BV2569" s="2"/>
      <c r="BW2569" s="9"/>
      <c r="BX2569" s="2"/>
      <c r="BZ2569" s="4"/>
      <c r="CA2569" s="9"/>
      <c r="CB2569" s="4"/>
      <c r="CD2569" s="4"/>
      <c r="CE2569" s="9"/>
      <c r="CF2569" s="4"/>
      <c r="CH2569" s="3"/>
      <c r="CI2569" s="9"/>
      <c r="CJ2569" s="3"/>
      <c r="CL2569" s="4"/>
      <c r="CM2569" s="9"/>
      <c r="CN2569" s="4"/>
      <c r="CP2569" s="4"/>
      <c r="CQ2569" s="9"/>
      <c r="CR2569" s="4"/>
    </row>
    <row r="2570" spans="3:96">
      <c r="C2570" s="9">
        <f t="shared" si="391"/>
        <v>0</v>
      </c>
      <c r="L2570" s="4">
        <v>25.2</v>
      </c>
      <c r="M2570" s="9">
        <f t="shared" si="392"/>
        <v>7</v>
      </c>
      <c r="N2570" s="4">
        <v>70</v>
      </c>
      <c r="AT2570" s="4">
        <v>7.4080000000000004</v>
      </c>
      <c r="AU2570" s="9">
        <f t="shared" si="393"/>
        <v>2.0577777777777779</v>
      </c>
      <c r="AV2570" s="4">
        <v>300</v>
      </c>
      <c r="BB2570" s="4"/>
      <c r="BC2570" s="9"/>
      <c r="BD2570" s="4"/>
      <c r="BJ2570" s="4"/>
      <c r="BK2570" s="9"/>
      <c r="BL2570" s="4"/>
      <c r="BN2570" s="4"/>
      <c r="BO2570" s="9"/>
      <c r="BP2570" s="4"/>
      <c r="BV2570" s="3"/>
      <c r="BW2570" s="9"/>
      <c r="BX2570" s="3"/>
      <c r="BZ2570" s="3"/>
      <c r="CA2570" s="9"/>
      <c r="CB2570" s="3"/>
      <c r="CD2570" s="3"/>
      <c r="CE2570" s="9"/>
      <c r="CF2570" s="3"/>
      <c r="CH2570" s="4"/>
      <c r="CI2570" s="9"/>
      <c r="CJ2570" s="4"/>
      <c r="CL2570" s="3"/>
      <c r="CM2570" s="9"/>
      <c r="CN2570" s="3"/>
      <c r="CP2570" s="3"/>
      <c r="CQ2570" s="9"/>
      <c r="CR2570" s="3"/>
    </row>
    <row r="2571" spans="3:96">
      <c r="C2571" s="9">
        <f t="shared" si="391"/>
        <v>0</v>
      </c>
      <c r="L2571" s="2"/>
      <c r="M2571" s="9">
        <f t="shared" si="392"/>
        <v>0</v>
      </c>
      <c r="N2571" s="2"/>
      <c r="AT2571" s="3">
        <v>7.4080000000000004</v>
      </c>
      <c r="AU2571" s="9">
        <f t="shared" si="393"/>
        <v>2.0577777777777779</v>
      </c>
      <c r="AV2571" s="3">
        <v>260</v>
      </c>
      <c r="BB2571" s="3"/>
      <c r="BC2571" s="9"/>
      <c r="BD2571" s="3"/>
      <c r="BJ2571" s="2"/>
      <c r="BK2571" s="9"/>
      <c r="BL2571" s="2"/>
      <c r="BN2571" s="3"/>
      <c r="BO2571" s="9"/>
      <c r="BP2571" s="3"/>
      <c r="BV2571" s="4"/>
      <c r="BW2571" s="9"/>
      <c r="BX2571" s="4"/>
      <c r="BZ2571" s="4"/>
      <c r="CA2571" s="9"/>
      <c r="CB2571" s="4"/>
      <c r="CD2571" s="4"/>
      <c r="CE2571" s="9"/>
      <c r="CF2571" s="4"/>
      <c r="CH2571" s="3"/>
      <c r="CI2571" s="9"/>
      <c r="CJ2571" s="3"/>
      <c r="CL2571" s="4"/>
      <c r="CM2571" s="9"/>
      <c r="CN2571" s="4"/>
      <c r="CP2571" s="4"/>
      <c r="CQ2571" s="9"/>
      <c r="CR2571" s="4"/>
    </row>
    <row r="2572" spans="3:96">
      <c r="C2572" s="9">
        <f t="shared" si="391"/>
        <v>0</v>
      </c>
      <c r="L2572" s="3">
        <v>18</v>
      </c>
      <c r="M2572" s="9">
        <f t="shared" si="392"/>
        <v>5</v>
      </c>
      <c r="N2572" s="3">
        <v>80</v>
      </c>
      <c r="AT2572" s="4">
        <v>7.4080000000000004</v>
      </c>
      <c r="AU2572" s="9">
        <f t="shared" si="393"/>
        <v>2.0577777777777779</v>
      </c>
      <c r="AV2572" s="4">
        <v>280</v>
      </c>
      <c r="BB2572" s="4"/>
      <c r="BC2572" s="9"/>
      <c r="BD2572" s="4"/>
      <c r="BJ2572" s="4"/>
      <c r="BK2572" s="9"/>
      <c r="BL2572" s="4"/>
      <c r="BN2572" s="4"/>
      <c r="BO2572" s="9"/>
      <c r="BP2572" s="4"/>
      <c r="BV2572" s="3"/>
      <c r="BW2572" s="9"/>
      <c r="BX2572" s="3"/>
      <c r="BZ2572" s="2"/>
      <c r="CA2572" s="9"/>
      <c r="CB2572" s="2"/>
      <c r="CD2572" s="3"/>
      <c r="CE2572" s="9"/>
      <c r="CF2572" s="3"/>
      <c r="CH2572" s="4"/>
      <c r="CI2572" s="9"/>
      <c r="CJ2572" s="4"/>
      <c r="CL2572" s="3"/>
      <c r="CM2572" s="9"/>
      <c r="CN2572" s="3"/>
      <c r="CP2572" s="3"/>
      <c r="CQ2572" s="9"/>
      <c r="CR2572" s="3"/>
    </row>
    <row r="2573" spans="3:96">
      <c r="L2573" s="4">
        <v>21.6</v>
      </c>
      <c r="M2573" s="9">
        <f t="shared" si="392"/>
        <v>6</v>
      </c>
      <c r="N2573" s="4">
        <v>60</v>
      </c>
      <c r="AT2573" s="2"/>
      <c r="AU2573" s="9">
        <f t="shared" si="393"/>
        <v>0</v>
      </c>
      <c r="AV2573" s="2"/>
      <c r="BB2573" s="2"/>
      <c r="BC2573" s="9"/>
      <c r="BD2573" s="2"/>
      <c r="BJ2573" s="3"/>
      <c r="BK2573" s="9"/>
      <c r="BL2573" s="3"/>
      <c r="BN2573" s="2"/>
      <c r="BO2573" s="9"/>
      <c r="BP2573" s="2"/>
      <c r="BV2573" s="4"/>
      <c r="BW2573" s="9"/>
      <c r="BX2573" s="4"/>
      <c r="BZ2573" s="3"/>
      <c r="CA2573" s="9"/>
      <c r="CB2573" s="3"/>
      <c r="CD2573" s="4"/>
      <c r="CE2573" s="9"/>
      <c r="CF2573" s="4"/>
      <c r="CH2573" s="2"/>
      <c r="CI2573" s="9"/>
      <c r="CJ2573" s="2"/>
      <c r="CL2573" s="4"/>
      <c r="CM2573" s="9"/>
      <c r="CN2573" s="4"/>
      <c r="CP2573" s="4"/>
      <c r="CQ2573" s="9"/>
      <c r="CR2573" s="4"/>
    </row>
    <row r="2574" spans="3:96">
      <c r="L2574" s="3">
        <v>25.2</v>
      </c>
      <c r="M2574" s="9">
        <f t="shared" si="392"/>
        <v>7</v>
      </c>
      <c r="N2574" s="3">
        <v>60</v>
      </c>
      <c r="AT2574" s="3">
        <v>7.4080000000000004</v>
      </c>
      <c r="AU2574" s="9">
        <f t="shared" si="393"/>
        <v>2.0577777777777779</v>
      </c>
      <c r="AV2574" s="3">
        <v>300</v>
      </c>
      <c r="BB2574" s="4"/>
      <c r="BC2574" s="9"/>
      <c r="BD2574" s="4"/>
      <c r="BJ2574" s="4"/>
      <c r="BK2574" s="9"/>
      <c r="BL2574" s="4"/>
      <c r="BN2574" s="3"/>
      <c r="BO2574" s="9"/>
      <c r="BP2574" s="3"/>
      <c r="BV2574" s="3"/>
      <c r="BW2574" s="9"/>
      <c r="BX2574" s="3"/>
      <c r="BZ2574" s="4"/>
      <c r="CA2574" s="9"/>
      <c r="CB2574" s="4"/>
      <c r="CD2574" s="2"/>
      <c r="CE2574" s="9"/>
      <c r="CF2574" s="2"/>
      <c r="CH2574" s="3"/>
      <c r="CI2574" s="9"/>
      <c r="CJ2574" s="3"/>
      <c r="CL2574" s="2"/>
      <c r="CM2574" s="9"/>
      <c r="CN2574" s="2"/>
      <c r="CP2574" s="2"/>
      <c r="CQ2574" s="9"/>
      <c r="CR2574" s="2"/>
    </row>
    <row r="2575" spans="3:96">
      <c r="L2575" s="4">
        <v>25.2</v>
      </c>
      <c r="M2575" s="9">
        <f t="shared" si="392"/>
        <v>7</v>
      </c>
      <c r="N2575" s="4">
        <v>70</v>
      </c>
      <c r="AT2575" s="4">
        <v>14.816000000000001</v>
      </c>
      <c r="AU2575" s="9">
        <f t="shared" si="393"/>
        <v>4.1155555555555559</v>
      </c>
      <c r="AV2575" s="4">
        <v>300</v>
      </c>
      <c r="BB2575" s="3"/>
      <c r="BC2575" s="9"/>
      <c r="BD2575" s="3"/>
      <c r="BJ2575" s="3"/>
      <c r="BK2575" s="9"/>
      <c r="BL2575" s="3"/>
      <c r="BN2575" s="4"/>
      <c r="BO2575" s="9"/>
      <c r="BP2575" s="4"/>
      <c r="BV2575" s="4"/>
      <c r="BW2575" s="9"/>
      <c r="BX2575" s="4"/>
      <c r="BZ2575" s="3"/>
      <c r="CA2575" s="9"/>
      <c r="CB2575" s="3"/>
      <c r="CD2575" s="3"/>
      <c r="CE2575" s="9"/>
      <c r="CF2575" s="3"/>
      <c r="CH2575" s="4"/>
      <c r="CI2575" s="9"/>
      <c r="CJ2575" s="4"/>
      <c r="CL2575" s="3"/>
      <c r="CM2575" s="9"/>
      <c r="CN2575" s="3"/>
      <c r="CP2575" s="3"/>
      <c r="CQ2575" s="9"/>
      <c r="CR2575" s="3"/>
    </row>
    <row r="2576" spans="3:96">
      <c r="L2576" s="3">
        <v>21.6</v>
      </c>
      <c r="M2576" s="9">
        <f t="shared" si="392"/>
        <v>6</v>
      </c>
      <c r="N2576" s="3">
        <v>60</v>
      </c>
      <c r="AT2576" s="3">
        <v>14.816000000000001</v>
      </c>
      <c r="AU2576" s="9">
        <f t="shared" si="393"/>
        <v>4.1155555555555559</v>
      </c>
      <c r="AV2576" s="3">
        <v>320</v>
      </c>
      <c r="BB2576" s="4"/>
      <c r="BC2576" s="9"/>
      <c r="BD2576" s="4"/>
      <c r="BJ2576" s="4"/>
      <c r="BK2576" s="9"/>
      <c r="BL2576" s="4"/>
      <c r="BN2576" s="3"/>
      <c r="BO2576" s="9"/>
      <c r="BP2576" s="3"/>
      <c r="BV2576" s="3"/>
      <c r="BW2576" s="9"/>
      <c r="BX2576" s="3"/>
      <c r="BZ2576" s="4"/>
      <c r="CA2576" s="9"/>
      <c r="CB2576" s="4"/>
      <c r="CD2576" s="4"/>
      <c r="CE2576" s="9"/>
      <c r="CF2576" s="4"/>
      <c r="CH2576" s="3"/>
      <c r="CI2576" s="9"/>
      <c r="CJ2576" s="3"/>
      <c r="CL2576" s="4"/>
      <c r="CM2576" s="9"/>
      <c r="CN2576" s="4"/>
      <c r="CP2576" s="4"/>
      <c r="CQ2576" s="9"/>
      <c r="CR2576" s="4"/>
    </row>
    <row r="2577" spans="12:96">
      <c r="L2577" s="4">
        <v>18</v>
      </c>
      <c r="M2577" s="9">
        <f t="shared" si="392"/>
        <v>5</v>
      </c>
      <c r="N2577" s="4">
        <v>60</v>
      </c>
      <c r="AT2577" s="4">
        <v>14.816000000000001</v>
      </c>
      <c r="AU2577" s="9">
        <f t="shared" si="393"/>
        <v>4.1155555555555559</v>
      </c>
      <c r="AV2577" s="4">
        <v>350</v>
      </c>
      <c r="BB2577" s="3"/>
      <c r="BC2577" s="9"/>
      <c r="BD2577" s="3"/>
      <c r="BJ2577" s="3"/>
      <c r="BK2577" s="9"/>
      <c r="BL2577" s="3"/>
      <c r="BN2577" s="4"/>
      <c r="BO2577" s="9"/>
      <c r="BP2577" s="4"/>
      <c r="BV2577" s="4"/>
      <c r="BW2577" s="9"/>
      <c r="BX2577" s="4"/>
      <c r="BZ2577" s="3"/>
      <c r="CA2577" s="9"/>
      <c r="CB2577" s="3"/>
      <c r="CD2577" s="3"/>
      <c r="CE2577" s="9"/>
      <c r="CF2577" s="3"/>
      <c r="CH2577" s="4"/>
      <c r="CI2577" s="9"/>
      <c r="CJ2577" s="4"/>
      <c r="CL2577" s="3"/>
      <c r="CM2577" s="9"/>
      <c r="CN2577" s="3"/>
      <c r="CP2577" s="3"/>
      <c r="CQ2577" s="9"/>
      <c r="CR2577" s="3"/>
    </row>
    <row r="2578" spans="12:96">
      <c r="L2578" s="3">
        <v>21.6</v>
      </c>
      <c r="M2578" s="9">
        <f t="shared" si="392"/>
        <v>6</v>
      </c>
      <c r="N2578" s="3">
        <v>70</v>
      </c>
      <c r="AT2578" s="3">
        <v>18.52</v>
      </c>
      <c r="AU2578" s="9">
        <f t="shared" si="393"/>
        <v>5.1444444444444439</v>
      </c>
      <c r="AV2578" s="3">
        <v>360</v>
      </c>
      <c r="BB2578" s="4"/>
      <c r="BC2578" s="9"/>
      <c r="BD2578" s="4"/>
      <c r="BJ2578" s="4"/>
      <c r="BK2578" s="9"/>
      <c r="BL2578" s="4"/>
      <c r="BN2578" s="3"/>
      <c r="BO2578" s="9"/>
      <c r="BP2578" s="3"/>
      <c r="BV2578" s="2"/>
      <c r="BW2578" s="9"/>
      <c r="BX2578" s="2"/>
      <c r="BZ2578" s="4"/>
      <c r="CA2578" s="9"/>
      <c r="CB2578" s="4"/>
      <c r="CD2578" s="4"/>
      <c r="CE2578" s="9"/>
      <c r="CF2578" s="4"/>
      <c r="CH2578" s="3"/>
      <c r="CI2578" s="9"/>
      <c r="CJ2578" s="3"/>
      <c r="CL2578" s="4"/>
      <c r="CM2578" s="9"/>
      <c r="CN2578" s="4"/>
      <c r="CP2578" s="4"/>
      <c r="CQ2578" s="9"/>
      <c r="CR2578" s="4"/>
    </row>
    <row r="2579" spans="12:96">
      <c r="L2579" s="4">
        <v>18</v>
      </c>
      <c r="M2579" s="9">
        <f t="shared" si="392"/>
        <v>5</v>
      </c>
      <c r="N2579" s="4">
        <v>80</v>
      </c>
      <c r="AT2579" s="4">
        <v>3.7040000000000002</v>
      </c>
      <c r="AU2579" s="9">
        <f t="shared" si="393"/>
        <v>1.028888888888889</v>
      </c>
      <c r="AV2579" s="4">
        <v>10</v>
      </c>
      <c r="BB2579" s="3"/>
      <c r="BC2579" s="9"/>
      <c r="BD2579" s="3"/>
      <c r="BJ2579" s="3"/>
      <c r="BK2579" s="9"/>
      <c r="BL2579" s="3"/>
      <c r="BN2579" s="4"/>
      <c r="BO2579" s="9"/>
      <c r="BP2579" s="4"/>
      <c r="BV2579" s="4"/>
      <c r="BW2579" s="9"/>
      <c r="BX2579" s="4"/>
      <c r="BZ2579" s="3"/>
      <c r="CA2579" s="9"/>
      <c r="CB2579" s="3"/>
      <c r="CD2579" s="3"/>
      <c r="CE2579" s="9"/>
      <c r="CF2579" s="3"/>
      <c r="CH2579" s="4"/>
      <c r="CI2579" s="9"/>
      <c r="CJ2579" s="4"/>
      <c r="CL2579" s="3"/>
      <c r="CM2579" s="9"/>
      <c r="CN2579" s="3"/>
      <c r="CP2579" s="3"/>
      <c r="CQ2579" s="9"/>
      <c r="CR2579" s="3"/>
    </row>
    <row r="2580" spans="12:96">
      <c r="L2580" s="2"/>
      <c r="M2580" s="9">
        <f t="shared" si="392"/>
        <v>0</v>
      </c>
      <c r="N2580" s="2"/>
      <c r="AT2580" s="3">
        <v>11.112</v>
      </c>
      <c r="AU2580" s="9">
        <f t="shared" si="393"/>
        <v>3.0866666666666664</v>
      </c>
      <c r="AV2580" s="3">
        <v>30</v>
      </c>
      <c r="BB2580" s="4"/>
      <c r="BC2580" s="9"/>
      <c r="BD2580" s="4"/>
      <c r="BJ2580" s="4"/>
      <c r="BK2580" s="9"/>
      <c r="BL2580" s="4"/>
      <c r="BN2580" s="3"/>
      <c r="BO2580" s="9"/>
      <c r="BP2580" s="3"/>
      <c r="BV2580" s="3"/>
      <c r="BW2580" s="9"/>
      <c r="BX2580" s="3"/>
      <c r="BZ2580" s="4"/>
      <c r="CA2580" s="9"/>
      <c r="CB2580" s="4"/>
      <c r="CD2580" s="4"/>
      <c r="CE2580" s="9"/>
      <c r="CF2580" s="4"/>
      <c r="CH2580" s="3"/>
      <c r="CI2580" s="9"/>
      <c r="CJ2580" s="3"/>
      <c r="CL2580" s="4"/>
      <c r="CM2580" s="9"/>
      <c r="CN2580" s="4"/>
      <c r="CP2580" s="4"/>
      <c r="CQ2580" s="9"/>
      <c r="CR2580" s="4"/>
    </row>
    <row r="2581" spans="12:96">
      <c r="L2581" s="4"/>
      <c r="M2581" s="9">
        <f t="shared" si="392"/>
        <v>0</v>
      </c>
      <c r="N2581" s="4"/>
      <c r="AT2581" s="4">
        <v>7.4080000000000004</v>
      </c>
      <c r="AU2581" s="9">
        <f t="shared" si="393"/>
        <v>2.0577777777777779</v>
      </c>
      <c r="AV2581" s="4">
        <v>40</v>
      </c>
      <c r="BB2581" s="3"/>
      <c r="BC2581" s="9"/>
      <c r="BD2581" s="3"/>
      <c r="BJ2581" s="2"/>
      <c r="BK2581" s="9"/>
      <c r="BL2581" s="2"/>
      <c r="BN2581" s="4"/>
      <c r="BO2581" s="9"/>
      <c r="BP2581" s="4"/>
      <c r="BV2581" s="4"/>
      <c r="BW2581" s="9"/>
      <c r="BX2581" s="4"/>
      <c r="CD2581" s="3"/>
      <c r="CE2581" s="9"/>
      <c r="CF2581" s="3"/>
      <c r="CH2581" s="4"/>
      <c r="CI2581" s="9"/>
      <c r="CJ2581" s="4"/>
      <c r="CL2581" s="3"/>
      <c r="CM2581" s="9"/>
      <c r="CN2581" s="3"/>
      <c r="CP2581" s="3"/>
      <c r="CQ2581" s="9"/>
      <c r="CR2581" s="3"/>
    </row>
    <row r="2582" spans="12:96">
      <c r="L2582" s="3">
        <v>18</v>
      </c>
      <c r="M2582" s="9">
        <f t="shared" si="392"/>
        <v>5</v>
      </c>
      <c r="N2582" s="3">
        <v>90</v>
      </c>
      <c r="AT2582" s="2"/>
      <c r="AU2582" s="9">
        <f t="shared" si="393"/>
        <v>0</v>
      </c>
      <c r="AV2582" s="2"/>
      <c r="BB2582" s="4"/>
      <c r="BC2582" s="9"/>
      <c r="BD2582" s="4"/>
      <c r="BJ2582" s="3"/>
      <c r="BK2582" s="9"/>
      <c r="BL2582" s="3"/>
      <c r="BN2582" s="2"/>
      <c r="BO2582" s="9"/>
      <c r="BP2582" s="2"/>
      <c r="BV2582" s="3"/>
      <c r="BW2582" s="9"/>
      <c r="BX2582" s="3"/>
      <c r="CD2582" s="4"/>
      <c r="CE2582" s="9"/>
      <c r="CF2582" s="4"/>
      <c r="CH2582" s="2"/>
      <c r="CI2582" s="9"/>
      <c r="CJ2582" s="2"/>
      <c r="CL2582" s="4"/>
      <c r="CM2582" s="9"/>
      <c r="CN2582" s="4"/>
      <c r="CP2582" s="4"/>
      <c r="CQ2582" s="9"/>
      <c r="CR2582" s="4"/>
    </row>
    <row r="2583" spans="12:96">
      <c r="L2583" s="4">
        <v>10.8</v>
      </c>
      <c r="M2583" s="9">
        <f t="shared" si="392"/>
        <v>3</v>
      </c>
      <c r="N2583" s="4">
        <v>0</v>
      </c>
      <c r="AT2583" s="4"/>
      <c r="AU2583" s="9">
        <f t="shared" si="393"/>
        <v>0</v>
      </c>
      <c r="AV2583" s="4"/>
      <c r="BB2583" s="2"/>
      <c r="BC2583" s="9"/>
      <c r="BD2583" s="2"/>
      <c r="BJ2583" s="4"/>
      <c r="BK2583" s="9"/>
      <c r="BL2583" s="4"/>
      <c r="BN2583" s="4"/>
      <c r="BO2583" s="9"/>
      <c r="BP2583" s="4"/>
      <c r="BV2583" s="4"/>
      <c r="BW2583" s="9"/>
      <c r="BX2583" s="4"/>
      <c r="CD2583" s="2"/>
      <c r="CE2583" s="9"/>
      <c r="CF2583" s="2"/>
      <c r="CH2583" s="4"/>
      <c r="CI2583" s="9"/>
      <c r="CJ2583" s="4"/>
      <c r="CL2583" s="2"/>
      <c r="CM2583" s="9"/>
      <c r="CN2583" s="2"/>
      <c r="CP2583" s="2"/>
      <c r="CQ2583" s="9"/>
      <c r="CR2583" s="2"/>
    </row>
    <row r="2584" spans="12:96">
      <c r="L2584" s="3">
        <v>0</v>
      </c>
      <c r="M2584" s="9">
        <f t="shared" si="392"/>
        <v>0</v>
      </c>
      <c r="N2584" s="3">
        <v>0</v>
      </c>
      <c r="AT2584" s="3">
        <v>7.4080000000000004</v>
      </c>
      <c r="AU2584" s="9">
        <f t="shared" si="393"/>
        <v>2.0577777777777779</v>
      </c>
      <c r="AV2584" s="3">
        <v>30</v>
      </c>
      <c r="BB2584" s="3"/>
      <c r="BC2584" s="9"/>
      <c r="BD2584" s="3"/>
      <c r="BJ2584" s="3"/>
      <c r="BK2584" s="9"/>
      <c r="BL2584" s="3"/>
      <c r="BN2584" s="3"/>
      <c r="BO2584" s="9"/>
      <c r="BP2584" s="3"/>
      <c r="BV2584" s="3"/>
      <c r="BW2584" s="9"/>
      <c r="BX2584" s="3"/>
      <c r="CD2584" s="4"/>
      <c r="CE2584" s="9"/>
      <c r="CF2584" s="4"/>
      <c r="CH2584" s="3"/>
      <c r="CI2584" s="9"/>
      <c r="CJ2584" s="3"/>
      <c r="CL2584" s="4"/>
      <c r="CM2584" s="9"/>
      <c r="CN2584" s="4"/>
      <c r="CP2584" s="4"/>
      <c r="CQ2584" s="9"/>
      <c r="CR2584" s="4"/>
    </row>
    <row r="2585" spans="12:96">
      <c r="L2585" s="4">
        <v>0</v>
      </c>
      <c r="M2585" s="9">
        <f t="shared" si="392"/>
        <v>0</v>
      </c>
      <c r="N2585" s="4">
        <v>0</v>
      </c>
      <c r="AT2585" s="4">
        <v>3.7040000000000002</v>
      </c>
      <c r="AU2585" s="9">
        <f t="shared" si="393"/>
        <v>1.028888888888889</v>
      </c>
      <c r="AV2585" s="4">
        <v>10</v>
      </c>
      <c r="BB2585" s="4"/>
      <c r="BC2585" s="9"/>
      <c r="BD2585" s="4"/>
      <c r="BJ2585" s="4"/>
      <c r="BK2585" s="9"/>
      <c r="BL2585" s="4"/>
      <c r="BN2585" s="4"/>
      <c r="BO2585" s="9"/>
      <c r="BP2585" s="4"/>
      <c r="BV2585" s="4"/>
      <c r="BW2585" s="9"/>
      <c r="BX2585" s="4"/>
      <c r="CD2585" s="3"/>
      <c r="CE2585" s="9"/>
      <c r="CF2585" s="3"/>
      <c r="CH2585" s="4"/>
      <c r="CI2585" s="9"/>
      <c r="CJ2585" s="4"/>
      <c r="CL2585" s="3"/>
      <c r="CM2585" s="9"/>
      <c r="CN2585" s="3"/>
      <c r="CP2585" s="3"/>
      <c r="CQ2585" s="9"/>
      <c r="CR2585" s="3"/>
    </row>
    <row r="2586" spans="12:96">
      <c r="L2586" s="3">
        <v>0</v>
      </c>
      <c r="M2586" s="9">
        <f t="shared" si="392"/>
        <v>0</v>
      </c>
      <c r="N2586" s="3">
        <v>0</v>
      </c>
      <c r="AT2586" s="3">
        <v>3.7040000000000002</v>
      </c>
      <c r="AU2586" s="9">
        <f t="shared" si="393"/>
        <v>1.028888888888889</v>
      </c>
      <c r="AV2586" s="3">
        <v>350</v>
      </c>
      <c r="BB2586" s="3"/>
      <c r="BC2586" s="9"/>
      <c r="BD2586" s="3"/>
      <c r="BJ2586" s="3"/>
      <c r="BK2586" s="9"/>
      <c r="BL2586" s="3"/>
      <c r="BN2586" s="3"/>
      <c r="BO2586" s="9"/>
      <c r="BP2586" s="3"/>
      <c r="BV2586" s="3"/>
      <c r="BW2586" s="9"/>
      <c r="BX2586" s="3"/>
      <c r="CD2586" s="4"/>
      <c r="CE2586" s="9"/>
      <c r="CF2586" s="4"/>
      <c r="CH2586" s="3"/>
      <c r="CI2586" s="9"/>
      <c r="CJ2586" s="3"/>
      <c r="CL2586" s="4"/>
      <c r="CM2586" s="9"/>
      <c r="CN2586" s="4"/>
      <c r="CP2586" s="4"/>
      <c r="CQ2586" s="9"/>
      <c r="CR2586" s="4"/>
    </row>
    <row r="2587" spans="12:96">
      <c r="L2587" s="4">
        <v>0</v>
      </c>
      <c r="M2587" s="9">
        <f t="shared" si="392"/>
        <v>0</v>
      </c>
      <c r="N2587" s="4">
        <v>0</v>
      </c>
      <c r="AT2587" s="4">
        <v>11.112</v>
      </c>
      <c r="AU2587" s="9">
        <f t="shared" si="393"/>
        <v>3.0866666666666664</v>
      </c>
      <c r="AV2587" s="4">
        <v>20</v>
      </c>
      <c r="BB2587" s="4"/>
      <c r="BC2587" s="9"/>
      <c r="BD2587" s="4"/>
      <c r="BJ2587" s="4"/>
      <c r="BK2587" s="9"/>
      <c r="BL2587" s="4"/>
      <c r="BN2587" s="4"/>
      <c r="BO2587" s="9"/>
      <c r="BP2587" s="4"/>
      <c r="BV2587" s="4"/>
      <c r="BW2587" s="9"/>
      <c r="BX2587" s="4"/>
      <c r="CD2587" s="3"/>
      <c r="CE2587" s="9"/>
      <c r="CF2587" s="3"/>
      <c r="CH2587" s="4"/>
      <c r="CI2587" s="9"/>
      <c r="CJ2587" s="4"/>
      <c r="CL2587" s="3"/>
      <c r="CM2587" s="9"/>
      <c r="CN2587" s="3"/>
      <c r="CP2587" s="3"/>
      <c r="CQ2587" s="9"/>
      <c r="CR2587" s="3"/>
    </row>
    <row r="2588" spans="12:96">
      <c r="L2588" s="3">
        <v>0</v>
      </c>
      <c r="M2588" s="9">
        <f t="shared" si="392"/>
        <v>0</v>
      </c>
      <c r="N2588" s="3">
        <v>0</v>
      </c>
      <c r="AT2588" s="3">
        <v>11.112</v>
      </c>
      <c r="AU2588" s="9">
        <f t="shared" si="393"/>
        <v>3.0866666666666664</v>
      </c>
      <c r="AV2588" s="3">
        <v>10</v>
      </c>
      <c r="BB2588" s="3"/>
      <c r="BC2588" s="9"/>
      <c r="BD2588" s="3"/>
      <c r="BJ2588" s="3"/>
      <c r="BK2588" s="9"/>
      <c r="BL2588" s="3"/>
      <c r="BN2588" s="3"/>
      <c r="BO2588" s="9"/>
      <c r="BP2588" s="3"/>
      <c r="BV2588" s="2"/>
      <c r="BW2588" s="9"/>
      <c r="BX2588" s="2"/>
      <c r="CD2588" s="4"/>
      <c r="CE2588" s="9"/>
      <c r="CF2588" s="4"/>
      <c r="CH2588" s="3"/>
      <c r="CI2588" s="9"/>
      <c r="CJ2588" s="3"/>
      <c r="CL2588" s="4"/>
      <c r="CM2588" s="9"/>
      <c r="CN2588" s="4"/>
      <c r="CP2588" s="4"/>
      <c r="CQ2588" s="9"/>
      <c r="CR2588" s="4"/>
    </row>
    <row r="2589" spans="12:96">
      <c r="L2589" s="4">
        <v>0</v>
      </c>
      <c r="M2589" s="9">
        <f t="shared" si="392"/>
        <v>0</v>
      </c>
      <c r="N2589" s="4">
        <v>0</v>
      </c>
      <c r="AT2589" s="4">
        <v>3.7040000000000002</v>
      </c>
      <c r="AU2589" s="9">
        <f t="shared" si="393"/>
        <v>1.028888888888889</v>
      </c>
      <c r="AV2589" s="4">
        <v>360</v>
      </c>
      <c r="BB2589" s="4"/>
      <c r="BC2589" s="9"/>
      <c r="BD2589" s="4"/>
      <c r="BJ2589" s="4"/>
      <c r="BK2589" s="9"/>
      <c r="BL2589" s="4"/>
      <c r="BN2589" s="4"/>
      <c r="BO2589" s="9"/>
      <c r="BP2589" s="4"/>
      <c r="BV2589" s="3"/>
      <c r="BW2589" s="9"/>
      <c r="BX2589" s="3"/>
      <c r="CD2589" s="3"/>
      <c r="CE2589" s="9"/>
      <c r="CF2589" s="3"/>
      <c r="CH2589" s="4"/>
      <c r="CI2589" s="9"/>
      <c r="CJ2589" s="4"/>
      <c r="CL2589" s="3"/>
      <c r="CM2589" s="9"/>
      <c r="CN2589" s="3"/>
      <c r="CP2589" s="3"/>
      <c r="CQ2589" s="9"/>
      <c r="CR2589" s="3"/>
    </row>
    <row r="2590" spans="12:96">
      <c r="L2590" s="2"/>
      <c r="M2590" s="9">
        <f t="shared" si="392"/>
        <v>0</v>
      </c>
      <c r="N2590" s="2"/>
      <c r="AT2590" s="3">
        <v>7.4080000000000004</v>
      </c>
      <c r="AU2590" s="9">
        <f t="shared" si="393"/>
        <v>2.0577777777777779</v>
      </c>
      <c r="AV2590" s="3">
        <v>330</v>
      </c>
      <c r="BB2590" s="3"/>
      <c r="BC2590" s="9"/>
      <c r="BD2590" s="3"/>
      <c r="BJ2590" s="2"/>
      <c r="BK2590" s="9"/>
      <c r="BL2590" s="2"/>
      <c r="BN2590" s="3"/>
      <c r="BO2590" s="9"/>
      <c r="BP2590" s="3"/>
      <c r="BV2590" s="4"/>
      <c r="BW2590" s="9"/>
      <c r="BX2590" s="4"/>
      <c r="CD2590" s="4"/>
      <c r="CE2590" s="9"/>
      <c r="CF2590" s="4"/>
      <c r="CH2590" s="3"/>
      <c r="CI2590" s="9"/>
      <c r="CJ2590" s="3"/>
      <c r="CL2590" s="4"/>
      <c r="CM2590" s="9"/>
      <c r="CN2590" s="4"/>
      <c r="CP2590" s="4"/>
      <c r="CQ2590" s="9"/>
      <c r="CR2590" s="4"/>
    </row>
    <row r="2591" spans="12:96">
      <c r="L2591" s="3">
        <v>0</v>
      </c>
      <c r="M2591" s="9">
        <f t="shared" si="392"/>
        <v>0</v>
      </c>
      <c r="N2591" s="3">
        <v>0</v>
      </c>
      <c r="AT2591" s="4">
        <v>7.4080000000000004</v>
      </c>
      <c r="AU2591" s="9">
        <f t="shared" si="393"/>
        <v>2.0577777777777779</v>
      </c>
      <c r="AV2591" s="4">
        <v>330</v>
      </c>
      <c r="BB2591" s="4"/>
      <c r="BC2591" s="9"/>
      <c r="BD2591" s="4"/>
      <c r="BJ2591" s="4"/>
      <c r="BK2591" s="9"/>
      <c r="BL2591" s="4"/>
      <c r="BN2591" s="4"/>
      <c r="BO2591" s="9"/>
      <c r="BP2591" s="4"/>
      <c r="BV2591" s="3"/>
      <c r="BW2591" s="9"/>
      <c r="BX2591" s="3"/>
      <c r="CD2591" s="3"/>
      <c r="CE2591" s="9"/>
      <c r="CF2591" s="3"/>
      <c r="CH2591" s="4"/>
      <c r="CI2591" s="9"/>
      <c r="CJ2591" s="4"/>
      <c r="CL2591" s="3"/>
      <c r="CM2591" s="9"/>
      <c r="CN2591" s="3"/>
      <c r="CP2591" s="3"/>
      <c r="CQ2591" s="9"/>
      <c r="CR2591" s="3"/>
    </row>
    <row r="2592" spans="12:96">
      <c r="L2592" s="4">
        <v>0</v>
      </c>
      <c r="M2592" s="9">
        <f t="shared" si="392"/>
        <v>0</v>
      </c>
      <c r="N2592" s="4">
        <v>0</v>
      </c>
      <c r="AT2592" s="2"/>
      <c r="AU2592" s="9">
        <f t="shared" si="393"/>
        <v>0</v>
      </c>
      <c r="AV2592" s="2"/>
      <c r="BB2592" s="2"/>
      <c r="BC2592" s="9"/>
      <c r="BD2592" s="2"/>
      <c r="BJ2592" s="3"/>
      <c r="BK2592" s="9"/>
      <c r="BL2592" s="3"/>
      <c r="BN2592" s="2"/>
      <c r="BO2592" s="9"/>
      <c r="BP2592" s="2"/>
      <c r="BV2592" s="4"/>
      <c r="BW2592" s="9"/>
      <c r="BX2592" s="4"/>
      <c r="CD2592" s="4"/>
      <c r="CE2592" s="9"/>
      <c r="CF2592" s="4"/>
      <c r="CH2592" s="2"/>
      <c r="CI2592" s="9"/>
      <c r="CJ2592" s="2"/>
      <c r="CL2592" s="4"/>
      <c r="CM2592" s="9"/>
      <c r="CN2592" s="4"/>
      <c r="CP2592" s="4"/>
      <c r="CQ2592" s="9"/>
      <c r="CR2592" s="4"/>
    </row>
    <row r="2593" spans="12:96">
      <c r="L2593" s="3">
        <v>0</v>
      </c>
      <c r="M2593" s="9">
        <f t="shared" si="392"/>
        <v>0</v>
      </c>
      <c r="N2593" s="3">
        <v>0</v>
      </c>
      <c r="BB2593" s="4"/>
      <c r="BC2593" s="9"/>
      <c r="BD2593" s="4"/>
      <c r="BJ2593" s="4"/>
      <c r="BK2593" s="9"/>
      <c r="BL2593" s="4"/>
      <c r="BN2593" s="3"/>
      <c r="BO2593" s="9"/>
      <c r="BP2593" s="3"/>
      <c r="BV2593" s="3"/>
      <c r="BW2593" s="9"/>
      <c r="BX2593" s="3"/>
      <c r="CD2593" s="2"/>
      <c r="CE2593" s="9"/>
      <c r="CF2593" s="2"/>
      <c r="CH2593" s="3"/>
      <c r="CI2593" s="9"/>
      <c r="CJ2593" s="3"/>
      <c r="CL2593" s="2"/>
      <c r="CM2593" s="9"/>
      <c r="CN2593" s="2"/>
      <c r="CP2593" s="2"/>
      <c r="CQ2593" s="9"/>
      <c r="CR2593" s="2"/>
    </row>
    <row r="2594" spans="12:96">
      <c r="L2594" s="4">
        <v>0</v>
      </c>
      <c r="M2594" s="9">
        <f t="shared" si="392"/>
        <v>0</v>
      </c>
      <c r="N2594" s="4">
        <v>0</v>
      </c>
      <c r="BB2594" s="3"/>
      <c r="BC2594" s="9"/>
      <c r="BD2594" s="3"/>
      <c r="BJ2594" s="3"/>
      <c r="BK2594" s="9"/>
      <c r="BL2594" s="3"/>
      <c r="BN2594" s="4"/>
      <c r="BO2594" s="9"/>
      <c r="BP2594" s="4"/>
      <c r="BV2594" s="4"/>
      <c r="BW2594" s="9"/>
      <c r="BX2594" s="4"/>
      <c r="CD2594" s="3"/>
      <c r="CE2594" s="9"/>
      <c r="CF2594" s="3"/>
      <c r="CH2594" s="4"/>
      <c r="CI2594" s="9"/>
      <c r="CJ2594" s="4"/>
      <c r="CL2594" s="3"/>
      <c r="CM2594" s="9"/>
      <c r="CN2594" s="3"/>
      <c r="CP2594" s="3"/>
      <c r="CQ2594" s="9"/>
      <c r="CR2594" s="3"/>
    </row>
    <row r="2595" spans="12:96">
      <c r="L2595" s="3">
        <v>0</v>
      </c>
      <c r="M2595" s="9">
        <f t="shared" si="392"/>
        <v>0</v>
      </c>
      <c r="N2595" s="3">
        <v>0</v>
      </c>
      <c r="BB2595" s="4"/>
      <c r="BC2595" s="9"/>
      <c r="BD2595" s="4"/>
      <c r="BJ2595" s="4"/>
      <c r="BK2595" s="9"/>
      <c r="BL2595" s="4"/>
      <c r="BN2595" s="3"/>
      <c r="BO2595" s="9"/>
      <c r="BP2595" s="3"/>
      <c r="BV2595" s="3"/>
      <c r="BW2595" s="9"/>
      <c r="BX2595" s="3"/>
      <c r="CD2595" s="4"/>
      <c r="CE2595" s="9"/>
      <c r="CF2595" s="4"/>
      <c r="CH2595" s="3"/>
      <c r="CI2595" s="9"/>
      <c r="CJ2595" s="3"/>
      <c r="CL2595" s="4"/>
      <c r="CM2595" s="9"/>
      <c r="CN2595" s="4"/>
      <c r="CP2595" s="4"/>
      <c r="CQ2595" s="9"/>
      <c r="CR2595" s="4"/>
    </row>
    <row r="2596" spans="12:96">
      <c r="L2596" s="4">
        <v>0</v>
      </c>
      <c r="M2596" s="9">
        <f t="shared" si="392"/>
        <v>0</v>
      </c>
      <c r="N2596" s="4">
        <v>0</v>
      </c>
      <c r="BB2596" s="3"/>
      <c r="BC2596" s="9"/>
      <c r="BD2596" s="3"/>
      <c r="BJ2596" s="3"/>
      <c r="BK2596" s="9"/>
      <c r="BL2596" s="3"/>
      <c r="BN2596" s="4"/>
      <c r="BO2596" s="9"/>
      <c r="BP2596" s="4"/>
      <c r="BV2596" s="4"/>
      <c r="BW2596" s="9"/>
      <c r="BX2596" s="4"/>
      <c r="CD2596" s="3"/>
      <c r="CE2596" s="9"/>
      <c r="CF2596" s="3"/>
      <c r="CH2596" s="4"/>
      <c r="CI2596" s="9"/>
      <c r="CJ2596" s="4"/>
      <c r="CL2596" s="3"/>
      <c r="CM2596" s="9"/>
      <c r="CN2596" s="3"/>
      <c r="CP2596" s="3"/>
      <c r="CQ2596" s="9"/>
      <c r="CR2596" s="3"/>
    </row>
    <row r="2597" spans="12:96">
      <c r="L2597" s="3">
        <v>0</v>
      </c>
      <c r="M2597" s="9">
        <f t="shared" si="392"/>
        <v>0</v>
      </c>
      <c r="N2597" s="3">
        <v>0</v>
      </c>
      <c r="BB2597" s="4"/>
      <c r="BC2597" s="9"/>
      <c r="BD2597" s="4"/>
      <c r="BJ2597" s="4"/>
      <c r="BK2597" s="9"/>
      <c r="BL2597" s="4"/>
      <c r="BN2597" s="3"/>
      <c r="BO2597" s="9"/>
      <c r="BP2597" s="3"/>
      <c r="CD2597" s="4"/>
      <c r="CE2597" s="9"/>
      <c r="CF2597" s="4"/>
      <c r="CH2597" s="3"/>
      <c r="CI2597" s="9"/>
      <c r="CJ2597" s="3"/>
      <c r="CL2597" s="4"/>
      <c r="CM2597" s="9"/>
      <c r="CN2597" s="4"/>
      <c r="CP2597" s="4"/>
      <c r="CQ2597" s="9"/>
      <c r="CR2597" s="4"/>
    </row>
    <row r="2598" spans="12:96">
      <c r="L2598" s="4">
        <v>0</v>
      </c>
      <c r="M2598" s="9">
        <f t="shared" si="392"/>
        <v>0</v>
      </c>
      <c r="N2598" s="4">
        <v>0</v>
      </c>
      <c r="BB2598" s="3"/>
      <c r="BC2598" s="9"/>
      <c r="BD2598" s="3"/>
      <c r="BJ2598" s="3"/>
      <c r="BK2598" s="9"/>
      <c r="BL2598" s="3"/>
      <c r="BN2598" s="4"/>
      <c r="BO2598" s="9"/>
      <c r="BP2598" s="4"/>
      <c r="CD2598" s="3"/>
      <c r="CE2598" s="9"/>
      <c r="CF2598" s="3"/>
      <c r="CH2598" s="4"/>
      <c r="CI2598" s="9"/>
      <c r="CJ2598" s="4"/>
      <c r="CL2598" s="3"/>
      <c r="CM2598" s="9"/>
      <c r="CN2598" s="3"/>
      <c r="CP2598" s="3"/>
      <c r="CQ2598" s="9"/>
      <c r="CR2598" s="3"/>
    </row>
    <row r="2599" spans="12:96">
      <c r="BB2599" s="4"/>
      <c r="BC2599" s="9"/>
      <c r="BD2599" s="4"/>
      <c r="BJ2599" s="4"/>
      <c r="BK2599" s="9"/>
      <c r="BL2599" s="4"/>
      <c r="BN2599" s="3"/>
      <c r="BO2599" s="9"/>
      <c r="BP2599" s="3"/>
      <c r="CD2599" s="4"/>
      <c r="CE2599" s="9"/>
      <c r="CF2599" s="4"/>
      <c r="CH2599" s="3"/>
      <c r="CI2599" s="9"/>
      <c r="CJ2599" s="3"/>
      <c r="CL2599" s="4"/>
      <c r="CM2599" s="9"/>
      <c r="CN2599" s="4"/>
      <c r="CP2599" s="4"/>
      <c r="CQ2599" s="9"/>
      <c r="CR2599" s="4"/>
    </row>
    <row r="2600" spans="12:96">
      <c r="BB2600" s="3"/>
      <c r="BC2600" s="9"/>
      <c r="BD2600" s="3"/>
      <c r="BJ2600" s="2"/>
      <c r="BK2600" s="9"/>
      <c r="BL2600" s="2"/>
      <c r="BN2600" s="4"/>
      <c r="BO2600" s="9"/>
      <c r="BP2600" s="4"/>
      <c r="CD2600" s="3"/>
      <c r="CE2600" s="9"/>
      <c r="CF2600" s="3"/>
      <c r="CH2600" s="4"/>
      <c r="CI2600" s="9"/>
      <c r="CJ2600" s="4"/>
      <c r="CL2600" s="3"/>
      <c r="CM2600" s="9"/>
      <c r="CN2600" s="3"/>
      <c r="CP2600" s="3"/>
      <c r="CQ2600" s="9"/>
      <c r="CR2600" s="3"/>
    </row>
    <row r="2601" spans="12:96">
      <c r="BB2601" s="4"/>
      <c r="BC2601" s="9"/>
      <c r="BD2601" s="4"/>
      <c r="BJ2601" s="3"/>
      <c r="BK2601" s="9"/>
      <c r="BL2601" s="3"/>
      <c r="BN2601" s="2"/>
      <c r="BO2601" s="9"/>
      <c r="BP2601" s="2"/>
      <c r="CD2601" s="4"/>
      <c r="CE2601" s="9"/>
      <c r="CF2601" s="4"/>
      <c r="CH2601" s="2"/>
      <c r="CI2601" s="9"/>
      <c r="CJ2601" s="2"/>
      <c r="CL2601" s="4"/>
      <c r="CM2601" s="9"/>
      <c r="CN2601" s="4"/>
      <c r="CP2601" s="4"/>
      <c r="CQ2601" s="9"/>
      <c r="CR2601" s="4"/>
    </row>
    <row r="2602" spans="12:96">
      <c r="BB2602" s="2"/>
      <c r="BC2602" s="9"/>
      <c r="BD2602" s="2"/>
      <c r="BJ2602" s="4"/>
      <c r="BK2602" s="9"/>
      <c r="BL2602" s="4"/>
      <c r="BN2602" s="4"/>
      <c r="BO2602" s="9"/>
      <c r="BP2602" s="4"/>
      <c r="CD2602" s="2"/>
      <c r="CE2602" s="9"/>
      <c r="CF2602" s="2"/>
      <c r="CH2602" s="4"/>
      <c r="CI2602" s="9"/>
      <c r="CJ2602" s="4"/>
      <c r="CL2602" s="2"/>
      <c r="CM2602" s="9"/>
      <c r="CN2602" s="2"/>
      <c r="CP2602" s="2"/>
      <c r="CQ2602" s="9"/>
      <c r="CR2602" s="2"/>
    </row>
    <row r="2603" spans="12:96">
      <c r="BB2603" s="3"/>
      <c r="BC2603" s="9"/>
      <c r="BD2603" s="3"/>
      <c r="BJ2603" s="3"/>
      <c r="BK2603" s="9"/>
      <c r="BL2603" s="3"/>
      <c r="BN2603" s="3"/>
      <c r="BO2603" s="9"/>
      <c r="BP2603" s="3"/>
      <c r="CD2603" s="4"/>
      <c r="CE2603" s="9"/>
      <c r="CF2603" s="4"/>
      <c r="CH2603" s="3"/>
      <c r="CI2603" s="9"/>
      <c r="CJ2603" s="3"/>
      <c r="CL2603" s="4"/>
      <c r="CM2603" s="9"/>
      <c r="CN2603" s="4"/>
      <c r="CP2603" s="4"/>
      <c r="CQ2603" s="9"/>
      <c r="CR2603" s="4"/>
    </row>
    <row r="2604" spans="12:96">
      <c r="BB2604" s="4"/>
      <c r="BC2604" s="9"/>
      <c r="BD2604" s="4"/>
      <c r="BJ2604" s="4"/>
      <c r="BK2604" s="9"/>
      <c r="BL2604" s="4"/>
      <c r="BN2604" s="4"/>
      <c r="BO2604" s="9"/>
      <c r="BP2604" s="4"/>
      <c r="CD2604" s="3"/>
      <c r="CE2604" s="9"/>
      <c r="CF2604" s="3"/>
      <c r="CH2604" s="4"/>
      <c r="CI2604" s="9"/>
      <c r="CJ2604" s="4"/>
      <c r="CL2604" s="3"/>
      <c r="CM2604" s="9"/>
      <c r="CN2604" s="3"/>
      <c r="CP2604" s="3"/>
      <c r="CQ2604" s="9"/>
      <c r="CR2604" s="3"/>
    </row>
    <row r="2605" spans="12:96">
      <c r="BB2605" s="3"/>
      <c r="BC2605" s="9"/>
      <c r="BD2605" s="3"/>
      <c r="BJ2605" s="3"/>
      <c r="BK2605" s="9"/>
      <c r="BL2605" s="3"/>
      <c r="BN2605" s="3"/>
      <c r="BO2605" s="9"/>
      <c r="BP2605" s="3"/>
      <c r="CD2605" s="4"/>
      <c r="CE2605" s="9"/>
      <c r="CF2605" s="4"/>
      <c r="CH2605" s="3"/>
      <c r="CI2605" s="9"/>
      <c r="CJ2605" s="3"/>
      <c r="CL2605" s="4"/>
      <c r="CM2605" s="9"/>
      <c r="CN2605" s="4"/>
      <c r="CP2605" s="4"/>
      <c r="CQ2605" s="9"/>
      <c r="CR2605" s="4"/>
    </row>
    <row r="2606" spans="12:96">
      <c r="BB2606" s="4"/>
      <c r="BC2606" s="9"/>
      <c r="BD2606" s="4"/>
      <c r="BJ2606" s="4"/>
      <c r="BK2606" s="9"/>
      <c r="BL2606" s="4"/>
      <c r="BN2606" s="4"/>
      <c r="BO2606" s="9"/>
      <c r="BP2606" s="4"/>
      <c r="CD2606" s="3"/>
      <c r="CE2606" s="9"/>
      <c r="CF2606" s="3"/>
      <c r="CH2606" s="4"/>
      <c r="CI2606" s="9"/>
      <c r="CJ2606" s="4"/>
      <c r="CL2606" s="3"/>
      <c r="CM2606" s="9"/>
      <c r="CN2606" s="3"/>
      <c r="CP2606" s="3"/>
      <c r="CQ2606" s="9"/>
      <c r="CR2606" s="3"/>
    </row>
    <row r="2607" spans="12:96">
      <c r="BB2607" s="3"/>
      <c r="BC2607" s="9"/>
      <c r="BD2607" s="3"/>
      <c r="BJ2607" s="3"/>
      <c r="BK2607" s="9"/>
      <c r="BL2607" s="3"/>
      <c r="BN2607" s="3"/>
      <c r="BO2607" s="9"/>
      <c r="BP2607" s="3"/>
      <c r="CD2607" s="4"/>
      <c r="CE2607" s="9"/>
      <c r="CF2607" s="4"/>
      <c r="CH2607" s="3"/>
      <c r="CI2607" s="9"/>
      <c r="CJ2607" s="3"/>
      <c r="CL2607" s="4"/>
      <c r="CM2607" s="9"/>
      <c r="CN2607" s="4"/>
      <c r="CP2607" s="4"/>
      <c r="CQ2607" s="9"/>
      <c r="CR2607" s="4"/>
    </row>
    <row r="2608" spans="12:96">
      <c r="BB2608" s="4"/>
      <c r="BC2608" s="9"/>
      <c r="BD2608" s="4"/>
      <c r="BJ2608" s="4"/>
      <c r="BK2608" s="9"/>
      <c r="BL2608" s="4"/>
      <c r="BN2608" s="4"/>
      <c r="BO2608" s="9"/>
      <c r="BP2608" s="4"/>
      <c r="CD2608" s="3"/>
      <c r="CE2608" s="9"/>
      <c r="CF2608" s="3"/>
      <c r="CH2608" s="4"/>
      <c r="CI2608" s="9"/>
      <c r="CJ2608" s="4"/>
      <c r="CL2608" s="3"/>
      <c r="CM2608" s="9"/>
      <c r="CN2608" s="3"/>
      <c r="CP2608" s="3"/>
      <c r="CQ2608" s="9"/>
      <c r="CR2608" s="3"/>
    </row>
    <row r="2609" spans="54:96">
      <c r="BB2609" s="3"/>
      <c r="BC2609" s="9"/>
      <c r="BD2609" s="3"/>
      <c r="BN2609" s="3"/>
      <c r="BO2609" s="9"/>
      <c r="BP2609" s="3"/>
      <c r="CD2609" s="4"/>
      <c r="CE2609" s="9"/>
      <c r="CF2609" s="4"/>
      <c r="CH2609" s="3"/>
      <c r="CI2609" s="9"/>
      <c r="CJ2609" s="3"/>
      <c r="CL2609" s="4"/>
      <c r="CM2609" s="9"/>
      <c r="CN2609" s="4"/>
      <c r="CP2609" s="4"/>
      <c r="CQ2609" s="9"/>
      <c r="CR2609" s="4"/>
    </row>
    <row r="2610" spans="54:96">
      <c r="BB2610" s="4"/>
      <c r="BC2610" s="9"/>
      <c r="BD2610" s="4"/>
      <c r="BN2610" s="4"/>
      <c r="BO2610" s="9"/>
      <c r="BP2610" s="4"/>
      <c r="CD2610" s="3"/>
      <c r="CE2610" s="9"/>
      <c r="CF2610" s="3"/>
      <c r="CH2610" s="4"/>
      <c r="CI2610" s="9"/>
      <c r="CJ2610" s="4"/>
      <c r="CL2610" s="3"/>
      <c r="CM2610" s="9"/>
      <c r="CN2610" s="3"/>
      <c r="CP2610" s="3"/>
      <c r="CQ2610" s="9"/>
      <c r="CR2610" s="3"/>
    </row>
    <row r="2611" spans="54:96">
      <c r="BB2611" s="2"/>
      <c r="BC2611" s="9"/>
      <c r="BD2611" s="2"/>
      <c r="BN2611" s="2"/>
      <c r="BO2611" s="9"/>
      <c r="BP2611" s="2"/>
      <c r="CD2611" s="4"/>
      <c r="CE2611" s="9"/>
      <c r="CF2611" s="4"/>
      <c r="CH2611" s="2"/>
      <c r="CI2611" s="9"/>
      <c r="CJ2611" s="2"/>
      <c r="CL2611" s="4"/>
      <c r="CM2611" s="9"/>
      <c r="CN2611" s="4"/>
      <c r="CP2611" s="4"/>
      <c r="CQ2611" s="9"/>
      <c r="CR2611" s="4"/>
    </row>
    <row r="2612" spans="54:96">
      <c r="BB2612" s="4"/>
      <c r="BC2612" s="9"/>
      <c r="BD2612" s="4"/>
      <c r="BN2612" s="3"/>
      <c r="BO2612" s="9"/>
      <c r="BP2612" s="3"/>
      <c r="CD2612" s="2"/>
      <c r="CE2612" s="9"/>
      <c r="CF2612" s="2"/>
      <c r="CH2612" s="3"/>
      <c r="CI2612" s="9"/>
      <c r="CJ2612" s="3"/>
      <c r="CL2612" s="2"/>
      <c r="CM2612" s="9"/>
      <c r="CN2612" s="2"/>
      <c r="CP2612" s="2"/>
      <c r="CQ2612" s="9"/>
      <c r="CR2612" s="2"/>
    </row>
    <row r="2613" spans="54:96">
      <c r="BB2613" s="3"/>
      <c r="BC2613" s="9"/>
      <c r="BD2613" s="3"/>
      <c r="BN2613" s="4"/>
      <c r="BO2613" s="9"/>
      <c r="BP2613" s="4"/>
      <c r="CD2613" s="3"/>
      <c r="CE2613" s="9"/>
      <c r="CF2613" s="3"/>
      <c r="CH2613" s="4"/>
      <c r="CI2613" s="9"/>
      <c r="CJ2613" s="4"/>
      <c r="CL2613" s="3"/>
      <c r="CM2613" s="9"/>
      <c r="CN2613" s="3"/>
      <c r="CP2613" s="3"/>
      <c r="CQ2613" s="9"/>
      <c r="CR2613" s="3"/>
    </row>
    <row r="2614" spans="54:96">
      <c r="BB2614" s="4"/>
      <c r="BC2614" s="9"/>
      <c r="BD2614" s="4"/>
      <c r="BN2614" s="3"/>
      <c r="BO2614" s="9"/>
      <c r="BP2614" s="3"/>
      <c r="CD2614" s="4"/>
      <c r="CE2614" s="9"/>
      <c r="CF2614" s="4"/>
      <c r="CH2614" s="3"/>
      <c r="CI2614" s="9"/>
      <c r="CJ2614" s="3"/>
      <c r="CL2614" s="4"/>
      <c r="CM2614" s="9"/>
      <c r="CN2614" s="4"/>
      <c r="CP2614" s="4"/>
      <c r="CQ2614" s="9"/>
      <c r="CR2614" s="4"/>
    </row>
    <row r="2615" spans="54:96">
      <c r="BB2615" s="3"/>
      <c r="BC2615" s="9"/>
      <c r="BD2615" s="3"/>
      <c r="BN2615" s="4"/>
      <c r="BO2615" s="9"/>
      <c r="BP2615" s="4"/>
      <c r="CD2615" s="3"/>
      <c r="CE2615" s="9"/>
      <c r="CF2615" s="3"/>
      <c r="CH2615" s="4"/>
      <c r="CI2615" s="9"/>
      <c r="CJ2615" s="4"/>
      <c r="CL2615" s="3"/>
      <c r="CM2615" s="9"/>
      <c r="CN2615" s="3"/>
      <c r="CP2615" s="3"/>
      <c r="CQ2615" s="9"/>
      <c r="CR2615" s="3"/>
    </row>
    <row r="2616" spans="54:96">
      <c r="BB2616" s="4"/>
      <c r="BC2616" s="9"/>
      <c r="BD2616" s="4"/>
      <c r="BN2616" s="3"/>
      <c r="BO2616" s="9"/>
      <c r="BP2616" s="3"/>
      <c r="CD2616" s="4"/>
      <c r="CE2616" s="9"/>
      <c r="CF2616" s="4"/>
      <c r="CH2616" s="3"/>
      <c r="CI2616" s="9"/>
      <c r="CJ2616" s="3"/>
      <c r="CL2616" s="4"/>
      <c r="CM2616" s="9"/>
      <c r="CN2616" s="4"/>
      <c r="CP2616" s="4"/>
      <c r="CQ2616" s="9"/>
      <c r="CR2616" s="4"/>
    </row>
    <row r="2617" spans="54:96">
      <c r="BB2617" s="3"/>
      <c r="BC2617" s="9"/>
      <c r="BD2617" s="3"/>
      <c r="BN2617" s="4"/>
      <c r="BO2617" s="9"/>
      <c r="BP2617" s="4"/>
      <c r="CD2617" s="3"/>
      <c r="CE2617" s="9"/>
      <c r="CF2617" s="3"/>
      <c r="CH2617" s="4"/>
      <c r="CI2617" s="9"/>
      <c r="CJ2617" s="4"/>
      <c r="CL2617" s="3"/>
      <c r="CM2617" s="9"/>
      <c r="CN2617" s="3"/>
      <c r="CP2617" s="3"/>
      <c r="CQ2617" s="9"/>
      <c r="CR2617" s="3"/>
    </row>
    <row r="2618" spans="54:96">
      <c r="BB2618" s="4"/>
      <c r="BC2618" s="9"/>
      <c r="BD2618" s="4"/>
      <c r="BN2618" s="3"/>
      <c r="BO2618" s="9"/>
      <c r="BP2618" s="3"/>
      <c r="CD2618" s="4"/>
      <c r="CE2618" s="9"/>
      <c r="CF2618" s="4"/>
      <c r="CH2618" s="3"/>
      <c r="CI2618" s="9"/>
      <c r="CJ2618" s="3"/>
      <c r="CL2618" s="4"/>
      <c r="CM2618" s="9"/>
      <c r="CN2618" s="4"/>
      <c r="CP2618" s="4"/>
      <c r="CQ2618" s="9"/>
      <c r="CR2618" s="4"/>
    </row>
    <row r="2619" spans="54:96">
      <c r="BB2619" s="3"/>
      <c r="BC2619" s="9"/>
      <c r="BD2619" s="3"/>
      <c r="BN2619" s="4"/>
      <c r="BO2619" s="9"/>
      <c r="BP2619" s="4"/>
      <c r="CD2619" s="3"/>
      <c r="CE2619" s="9"/>
      <c r="CF2619" s="3"/>
      <c r="CH2619" s="4"/>
      <c r="CI2619" s="9"/>
      <c r="CJ2619" s="4"/>
      <c r="CL2619" s="3"/>
      <c r="CM2619" s="9"/>
      <c r="CN2619" s="3"/>
      <c r="CP2619" s="3"/>
      <c r="CQ2619" s="9"/>
      <c r="CR2619" s="3"/>
    </row>
    <row r="2620" spans="54:96">
      <c r="BB2620" s="4"/>
      <c r="BC2620" s="9"/>
      <c r="BD2620" s="4"/>
      <c r="BN2620" s="2"/>
      <c r="BO2620" s="9"/>
      <c r="BP2620" s="2"/>
      <c r="CD2620" s="4"/>
      <c r="CE2620" s="9"/>
      <c r="CF2620" s="4"/>
      <c r="CH2620" s="2"/>
      <c r="CI2620" s="9"/>
      <c r="CJ2620" s="2"/>
      <c r="CL2620" s="4"/>
      <c r="CM2620" s="9"/>
      <c r="CN2620" s="4"/>
      <c r="CP2620" s="4"/>
      <c r="CQ2620" s="9"/>
      <c r="CR2620" s="4"/>
    </row>
    <row r="2621" spans="54:96">
      <c r="BB2621" s="2"/>
      <c r="BC2621" s="9"/>
      <c r="BD2621" s="2"/>
      <c r="BN2621" s="4"/>
      <c r="BO2621" s="9"/>
      <c r="BP2621" s="4"/>
      <c r="CH2621" s="4"/>
      <c r="CI2621" s="9"/>
      <c r="CJ2621" s="4"/>
      <c r="CL2621" s="2"/>
      <c r="CM2621" s="9"/>
      <c r="CN2621" s="2"/>
      <c r="CP2621" s="2"/>
      <c r="CQ2621" s="9"/>
      <c r="CR2621" s="2"/>
    </row>
    <row r="2622" spans="54:96">
      <c r="BB2622" s="3"/>
      <c r="BC2622" s="9"/>
      <c r="BD2622" s="3"/>
      <c r="BN2622" s="3"/>
      <c r="BO2622" s="9"/>
      <c r="BP2622" s="3"/>
      <c r="CH2622" s="3"/>
      <c r="CI2622" s="9"/>
      <c r="CJ2622" s="3"/>
      <c r="CL2622" s="4"/>
      <c r="CM2622" s="9"/>
      <c r="CN2622" s="4"/>
      <c r="CP2622" s="4"/>
      <c r="CQ2622" s="9"/>
      <c r="CR2622" s="4"/>
    </row>
    <row r="2623" spans="54:96">
      <c r="BB2623" s="4"/>
      <c r="BC2623" s="9"/>
      <c r="BD2623" s="4"/>
      <c r="BN2623" s="4"/>
      <c r="BO2623" s="9"/>
      <c r="BP2623" s="4"/>
      <c r="CH2623" s="4"/>
      <c r="CI2623" s="9"/>
      <c r="CJ2623" s="4"/>
      <c r="CL2623" s="3"/>
      <c r="CM2623" s="9"/>
      <c r="CN2623" s="3"/>
      <c r="CP2623" s="3"/>
      <c r="CQ2623" s="9"/>
      <c r="CR2623" s="3"/>
    </row>
    <row r="2624" spans="54:96">
      <c r="BB2624" s="3"/>
      <c r="BC2624" s="9"/>
      <c r="BD2624" s="3"/>
      <c r="BN2624" s="3"/>
      <c r="BO2624" s="9"/>
      <c r="BP2624" s="3"/>
      <c r="CH2624" s="3"/>
      <c r="CI2624" s="9"/>
      <c r="CJ2624" s="3"/>
      <c r="CL2624" s="4"/>
      <c r="CM2624" s="9"/>
      <c r="CN2624" s="4"/>
      <c r="CP2624" s="4"/>
      <c r="CQ2624" s="9"/>
      <c r="CR2624" s="4"/>
    </row>
    <row r="2625" spans="54:96">
      <c r="BB2625" s="4"/>
      <c r="BC2625" s="9"/>
      <c r="BD2625" s="4"/>
      <c r="BN2625" s="4"/>
      <c r="BO2625" s="9"/>
      <c r="BP2625" s="4"/>
      <c r="CH2625" s="4"/>
      <c r="CI2625" s="9"/>
      <c r="CJ2625" s="4"/>
      <c r="CL2625" s="3"/>
      <c r="CM2625" s="9"/>
      <c r="CN2625" s="3"/>
      <c r="CP2625" s="3"/>
      <c r="CQ2625" s="9"/>
      <c r="CR2625" s="3"/>
    </row>
    <row r="2626" spans="54:96">
      <c r="BB2626" s="3"/>
      <c r="BC2626" s="9"/>
      <c r="BD2626" s="3"/>
      <c r="BN2626" s="3"/>
      <c r="BO2626" s="9"/>
      <c r="BP2626" s="3"/>
      <c r="CH2626" s="3"/>
      <c r="CI2626" s="9"/>
      <c r="CJ2626" s="3"/>
      <c r="CL2626" s="4"/>
      <c r="CM2626" s="9"/>
      <c r="CN2626" s="4"/>
      <c r="CP2626" s="4"/>
      <c r="CQ2626" s="9"/>
      <c r="CR2626" s="4"/>
    </row>
    <row r="2627" spans="54:96">
      <c r="BB2627" s="4"/>
      <c r="BC2627" s="9"/>
      <c r="BD2627" s="4"/>
      <c r="BN2627" s="4"/>
      <c r="BO2627" s="9"/>
      <c r="BP2627" s="4"/>
      <c r="CH2627" s="4"/>
      <c r="CI2627" s="9"/>
      <c r="CJ2627" s="4"/>
      <c r="CL2627" s="3"/>
      <c r="CM2627" s="9"/>
      <c r="CN2627" s="3"/>
      <c r="CP2627" s="3"/>
      <c r="CQ2627" s="9"/>
      <c r="CR2627" s="3"/>
    </row>
    <row r="2628" spans="54:96">
      <c r="BB2628" s="3"/>
      <c r="BC2628" s="9"/>
      <c r="BD2628" s="3"/>
      <c r="BN2628" s="3"/>
      <c r="BO2628" s="9"/>
      <c r="BP2628" s="3"/>
      <c r="CH2628" s="3"/>
      <c r="CI2628" s="9"/>
      <c r="CJ2628" s="3"/>
      <c r="CL2628" s="4"/>
      <c r="CM2628" s="9"/>
      <c r="CN2628" s="4"/>
      <c r="CP2628" s="4"/>
      <c r="CQ2628" s="9"/>
      <c r="CR2628" s="4"/>
    </row>
    <row r="2629" spans="54:96">
      <c r="BB2629" s="4"/>
      <c r="BC2629" s="9"/>
      <c r="BD2629" s="4"/>
      <c r="BN2629" s="4"/>
      <c r="BO2629" s="9"/>
      <c r="BP2629" s="4"/>
      <c r="CH2629" s="4"/>
      <c r="CI2629" s="9"/>
      <c r="CJ2629" s="4"/>
      <c r="CL2629" s="3"/>
      <c r="CM2629" s="9"/>
      <c r="CN2629" s="3"/>
      <c r="CP2629" s="3"/>
      <c r="CQ2629" s="9"/>
      <c r="CR2629" s="3"/>
    </row>
    <row r="2630" spans="54:96">
      <c r="BB2630" s="2"/>
      <c r="BC2630" s="9"/>
      <c r="BD2630" s="2"/>
      <c r="BN2630" s="2"/>
      <c r="BO2630" s="9"/>
      <c r="BP2630" s="2"/>
      <c r="CH2630" s="2"/>
      <c r="CI2630" s="9"/>
      <c r="CJ2630" s="2"/>
      <c r="CL2630" s="4"/>
      <c r="CM2630" s="9"/>
      <c r="CN2630" s="4"/>
      <c r="CP2630" s="4"/>
      <c r="CQ2630" s="9"/>
      <c r="CR2630" s="4"/>
    </row>
    <row r="2631" spans="54:96">
      <c r="BB2631" s="4"/>
      <c r="BC2631" s="9"/>
      <c r="BD2631" s="4"/>
      <c r="BN2631" s="3"/>
      <c r="BO2631" s="9"/>
      <c r="BP2631" s="3"/>
      <c r="CH2631" s="3"/>
      <c r="CI2631" s="9"/>
      <c r="CJ2631" s="3"/>
      <c r="CL2631" s="2"/>
      <c r="CM2631" s="9"/>
      <c r="CN2631" s="2"/>
      <c r="CP2631" s="2"/>
      <c r="CQ2631" s="9"/>
      <c r="CR2631" s="2"/>
    </row>
    <row r="2632" spans="54:96">
      <c r="BB2632" s="3"/>
      <c r="BC2632" s="9"/>
      <c r="BD2632" s="3"/>
      <c r="BN2632" s="4"/>
      <c r="BO2632" s="9"/>
      <c r="BP2632" s="4"/>
      <c r="CH2632" s="4"/>
      <c r="CI2632" s="9"/>
      <c r="CJ2632" s="4"/>
      <c r="CL2632" s="3"/>
      <c r="CM2632" s="9"/>
      <c r="CN2632" s="3"/>
      <c r="CP2632" s="3"/>
      <c r="CQ2632" s="9"/>
      <c r="CR2632" s="3"/>
    </row>
    <row r="2633" spans="54:96">
      <c r="BB2633" s="4"/>
      <c r="BC2633" s="9"/>
      <c r="BD2633" s="4"/>
      <c r="BN2633" s="3"/>
      <c r="BO2633" s="9"/>
      <c r="BP2633" s="3"/>
      <c r="CH2633" s="3"/>
      <c r="CI2633" s="9"/>
      <c r="CJ2633" s="3"/>
      <c r="CL2633" s="4"/>
      <c r="CM2633" s="9"/>
      <c r="CN2633" s="4"/>
      <c r="CP2633" s="4"/>
      <c r="CQ2633" s="9"/>
      <c r="CR2633" s="4"/>
    </row>
    <row r="2634" spans="54:96">
      <c r="BB2634" s="3"/>
      <c r="BC2634" s="9"/>
      <c r="BD2634" s="3"/>
      <c r="BN2634" s="4"/>
      <c r="BO2634" s="9"/>
      <c r="BP2634" s="4"/>
      <c r="CH2634" s="4"/>
      <c r="CI2634" s="9"/>
      <c r="CJ2634" s="4"/>
      <c r="CL2634" s="3"/>
      <c r="CM2634" s="9"/>
      <c r="CN2634" s="3"/>
      <c r="CP2634" s="3"/>
      <c r="CQ2634" s="9"/>
      <c r="CR2634" s="3"/>
    </row>
    <row r="2635" spans="54:96">
      <c r="BB2635" s="4"/>
      <c r="BC2635" s="9"/>
      <c r="BD2635" s="4"/>
      <c r="BN2635" s="3"/>
      <c r="BO2635" s="9"/>
      <c r="BP2635" s="3"/>
      <c r="CH2635" s="3"/>
      <c r="CI2635" s="9"/>
      <c r="CJ2635" s="3"/>
      <c r="CL2635" s="4"/>
      <c r="CM2635" s="9"/>
      <c r="CN2635" s="4"/>
      <c r="CP2635" s="4"/>
      <c r="CQ2635" s="9"/>
      <c r="CR2635" s="4"/>
    </row>
    <row r="2636" spans="54:96">
      <c r="BB2636" s="3"/>
      <c r="BC2636" s="9"/>
      <c r="BD2636" s="3"/>
      <c r="BN2636" s="4"/>
      <c r="BO2636" s="9"/>
      <c r="BP2636" s="4"/>
      <c r="CH2636" s="4"/>
      <c r="CI2636" s="9"/>
      <c r="CJ2636" s="4"/>
      <c r="CL2636" s="3"/>
      <c r="CM2636" s="9"/>
      <c r="CN2636" s="3"/>
      <c r="CP2636" s="3"/>
      <c r="CQ2636" s="9"/>
      <c r="CR2636" s="3"/>
    </row>
    <row r="2637" spans="54:96">
      <c r="BB2637" s="4"/>
      <c r="BC2637" s="9"/>
      <c r="BD2637" s="4"/>
      <c r="BN2637" s="3"/>
      <c r="BO2637" s="9"/>
      <c r="BP2637" s="3"/>
      <c r="CH2637" s="3"/>
      <c r="CI2637" s="9"/>
      <c r="CJ2637" s="3"/>
      <c r="CL2637" s="4"/>
      <c r="CM2637" s="9"/>
      <c r="CN2637" s="4"/>
      <c r="CP2637" s="4"/>
      <c r="CQ2637" s="9"/>
      <c r="CR2637" s="4"/>
    </row>
    <row r="2638" spans="54:96">
      <c r="BB2638" s="3"/>
      <c r="BC2638" s="9"/>
      <c r="BD2638" s="3"/>
      <c r="BN2638" s="4"/>
      <c r="BO2638" s="9"/>
      <c r="BP2638" s="4"/>
      <c r="CH2638" s="4"/>
      <c r="CI2638" s="9"/>
      <c r="CJ2638" s="4"/>
      <c r="CL2638" s="3"/>
      <c r="CM2638" s="9"/>
      <c r="CN2638" s="3"/>
      <c r="CP2638" s="3"/>
      <c r="CQ2638" s="9"/>
      <c r="CR2638" s="3"/>
    </row>
    <row r="2639" spans="54:96">
      <c r="BB2639" s="4"/>
      <c r="BC2639" s="9"/>
      <c r="BD2639" s="4"/>
      <c r="BN2639" s="2"/>
      <c r="BO2639" s="9"/>
      <c r="BP2639" s="2"/>
      <c r="CH2639" s="2"/>
      <c r="CI2639" s="9"/>
      <c r="CJ2639" s="2"/>
      <c r="CL2639" s="4"/>
      <c r="CM2639" s="9"/>
      <c r="CN2639" s="4"/>
      <c r="CP2639" s="4"/>
      <c r="CQ2639" s="9"/>
      <c r="CR2639" s="4"/>
    </row>
    <row r="2640" spans="54:96">
      <c r="BB2640" s="2"/>
      <c r="BC2640" s="9"/>
      <c r="BD2640" s="2"/>
      <c r="BN2640" s="4"/>
      <c r="BO2640" s="9"/>
      <c r="BP2640" s="4"/>
      <c r="CH2640" s="4"/>
      <c r="CI2640" s="9"/>
      <c r="CJ2640" s="4"/>
      <c r="CL2640" s="3"/>
      <c r="CM2640" s="9"/>
      <c r="CN2640" s="3"/>
      <c r="CP2640" s="2"/>
      <c r="CQ2640" s="9"/>
      <c r="CR2640" s="2"/>
    </row>
    <row r="2641" spans="54:96">
      <c r="BB2641" s="3"/>
      <c r="BC2641" s="9"/>
      <c r="BD2641" s="3"/>
      <c r="BN2641" s="3"/>
      <c r="BO2641" s="9"/>
      <c r="BP2641" s="3"/>
      <c r="CH2641" s="3"/>
      <c r="CI2641" s="9"/>
      <c r="CJ2641" s="3"/>
      <c r="CL2641" s="4"/>
      <c r="CM2641" s="9"/>
      <c r="CN2641" s="4"/>
      <c r="CP2641" s="4"/>
      <c r="CQ2641" s="9"/>
      <c r="CR2641" s="4"/>
    </row>
    <row r="2642" spans="54:96">
      <c r="BB2642" s="4"/>
      <c r="BC2642" s="9"/>
      <c r="BD2642" s="4"/>
      <c r="BN2642" s="4"/>
      <c r="BO2642" s="9"/>
      <c r="BP2642" s="4"/>
      <c r="CH2642" s="4"/>
      <c r="CI2642" s="9"/>
      <c r="CJ2642" s="4"/>
      <c r="CL2642" s="3"/>
      <c r="CM2642" s="9"/>
      <c r="CN2642" s="3"/>
      <c r="CP2642" s="3"/>
      <c r="CQ2642" s="9"/>
      <c r="CR2642" s="3"/>
    </row>
    <row r="2643" spans="54:96">
      <c r="BB2643" s="3"/>
      <c r="BC2643" s="9"/>
      <c r="BD2643" s="3"/>
      <c r="BN2643" s="3"/>
      <c r="BO2643" s="9"/>
      <c r="BP2643" s="3"/>
      <c r="CH2643" s="3"/>
      <c r="CI2643" s="9"/>
      <c r="CJ2643" s="3"/>
      <c r="CL2643" s="4"/>
      <c r="CM2643" s="9"/>
      <c r="CN2643" s="4"/>
      <c r="CP2643" s="4"/>
      <c r="CQ2643" s="9"/>
      <c r="CR2643" s="4"/>
    </row>
    <row r="2644" spans="54:96">
      <c r="BB2644" s="4"/>
      <c r="BC2644" s="9"/>
      <c r="BD2644" s="4"/>
      <c r="BN2644" s="4"/>
      <c r="BO2644" s="9"/>
      <c r="BP2644" s="4"/>
      <c r="CH2644" s="4"/>
      <c r="CI2644" s="9"/>
      <c r="CJ2644" s="4"/>
      <c r="CL2644" s="3"/>
      <c r="CM2644" s="9"/>
      <c r="CN2644" s="3"/>
      <c r="CP2644" s="3"/>
      <c r="CQ2644" s="9"/>
      <c r="CR2644" s="3"/>
    </row>
    <row r="2645" spans="54:96">
      <c r="BB2645" s="3"/>
      <c r="BC2645" s="9"/>
      <c r="BD2645" s="3"/>
      <c r="BN2645" s="3"/>
      <c r="BO2645" s="9"/>
      <c r="BP2645" s="3"/>
      <c r="CH2645" s="3"/>
      <c r="CI2645" s="9"/>
      <c r="CJ2645" s="3"/>
      <c r="CL2645" s="4"/>
      <c r="CM2645" s="9"/>
      <c r="CN2645" s="4"/>
      <c r="CP2645" s="4"/>
      <c r="CQ2645" s="9"/>
      <c r="CR2645" s="4"/>
    </row>
    <row r="2646" spans="54:96">
      <c r="BB2646" s="4"/>
      <c r="BC2646" s="9"/>
      <c r="BD2646" s="4"/>
      <c r="BN2646" s="4"/>
      <c r="BO2646" s="9"/>
      <c r="BP2646" s="4"/>
      <c r="CH2646" s="4"/>
      <c r="CI2646" s="9"/>
      <c r="CJ2646" s="4"/>
      <c r="CL2646" s="3"/>
      <c r="CM2646" s="9"/>
      <c r="CN2646" s="3"/>
      <c r="CP2646" s="3"/>
      <c r="CQ2646" s="9"/>
      <c r="CR2646" s="3"/>
    </row>
    <row r="2647" spans="54:96">
      <c r="BB2647" s="3"/>
      <c r="BC2647" s="9"/>
      <c r="BD2647" s="3"/>
      <c r="BN2647" s="3"/>
      <c r="BO2647" s="9"/>
      <c r="BP2647" s="3"/>
      <c r="CH2647" s="3"/>
      <c r="CI2647" s="9"/>
      <c r="CJ2647" s="3"/>
      <c r="CL2647" s="4"/>
      <c r="CM2647" s="9"/>
      <c r="CN2647" s="4"/>
      <c r="CP2647" s="4"/>
      <c r="CQ2647" s="9"/>
      <c r="CR2647" s="4"/>
    </row>
    <row r="2648" spans="54:96">
      <c r="BB2648" s="4"/>
      <c r="BC2648" s="9"/>
      <c r="BD2648" s="4"/>
      <c r="BN2648" s="4"/>
      <c r="BO2648" s="9"/>
      <c r="BP2648" s="4"/>
      <c r="CH2648" s="4"/>
      <c r="CI2648" s="9"/>
      <c r="CJ2648" s="4"/>
      <c r="CL2648" s="2"/>
      <c r="CM2648" s="9"/>
      <c r="CN2648" s="2"/>
      <c r="CP2648" s="3"/>
      <c r="CQ2648" s="9"/>
      <c r="CR2648" s="3"/>
    </row>
    <row r="2649" spans="54:96">
      <c r="BB2649" s="2"/>
      <c r="BC2649" s="9"/>
      <c r="BD2649" s="2"/>
      <c r="BN2649" s="2"/>
      <c r="BO2649" s="9"/>
      <c r="BP2649" s="2"/>
      <c r="CH2649" s="2"/>
      <c r="CI2649" s="9"/>
      <c r="CJ2649" s="2"/>
      <c r="CL2649" s="3"/>
      <c r="CM2649" s="9"/>
      <c r="CN2649" s="3"/>
      <c r="CP2649" s="4"/>
      <c r="CQ2649" s="9"/>
      <c r="CR2649" s="4"/>
    </row>
    <row r="2650" spans="54:96">
      <c r="BB2650" s="4"/>
      <c r="BC2650" s="9"/>
      <c r="BD2650" s="4"/>
      <c r="BN2650" s="3"/>
      <c r="BO2650" s="9"/>
      <c r="BP2650" s="3"/>
      <c r="CH2650" s="3"/>
      <c r="CI2650" s="9"/>
      <c r="CJ2650" s="3"/>
      <c r="CL2650" s="4"/>
      <c r="CM2650" s="9"/>
      <c r="CN2650" s="4"/>
      <c r="CP2650" s="2"/>
      <c r="CQ2650" s="9"/>
      <c r="CR2650" s="2"/>
    </row>
    <row r="2651" spans="54:96">
      <c r="BB2651" s="3"/>
      <c r="BC2651" s="9"/>
      <c r="BD2651" s="3"/>
      <c r="BN2651" s="4"/>
      <c r="BO2651" s="9"/>
      <c r="BP2651" s="4"/>
      <c r="CH2651" s="4"/>
      <c r="CI2651" s="9"/>
      <c r="CJ2651" s="4"/>
      <c r="CL2651" s="3"/>
      <c r="CM2651" s="9"/>
      <c r="CN2651" s="3"/>
      <c r="CP2651" s="3"/>
      <c r="CQ2651" s="9"/>
      <c r="CR2651" s="3"/>
    </row>
    <row r="2652" spans="54:96">
      <c r="BB2652" s="4"/>
      <c r="BC2652" s="9"/>
      <c r="BD2652" s="4"/>
      <c r="BN2652" s="3"/>
      <c r="BO2652" s="9"/>
      <c r="BP2652" s="3"/>
      <c r="CH2652" s="3"/>
      <c r="CI2652" s="9"/>
      <c r="CJ2652" s="3"/>
      <c r="CL2652" s="4"/>
      <c r="CM2652" s="9"/>
      <c r="CN2652" s="4"/>
      <c r="CP2652" s="4"/>
      <c r="CQ2652" s="9"/>
      <c r="CR2652" s="4"/>
    </row>
    <row r="2653" spans="54:96">
      <c r="BB2653" s="3"/>
      <c r="BC2653" s="9"/>
      <c r="BD2653" s="3"/>
      <c r="BN2653" s="4"/>
      <c r="BO2653" s="9"/>
      <c r="BP2653" s="4"/>
      <c r="CH2653" s="4"/>
      <c r="CI2653" s="9"/>
      <c r="CJ2653" s="4"/>
      <c r="CL2653" s="3"/>
      <c r="CM2653" s="9"/>
      <c r="CN2653" s="3"/>
      <c r="CP2653" s="3"/>
      <c r="CQ2653" s="9"/>
      <c r="CR2653" s="3"/>
    </row>
    <row r="2654" spans="54:96">
      <c r="BB2654" s="4"/>
      <c r="BC2654" s="9"/>
      <c r="BD2654" s="4"/>
      <c r="BN2654" s="3"/>
      <c r="BO2654" s="9"/>
      <c r="BP2654" s="3"/>
      <c r="CH2654" s="3"/>
      <c r="CI2654" s="9"/>
      <c r="CJ2654" s="3"/>
      <c r="CL2654" s="4"/>
      <c r="CM2654" s="9"/>
      <c r="CN2654" s="4"/>
      <c r="CP2654" s="4"/>
      <c r="CQ2654" s="9"/>
      <c r="CR2654" s="4"/>
    </row>
    <row r="2655" spans="54:96">
      <c r="BB2655" s="3"/>
      <c r="BC2655" s="9"/>
      <c r="BD2655" s="3"/>
      <c r="BN2655" s="4"/>
      <c r="BO2655" s="9"/>
      <c r="BP2655" s="4"/>
      <c r="CH2655" s="4"/>
      <c r="CI2655" s="9"/>
      <c r="CJ2655" s="4"/>
      <c r="CL2655" s="3"/>
      <c r="CM2655" s="9"/>
      <c r="CN2655" s="3"/>
      <c r="CP2655" s="3"/>
      <c r="CQ2655" s="9"/>
      <c r="CR2655" s="3"/>
    </row>
    <row r="2656" spans="54:96">
      <c r="BB2656" s="4"/>
      <c r="BC2656" s="9"/>
      <c r="BD2656" s="4"/>
      <c r="BN2656" s="3"/>
      <c r="BO2656" s="9"/>
      <c r="BP2656" s="3"/>
      <c r="CH2656" s="3"/>
      <c r="CI2656" s="9"/>
      <c r="CJ2656" s="3"/>
      <c r="CL2656" s="4"/>
      <c r="CM2656" s="9"/>
      <c r="CN2656" s="4"/>
      <c r="CP2656" s="4"/>
      <c r="CQ2656" s="9"/>
      <c r="CR2656" s="4"/>
    </row>
    <row r="2657" spans="54:96">
      <c r="BB2657" s="3"/>
      <c r="BC2657" s="9"/>
      <c r="BD2657" s="3"/>
      <c r="BN2657" s="4"/>
      <c r="BO2657" s="9"/>
      <c r="BP2657" s="4"/>
      <c r="CH2657" s="4"/>
      <c r="CI2657" s="9"/>
      <c r="CJ2657" s="4"/>
      <c r="CL2657" s="2"/>
      <c r="CM2657" s="9"/>
      <c r="CN2657" s="2"/>
      <c r="CP2657" s="3"/>
      <c r="CQ2657" s="9"/>
      <c r="CR2657" s="3"/>
    </row>
    <row r="2658" spans="54:96">
      <c r="BB2658" s="4"/>
      <c r="BC2658" s="9"/>
      <c r="BD2658" s="4"/>
      <c r="BN2658" s="2"/>
      <c r="BO2658" s="9"/>
      <c r="BP2658" s="2"/>
      <c r="CH2658" s="2"/>
      <c r="CI2658" s="9"/>
      <c r="CJ2658" s="2"/>
      <c r="CL2658" s="4"/>
      <c r="CM2658" s="9"/>
      <c r="CN2658" s="4"/>
      <c r="CP2658" s="4"/>
      <c r="CQ2658" s="9"/>
      <c r="CR2658" s="4"/>
    </row>
    <row r="2659" spans="54:96">
      <c r="BB2659" s="2"/>
      <c r="BC2659" s="9"/>
      <c r="BD2659" s="2"/>
      <c r="BN2659" s="4"/>
      <c r="BO2659" s="9"/>
      <c r="BP2659" s="4"/>
      <c r="CH2659" s="4"/>
      <c r="CI2659" s="9"/>
      <c r="CJ2659" s="4"/>
      <c r="CL2659" s="3"/>
      <c r="CM2659" s="9"/>
      <c r="CN2659" s="3"/>
      <c r="CP2659" s="2"/>
      <c r="CQ2659" s="9"/>
      <c r="CR2659" s="2"/>
    </row>
    <row r="2660" spans="54:96">
      <c r="BB2660" s="3"/>
      <c r="BC2660" s="9"/>
      <c r="BD2660" s="3"/>
      <c r="BN2660" s="3"/>
      <c r="BO2660" s="9"/>
      <c r="BP2660" s="3"/>
      <c r="CH2660" s="3"/>
      <c r="CI2660" s="9"/>
      <c r="CJ2660" s="3"/>
      <c r="CL2660" s="4"/>
      <c r="CM2660" s="9"/>
      <c r="CN2660" s="4"/>
      <c r="CP2660" s="4"/>
      <c r="CQ2660" s="9"/>
      <c r="CR2660" s="4"/>
    </row>
    <row r="2661" spans="54:96">
      <c r="BB2661" s="4"/>
      <c r="BC2661" s="9"/>
      <c r="BD2661" s="4"/>
      <c r="BN2661" s="4"/>
      <c r="BO2661" s="9"/>
      <c r="BP2661" s="4"/>
      <c r="CH2661" s="4"/>
      <c r="CI2661" s="9"/>
      <c r="CJ2661" s="4"/>
      <c r="CL2661" s="3"/>
      <c r="CM2661" s="9"/>
      <c r="CN2661" s="3"/>
      <c r="CP2661" s="3"/>
      <c r="CQ2661" s="9"/>
      <c r="CR2661" s="3"/>
    </row>
    <row r="2662" spans="54:96">
      <c r="BB2662" s="3"/>
      <c r="BC2662" s="9"/>
      <c r="BD2662" s="3"/>
      <c r="BN2662" s="3"/>
      <c r="BO2662" s="9"/>
      <c r="BP2662" s="3"/>
      <c r="CH2662" s="3"/>
      <c r="CI2662" s="9"/>
      <c r="CJ2662" s="3"/>
      <c r="CL2662" s="4"/>
      <c r="CM2662" s="9"/>
      <c r="CN2662" s="4"/>
      <c r="CP2662" s="4"/>
      <c r="CQ2662" s="9"/>
      <c r="CR2662" s="4"/>
    </row>
    <row r="2663" spans="54:96">
      <c r="BB2663" s="4"/>
      <c r="BC2663" s="9"/>
      <c r="BD2663" s="4"/>
      <c r="BN2663" s="4"/>
      <c r="BO2663" s="9"/>
      <c r="BP2663" s="4"/>
      <c r="CH2663" s="4"/>
      <c r="CI2663" s="9"/>
      <c r="CJ2663" s="4"/>
      <c r="CL2663" s="3"/>
      <c r="CM2663" s="9"/>
      <c r="CN2663" s="3"/>
      <c r="CP2663" s="3"/>
      <c r="CQ2663" s="9"/>
      <c r="CR2663" s="3"/>
    </row>
    <row r="2664" spans="54:96">
      <c r="BB2664" s="3"/>
      <c r="BC2664" s="9"/>
      <c r="BD2664" s="3"/>
      <c r="BN2664" s="3"/>
      <c r="BO2664" s="9"/>
      <c r="BP2664" s="3"/>
      <c r="CH2664" s="3"/>
      <c r="CI2664" s="9"/>
      <c r="CJ2664" s="3"/>
      <c r="CL2664" s="4"/>
      <c r="CM2664" s="9"/>
      <c r="CN2664" s="4"/>
      <c r="CP2664" s="4"/>
      <c r="CQ2664" s="9"/>
      <c r="CR2664" s="4"/>
    </row>
    <row r="2665" spans="54:96">
      <c r="BB2665" s="4"/>
      <c r="BC2665" s="9"/>
      <c r="BD2665" s="4"/>
      <c r="BN2665" s="4"/>
      <c r="BO2665" s="9"/>
      <c r="BP2665" s="4"/>
      <c r="CH2665" s="4"/>
      <c r="CI2665" s="9"/>
      <c r="CJ2665" s="4"/>
      <c r="CL2665" s="3"/>
      <c r="CM2665" s="9"/>
      <c r="CN2665" s="3"/>
      <c r="CP2665" s="3"/>
      <c r="CQ2665" s="9"/>
      <c r="CR2665" s="3"/>
    </row>
    <row r="2666" spans="54:96">
      <c r="BB2666" s="3"/>
      <c r="BC2666" s="9"/>
      <c r="BD2666" s="3"/>
      <c r="BN2666" s="3"/>
      <c r="BO2666" s="9"/>
      <c r="BP2666" s="3"/>
      <c r="CH2666" s="3"/>
      <c r="CI2666" s="9"/>
      <c r="CJ2666" s="3"/>
      <c r="CL2666" s="4"/>
      <c r="CM2666" s="9"/>
      <c r="CN2666" s="4"/>
      <c r="CP2666" s="4"/>
      <c r="CQ2666" s="9"/>
      <c r="CR2666" s="4"/>
    </row>
    <row r="2667" spans="54:96">
      <c r="BB2667" s="4"/>
      <c r="BC2667" s="9"/>
      <c r="BD2667" s="4"/>
      <c r="BN2667" s="4"/>
      <c r="BO2667" s="9"/>
      <c r="BP2667" s="4"/>
      <c r="CH2667" s="4"/>
      <c r="CI2667" s="9"/>
      <c r="CJ2667" s="4"/>
      <c r="CL2667" s="2"/>
      <c r="CM2667" s="9"/>
      <c r="CN2667" s="2"/>
      <c r="CP2667" s="3"/>
      <c r="CQ2667" s="9"/>
      <c r="CR2667" s="3"/>
    </row>
    <row r="2668" spans="54:96">
      <c r="BB2668" s="2"/>
      <c r="BC2668" s="9"/>
      <c r="BD2668" s="2"/>
      <c r="BN2668" s="2"/>
      <c r="BO2668" s="9"/>
      <c r="BP2668" s="2"/>
      <c r="CH2668" s="2"/>
      <c r="CI2668" s="9"/>
      <c r="CJ2668" s="2"/>
      <c r="CL2668" s="3"/>
      <c r="CM2668" s="9"/>
      <c r="CN2668" s="3"/>
      <c r="CP2668" s="4"/>
      <c r="CQ2668" s="9"/>
      <c r="CR2668" s="4"/>
    </row>
    <row r="2669" spans="54:96">
      <c r="BB2669" s="4"/>
      <c r="BC2669" s="9"/>
      <c r="BD2669" s="4"/>
      <c r="BN2669" s="3"/>
      <c r="BO2669" s="9"/>
      <c r="BP2669" s="3"/>
      <c r="CH2669" s="3"/>
      <c r="CI2669" s="9"/>
      <c r="CJ2669" s="3"/>
      <c r="CL2669" s="4"/>
      <c r="CM2669" s="9"/>
      <c r="CN2669" s="4"/>
      <c r="CP2669" s="2"/>
      <c r="CQ2669" s="9"/>
      <c r="CR2669" s="2"/>
    </row>
    <row r="2670" spans="54:96">
      <c r="BB2670" s="3"/>
      <c r="BC2670" s="9"/>
      <c r="BD2670" s="3"/>
      <c r="BN2670" s="4"/>
      <c r="BO2670" s="9"/>
      <c r="BP2670" s="4"/>
      <c r="CH2670" s="4"/>
      <c r="CI2670" s="9"/>
      <c r="CJ2670" s="4"/>
      <c r="CL2670" s="3"/>
      <c r="CM2670" s="9"/>
      <c r="CN2670" s="3"/>
      <c r="CP2670" s="3"/>
      <c r="CQ2670" s="9"/>
      <c r="CR2670" s="3"/>
    </row>
    <row r="2671" spans="54:96">
      <c r="BB2671" s="4"/>
      <c r="BC2671" s="9"/>
      <c r="BD2671" s="4"/>
      <c r="BN2671" s="3"/>
      <c r="BO2671" s="9"/>
      <c r="BP2671" s="3"/>
      <c r="CH2671" s="3"/>
      <c r="CI2671" s="9"/>
      <c r="CJ2671" s="3"/>
      <c r="CL2671" s="4"/>
      <c r="CM2671" s="9"/>
      <c r="CN2671" s="4"/>
      <c r="CP2671" s="4"/>
      <c r="CQ2671" s="9"/>
      <c r="CR2671" s="4"/>
    </row>
    <row r="2672" spans="54:96">
      <c r="BB2672" s="3"/>
      <c r="BC2672" s="9"/>
      <c r="BD2672" s="3"/>
      <c r="BN2672" s="4"/>
      <c r="BO2672" s="9"/>
      <c r="BP2672" s="4"/>
      <c r="CH2672" s="4"/>
      <c r="CI2672" s="9"/>
      <c r="CJ2672" s="4"/>
      <c r="CL2672" s="3"/>
      <c r="CM2672" s="9"/>
      <c r="CN2672" s="3"/>
      <c r="CP2672" s="3"/>
      <c r="CQ2672" s="9"/>
      <c r="CR2672" s="3"/>
    </row>
    <row r="2673" spans="54:96">
      <c r="BB2673" s="4"/>
      <c r="BC2673" s="9"/>
      <c r="BD2673" s="4"/>
      <c r="BN2673" s="3"/>
      <c r="BO2673" s="9"/>
      <c r="BP2673" s="3"/>
      <c r="CH2673" s="3"/>
      <c r="CI2673" s="9"/>
      <c r="CJ2673" s="3"/>
      <c r="CL2673" s="4"/>
      <c r="CM2673" s="9"/>
      <c r="CN2673" s="4"/>
      <c r="CP2673" s="4"/>
      <c r="CQ2673" s="9"/>
      <c r="CR2673" s="4"/>
    </row>
    <row r="2674" spans="54:96">
      <c r="BB2674" s="3"/>
      <c r="BC2674" s="9"/>
      <c r="BD2674" s="3"/>
      <c r="BN2674" s="4"/>
      <c r="BO2674" s="9"/>
      <c r="BP2674" s="4"/>
      <c r="CH2674" s="4"/>
      <c r="CI2674" s="9"/>
      <c r="CJ2674" s="4"/>
      <c r="CL2674" s="3"/>
      <c r="CM2674" s="9"/>
      <c r="CN2674" s="3"/>
      <c r="CP2674" s="3"/>
      <c r="CQ2674" s="9"/>
      <c r="CR2674" s="3"/>
    </row>
    <row r="2675" spans="54:96">
      <c r="BB2675" s="4"/>
      <c r="BC2675" s="9"/>
      <c r="BD2675" s="4"/>
      <c r="BN2675" s="3"/>
      <c r="BO2675" s="9"/>
      <c r="BP2675" s="3"/>
      <c r="CH2675" s="3"/>
      <c r="CI2675" s="9"/>
      <c r="CJ2675" s="3"/>
      <c r="CL2675" s="4"/>
      <c r="CM2675" s="9"/>
      <c r="CN2675" s="4"/>
      <c r="CP2675" s="4"/>
      <c r="CQ2675" s="9"/>
      <c r="CR2675" s="4"/>
    </row>
    <row r="2676" spans="54:96">
      <c r="BB2676" s="3"/>
      <c r="BC2676" s="9"/>
      <c r="BD2676" s="3"/>
      <c r="BN2676" s="4"/>
      <c r="BO2676" s="9"/>
      <c r="BP2676" s="4"/>
      <c r="CH2676" s="4"/>
      <c r="CI2676" s="9"/>
      <c r="CJ2676" s="4"/>
      <c r="CL2676" s="2"/>
      <c r="CM2676" s="9"/>
      <c r="CN2676" s="2"/>
      <c r="CP2676" s="3"/>
      <c r="CQ2676" s="9"/>
      <c r="CR2676" s="3"/>
    </row>
    <row r="2677" spans="54:96">
      <c r="BB2677" s="4"/>
      <c r="BC2677" s="9"/>
      <c r="BD2677" s="4"/>
      <c r="BN2677" s="2"/>
      <c r="BO2677" s="9"/>
      <c r="BP2677" s="2"/>
      <c r="CH2677" s="2"/>
      <c r="CI2677" s="9"/>
      <c r="CJ2677" s="2"/>
      <c r="CL2677" s="4"/>
      <c r="CM2677" s="9"/>
      <c r="CN2677" s="4"/>
      <c r="CP2677" s="4"/>
      <c r="CQ2677" s="9"/>
      <c r="CR2677" s="4"/>
    </row>
    <row r="2678" spans="54:96">
      <c r="BB2678" s="2"/>
      <c r="BC2678" s="9"/>
      <c r="BD2678" s="2"/>
      <c r="BN2678" s="4"/>
      <c r="BO2678" s="9"/>
      <c r="BP2678" s="4"/>
      <c r="CH2678" s="4"/>
      <c r="CI2678" s="9"/>
      <c r="CJ2678" s="4"/>
      <c r="CL2678" s="3"/>
      <c r="CM2678" s="9"/>
      <c r="CN2678" s="3"/>
      <c r="CP2678" s="2"/>
      <c r="CQ2678" s="9"/>
      <c r="CR2678" s="2"/>
    </row>
    <row r="2679" spans="54:96">
      <c r="BB2679" s="3"/>
      <c r="BC2679" s="9"/>
      <c r="BD2679" s="3"/>
      <c r="BN2679" s="3"/>
      <c r="BO2679" s="9"/>
      <c r="BP2679" s="3"/>
      <c r="CH2679" s="3"/>
      <c r="CI2679" s="9"/>
      <c r="CJ2679" s="3"/>
      <c r="CL2679" s="4"/>
      <c r="CM2679" s="9"/>
      <c r="CN2679" s="4"/>
      <c r="CP2679" s="4"/>
      <c r="CQ2679" s="9"/>
      <c r="CR2679" s="4"/>
    </row>
    <row r="2680" spans="54:96">
      <c r="BB2680" s="4"/>
      <c r="BC2680" s="9"/>
      <c r="BD2680" s="4"/>
      <c r="BN2680" s="4"/>
      <c r="BO2680" s="9"/>
      <c r="BP2680" s="4"/>
      <c r="CH2680" s="4"/>
      <c r="CI2680" s="9"/>
      <c r="CJ2680" s="4"/>
      <c r="CL2680" s="3"/>
      <c r="CM2680" s="9"/>
      <c r="CN2680" s="3"/>
      <c r="CP2680" s="3"/>
      <c r="CQ2680" s="9"/>
      <c r="CR2680" s="3"/>
    </row>
    <row r="2681" spans="54:96">
      <c r="BB2681" s="3"/>
      <c r="BC2681" s="9"/>
      <c r="BD2681" s="3"/>
      <c r="BN2681" s="3"/>
      <c r="BO2681" s="9"/>
      <c r="BP2681" s="3"/>
      <c r="CH2681" s="3"/>
      <c r="CI2681" s="9"/>
      <c r="CJ2681" s="3"/>
      <c r="CL2681" s="4"/>
      <c r="CM2681" s="9"/>
      <c r="CN2681" s="4"/>
      <c r="CP2681" s="4"/>
      <c r="CQ2681" s="9"/>
      <c r="CR2681" s="4"/>
    </row>
    <row r="2682" spans="54:96">
      <c r="BB2682" s="4"/>
      <c r="BC2682" s="9"/>
      <c r="BD2682" s="4"/>
      <c r="BN2682" s="4"/>
      <c r="BO2682" s="9"/>
      <c r="BP2682" s="4"/>
      <c r="CH2682" s="4"/>
      <c r="CI2682" s="9"/>
      <c r="CJ2682" s="4"/>
      <c r="CL2682" s="3"/>
      <c r="CM2682" s="9"/>
      <c r="CN2682" s="3"/>
      <c r="CP2682" s="3"/>
      <c r="CQ2682" s="9"/>
      <c r="CR2682" s="3"/>
    </row>
    <row r="2683" spans="54:96">
      <c r="BB2683" s="3"/>
      <c r="BC2683" s="9"/>
      <c r="BD2683" s="3"/>
      <c r="BN2683" s="3"/>
      <c r="BO2683" s="9"/>
      <c r="BP2683" s="3"/>
      <c r="CH2683" s="3"/>
      <c r="CI2683" s="9"/>
      <c r="CJ2683" s="3"/>
      <c r="CL2683" s="4"/>
      <c r="CM2683" s="9"/>
      <c r="CN2683" s="4"/>
      <c r="CP2683" s="4"/>
      <c r="CQ2683" s="9"/>
      <c r="CR2683" s="4"/>
    </row>
    <row r="2684" spans="54:96">
      <c r="BB2684" s="4"/>
      <c r="BC2684" s="9"/>
      <c r="BD2684" s="4"/>
      <c r="BN2684" s="4"/>
      <c r="BO2684" s="9"/>
      <c r="BP2684" s="4"/>
      <c r="CH2684" s="4"/>
      <c r="CI2684" s="9"/>
      <c r="CJ2684" s="4"/>
      <c r="CL2684" s="3"/>
      <c r="CM2684" s="9"/>
      <c r="CN2684" s="3"/>
      <c r="CP2684" s="3"/>
      <c r="CQ2684" s="9"/>
      <c r="CR2684" s="3"/>
    </row>
    <row r="2685" spans="54:96">
      <c r="BB2685" s="3"/>
      <c r="BC2685" s="9"/>
      <c r="BD2685" s="3"/>
      <c r="BN2685" s="3"/>
      <c r="BO2685" s="9"/>
      <c r="BP2685" s="3"/>
      <c r="CH2685" s="3"/>
      <c r="CI2685" s="9"/>
      <c r="CJ2685" s="3"/>
      <c r="CL2685" s="4"/>
      <c r="CM2685" s="9"/>
      <c r="CN2685" s="4"/>
      <c r="CP2685" s="4"/>
      <c r="CQ2685" s="9"/>
      <c r="CR2685" s="4"/>
    </row>
    <row r="2686" spans="54:96">
      <c r="BB2686" s="4"/>
      <c r="BC2686" s="9"/>
      <c r="BD2686" s="4"/>
      <c r="BN2686" s="4"/>
      <c r="BO2686" s="9"/>
      <c r="BP2686" s="4"/>
      <c r="CH2686" s="4"/>
      <c r="CI2686" s="9"/>
      <c r="CJ2686" s="4"/>
      <c r="CL2686" s="2"/>
      <c r="CM2686" s="9"/>
      <c r="CN2686" s="2"/>
      <c r="CP2686" s="3"/>
      <c r="CQ2686" s="9"/>
      <c r="CR2686" s="3"/>
    </row>
    <row r="2687" spans="54:96">
      <c r="BB2687" s="2"/>
      <c r="BC2687" s="9"/>
      <c r="BD2687" s="2"/>
      <c r="BN2687" s="2"/>
      <c r="BO2687" s="9"/>
      <c r="BP2687" s="2"/>
      <c r="CH2687" s="2"/>
      <c r="CI2687" s="9"/>
      <c r="CJ2687" s="2"/>
      <c r="CL2687" s="3"/>
      <c r="CM2687" s="9"/>
      <c r="CN2687" s="3"/>
      <c r="CP2687" s="4"/>
      <c r="CQ2687" s="9"/>
      <c r="CR2687" s="4"/>
    </row>
    <row r="2688" spans="54:96">
      <c r="BB2688" s="4"/>
      <c r="BC2688" s="9"/>
      <c r="BD2688" s="4"/>
      <c r="BN2688" s="3"/>
      <c r="BO2688" s="9"/>
      <c r="BP2688" s="3"/>
      <c r="CH2688" s="3"/>
      <c r="CI2688" s="9"/>
      <c r="CJ2688" s="3"/>
      <c r="CL2688" s="4"/>
      <c r="CM2688" s="9"/>
      <c r="CN2688" s="4"/>
      <c r="CP2688" s="2"/>
      <c r="CQ2688" s="9"/>
      <c r="CR2688" s="2"/>
    </row>
    <row r="2689" spans="54:96">
      <c r="BB2689" s="3"/>
      <c r="BC2689" s="9"/>
      <c r="BD2689" s="3"/>
      <c r="BN2689" s="4"/>
      <c r="BO2689" s="9"/>
      <c r="BP2689" s="4"/>
      <c r="CH2689" s="4"/>
      <c r="CI2689" s="9"/>
      <c r="CJ2689" s="4"/>
      <c r="CL2689" s="3"/>
      <c r="CM2689" s="9"/>
      <c r="CN2689" s="3"/>
      <c r="CP2689" s="3"/>
      <c r="CQ2689" s="9"/>
      <c r="CR2689" s="3"/>
    </row>
    <row r="2690" spans="54:96">
      <c r="BB2690" s="4"/>
      <c r="BC2690" s="9"/>
      <c r="BD2690" s="4"/>
      <c r="BN2690" s="3"/>
      <c r="BO2690" s="9"/>
      <c r="BP2690" s="3"/>
      <c r="CH2690" s="3"/>
      <c r="CI2690" s="9"/>
      <c r="CJ2690" s="3"/>
      <c r="CL2690" s="4"/>
      <c r="CM2690" s="9"/>
      <c r="CN2690" s="4"/>
      <c r="CP2690" s="4"/>
      <c r="CQ2690" s="9"/>
      <c r="CR2690" s="4"/>
    </row>
    <row r="2691" spans="54:96">
      <c r="BB2691" s="3"/>
      <c r="BC2691" s="9"/>
      <c r="BD2691" s="3"/>
      <c r="BN2691" s="4"/>
      <c r="BO2691" s="9"/>
      <c r="BP2691" s="4"/>
      <c r="CH2691" s="4"/>
      <c r="CI2691" s="9"/>
      <c r="CJ2691" s="4"/>
      <c r="CL2691" s="3"/>
      <c r="CM2691" s="9"/>
      <c r="CN2691" s="3"/>
      <c r="CP2691" s="3"/>
      <c r="CQ2691" s="9"/>
      <c r="CR2691" s="3"/>
    </row>
    <row r="2692" spans="54:96">
      <c r="BB2692" s="4"/>
      <c r="BC2692" s="9"/>
      <c r="BD2692" s="4"/>
      <c r="BN2692" s="3"/>
      <c r="BO2692" s="9"/>
      <c r="BP2692" s="3"/>
      <c r="CH2692" s="3"/>
      <c r="CI2692" s="9"/>
      <c r="CJ2692" s="3"/>
      <c r="CL2692" s="4"/>
      <c r="CM2692" s="9"/>
      <c r="CN2692" s="4"/>
      <c r="CP2692" s="4"/>
      <c r="CQ2692" s="9"/>
      <c r="CR2692" s="4"/>
    </row>
    <row r="2693" spans="54:96">
      <c r="BB2693" s="3"/>
      <c r="BC2693" s="9"/>
      <c r="BD2693" s="3"/>
      <c r="BN2693" s="4"/>
      <c r="BO2693" s="9"/>
      <c r="BP2693" s="4"/>
      <c r="CH2693" s="4"/>
      <c r="CI2693" s="9"/>
      <c r="CJ2693" s="4"/>
      <c r="CL2693" s="3"/>
      <c r="CM2693" s="9"/>
      <c r="CN2693" s="3"/>
      <c r="CP2693" s="3"/>
      <c r="CQ2693" s="9"/>
      <c r="CR2693" s="3"/>
    </row>
    <row r="2694" spans="54:96">
      <c r="BB2694" s="4"/>
      <c r="BC2694" s="9"/>
      <c r="BD2694" s="4"/>
      <c r="BN2694" s="3"/>
      <c r="BO2694" s="9"/>
      <c r="BP2694" s="3"/>
      <c r="CH2694" s="3"/>
      <c r="CI2694" s="9"/>
      <c r="CJ2694" s="3"/>
      <c r="CL2694" s="4"/>
      <c r="CM2694" s="9"/>
      <c r="CN2694" s="4"/>
      <c r="CP2694" s="4"/>
      <c r="CQ2694" s="9"/>
      <c r="CR2694" s="4"/>
    </row>
    <row r="2695" spans="54:96">
      <c r="BB2695" s="3"/>
      <c r="BC2695" s="9"/>
      <c r="BD2695" s="3"/>
      <c r="BN2695" s="4"/>
      <c r="BO2695" s="9"/>
      <c r="BP2695" s="4"/>
      <c r="CH2695" s="4"/>
      <c r="CI2695" s="9"/>
      <c r="CJ2695" s="4"/>
      <c r="CL2695" s="2"/>
      <c r="CM2695" s="9"/>
      <c r="CN2695" s="2"/>
      <c r="CP2695" s="3"/>
      <c r="CQ2695" s="9"/>
      <c r="CR2695" s="3"/>
    </row>
    <row r="2696" spans="54:96">
      <c r="BB2696" s="4"/>
      <c r="BC2696" s="9"/>
      <c r="BD2696" s="4"/>
      <c r="BN2696" s="2"/>
      <c r="BO2696" s="9"/>
      <c r="BP2696" s="2"/>
      <c r="CL2696" s="4"/>
      <c r="CM2696" s="9"/>
      <c r="CN2696" s="4"/>
      <c r="CP2696" s="4"/>
      <c r="CQ2696" s="9"/>
      <c r="CR2696" s="4"/>
    </row>
    <row r="2697" spans="54:96">
      <c r="BB2697" s="2"/>
      <c r="BC2697" s="9"/>
      <c r="BD2697" s="2"/>
      <c r="BN2697" s="4"/>
      <c r="BO2697" s="9"/>
      <c r="BP2697" s="4"/>
      <c r="CL2697" s="3"/>
      <c r="CM2697" s="9"/>
      <c r="CN2697" s="3"/>
      <c r="CP2697" s="2"/>
      <c r="CQ2697" s="9"/>
      <c r="CR2697" s="2"/>
    </row>
    <row r="2698" spans="54:96">
      <c r="BB2698" s="3"/>
      <c r="BC2698" s="9"/>
      <c r="BD2698" s="3"/>
      <c r="BN2698" s="3"/>
      <c r="BO2698" s="9"/>
      <c r="BP2698" s="3"/>
      <c r="CL2698" s="4"/>
      <c r="CM2698" s="9"/>
      <c r="CN2698" s="4"/>
      <c r="CP2698" s="4"/>
      <c r="CQ2698" s="9"/>
      <c r="CR2698" s="4"/>
    </row>
    <row r="2699" spans="54:96">
      <c r="BB2699" s="4"/>
      <c r="BC2699" s="9"/>
      <c r="BD2699" s="4"/>
      <c r="BN2699" s="4"/>
      <c r="BO2699" s="9"/>
      <c r="BP2699" s="4"/>
      <c r="CL2699" s="3"/>
      <c r="CM2699" s="9"/>
      <c r="CN2699" s="3"/>
      <c r="CP2699" s="3"/>
      <c r="CQ2699" s="9"/>
      <c r="CR2699" s="3"/>
    </row>
    <row r="2700" spans="54:96">
      <c r="BB2700" s="3"/>
      <c r="BC2700" s="9"/>
      <c r="BD2700" s="3"/>
      <c r="BN2700" s="3"/>
      <c r="BO2700" s="9"/>
      <c r="BP2700" s="3"/>
      <c r="CL2700" s="4"/>
      <c r="CM2700" s="9"/>
      <c r="CN2700" s="4"/>
      <c r="CP2700" s="4"/>
      <c r="CQ2700" s="9"/>
      <c r="CR2700" s="4"/>
    </row>
    <row r="2701" spans="54:96">
      <c r="BB2701" s="4"/>
      <c r="BC2701" s="9"/>
      <c r="BD2701" s="4"/>
      <c r="BN2701" s="4"/>
      <c r="BO2701" s="9"/>
      <c r="BP2701" s="4"/>
      <c r="CL2701" s="3"/>
      <c r="CM2701" s="9"/>
      <c r="CN2701" s="3"/>
      <c r="CP2701" s="3"/>
      <c r="CQ2701" s="9"/>
      <c r="CR2701" s="3"/>
    </row>
    <row r="2702" spans="54:96">
      <c r="BB2702" s="3"/>
      <c r="BC2702" s="9"/>
      <c r="BD2702" s="3"/>
      <c r="BN2702" s="3"/>
      <c r="BO2702" s="9"/>
      <c r="BP2702" s="3"/>
      <c r="CL2702" s="4"/>
      <c r="CM2702" s="9"/>
      <c r="CN2702" s="4"/>
      <c r="CP2702" s="4"/>
      <c r="CQ2702" s="9"/>
      <c r="CR2702" s="4"/>
    </row>
    <row r="2703" spans="54:96">
      <c r="BB2703" s="4"/>
      <c r="BC2703" s="9"/>
      <c r="BD2703" s="4"/>
      <c r="BN2703" s="4"/>
      <c r="BO2703" s="9"/>
      <c r="BP2703" s="4"/>
      <c r="CL2703" s="3"/>
      <c r="CM2703" s="9"/>
      <c r="CN2703" s="3"/>
      <c r="CP2703" s="3"/>
      <c r="CQ2703" s="9"/>
      <c r="CR2703" s="3"/>
    </row>
    <row r="2704" spans="54:96">
      <c r="BB2704" s="3"/>
      <c r="BC2704" s="9"/>
      <c r="BD2704" s="3"/>
      <c r="BN2704" s="3"/>
      <c r="BO2704" s="9"/>
      <c r="BP2704" s="3"/>
      <c r="CL2704" s="4"/>
      <c r="CM2704" s="9"/>
      <c r="CN2704" s="4"/>
      <c r="CP2704" s="4"/>
      <c r="CQ2704" s="9"/>
      <c r="CR2704" s="4"/>
    </row>
    <row r="2705" spans="54:96">
      <c r="BB2705" s="4"/>
      <c r="BC2705" s="9"/>
      <c r="BD2705" s="4"/>
      <c r="BN2705" s="4"/>
      <c r="BO2705" s="9"/>
      <c r="BP2705" s="4"/>
      <c r="CL2705" s="2"/>
      <c r="CM2705" s="9"/>
      <c r="CN2705" s="2"/>
      <c r="CP2705" s="3"/>
      <c r="CQ2705" s="9"/>
      <c r="CR2705" s="3"/>
    </row>
    <row r="2706" spans="54:96">
      <c r="BB2706" s="2"/>
      <c r="BC2706" s="9"/>
      <c r="BD2706" s="2"/>
      <c r="BN2706" s="2"/>
      <c r="BO2706" s="9"/>
      <c r="BP2706" s="2"/>
      <c r="CL2706" s="3"/>
      <c r="CM2706" s="9"/>
      <c r="CN2706" s="3"/>
      <c r="CP2706" s="4"/>
      <c r="CQ2706" s="9"/>
      <c r="CR2706" s="4"/>
    </row>
    <row r="2707" spans="54:96">
      <c r="BB2707" s="4"/>
      <c r="BC2707" s="9"/>
      <c r="BD2707" s="4"/>
      <c r="BN2707" s="3"/>
      <c r="BO2707" s="9"/>
      <c r="BP2707" s="3"/>
      <c r="CL2707" s="4"/>
      <c r="CM2707" s="9"/>
      <c r="CN2707" s="4"/>
      <c r="CP2707" s="2"/>
      <c r="CQ2707" s="9"/>
      <c r="CR2707" s="2"/>
    </row>
    <row r="2708" spans="54:96">
      <c r="BB2708" s="3"/>
      <c r="BC2708" s="9"/>
      <c r="BD2708" s="3"/>
      <c r="BN2708" s="4"/>
      <c r="BO2708" s="9"/>
      <c r="BP2708" s="4"/>
      <c r="CL2708" s="3"/>
      <c r="CM2708" s="9"/>
      <c r="CN2708" s="3"/>
      <c r="CP2708" s="3"/>
      <c r="CQ2708" s="9"/>
      <c r="CR2708" s="3"/>
    </row>
    <row r="2709" spans="54:96">
      <c r="BB2709" s="4"/>
      <c r="BC2709" s="9"/>
      <c r="BD2709" s="4"/>
      <c r="BN2709" s="3"/>
      <c r="BO2709" s="9"/>
      <c r="BP2709" s="3"/>
      <c r="CL2709" s="4"/>
      <c r="CM2709" s="9"/>
      <c r="CN2709" s="4"/>
      <c r="CP2709" s="4"/>
      <c r="CQ2709" s="9"/>
      <c r="CR2709" s="4"/>
    </row>
    <row r="2710" spans="54:96">
      <c r="BB2710" s="3"/>
      <c r="BC2710" s="9"/>
      <c r="BD2710" s="3"/>
      <c r="BN2710" s="4"/>
      <c r="BO2710" s="9"/>
      <c r="BP2710" s="4"/>
      <c r="CL2710" s="3"/>
      <c r="CM2710" s="9"/>
      <c r="CN2710" s="3"/>
      <c r="CP2710" s="3"/>
      <c r="CQ2710" s="9"/>
      <c r="CR2710" s="3"/>
    </row>
    <row r="2711" spans="54:96">
      <c r="BB2711" s="4"/>
      <c r="BC2711" s="9"/>
      <c r="BD2711" s="4"/>
      <c r="BN2711" s="3"/>
      <c r="BO2711" s="9"/>
      <c r="BP2711" s="3"/>
      <c r="CL2711" s="4"/>
      <c r="CM2711" s="9"/>
      <c r="CN2711" s="4"/>
      <c r="CP2711" s="4"/>
      <c r="CQ2711" s="9"/>
      <c r="CR2711" s="4"/>
    </row>
    <row r="2712" spans="54:96">
      <c r="BB2712" s="3"/>
      <c r="BC2712" s="9"/>
      <c r="BD2712" s="3"/>
      <c r="BN2712" s="4"/>
      <c r="BO2712" s="9"/>
      <c r="BP2712" s="4"/>
      <c r="CL2712" s="3"/>
      <c r="CM2712" s="9"/>
      <c r="CN2712" s="3"/>
      <c r="CP2712" s="3"/>
      <c r="CQ2712" s="9"/>
      <c r="CR2712" s="3"/>
    </row>
    <row r="2713" spans="54:96">
      <c r="BB2713" s="4"/>
      <c r="BC2713" s="9"/>
      <c r="BD2713" s="4"/>
      <c r="BN2713" s="3"/>
      <c r="BO2713" s="9"/>
      <c r="BP2713" s="3"/>
      <c r="CL2713" s="4"/>
      <c r="CM2713" s="9"/>
      <c r="CN2713" s="4"/>
      <c r="CP2713" s="4"/>
      <c r="CQ2713" s="9"/>
      <c r="CR2713" s="4"/>
    </row>
    <row r="2714" spans="54:96">
      <c r="BB2714" s="3"/>
      <c r="BC2714" s="9"/>
      <c r="BD2714" s="3"/>
      <c r="BN2714" s="4"/>
      <c r="BO2714" s="9"/>
      <c r="BP2714" s="4"/>
      <c r="CP2714" s="3"/>
      <c r="CQ2714" s="9"/>
      <c r="CR2714" s="3"/>
    </row>
    <row r="2715" spans="54:96">
      <c r="BB2715" s="4"/>
      <c r="BC2715" s="9"/>
      <c r="BD2715" s="4"/>
      <c r="BN2715" s="2"/>
      <c r="BO2715" s="9"/>
      <c r="BP2715" s="2"/>
      <c r="CP2715" s="4"/>
      <c r="CQ2715" s="9"/>
      <c r="CR2715" s="4"/>
    </row>
    <row r="2716" spans="54:96">
      <c r="BB2716" s="2"/>
      <c r="BC2716" s="9"/>
      <c r="BD2716" s="2"/>
      <c r="BN2716" s="4"/>
      <c r="BO2716" s="9"/>
      <c r="BP2716" s="4"/>
      <c r="CP2716" s="2"/>
      <c r="CQ2716" s="9"/>
      <c r="CR2716" s="2"/>
    </row>
    <row r="2717" spans="54:96">
      <c r="BB2717" s="3"/>
      <c r="BC2717" s="9"/>
      <c r="BD2717" s="3"/>
      <c r="BN2717" s="3"/>
      <c r="BO2717" s="9"/>
      <c r="BP2717" s="3"/>
      <c r="CP2717" s="4"/>
      <c r="CQ2717" s="9"/>
      <c r="CR2717" s="4"/>
    </row>
    <row r="2718" spans="54:96">
      <c r="BB2718" s="4"/>
      <c r="BC2718" s="9"/>
      <c r="BD2718" s="4"/>
      <c r="BN2718" s="4"/>
      <c r="BO2718" s="9"/>
      <c r="BP2718" s="4"/>
      <c r="CP2718" s="3"/>
      <c r="CQ2718" s="9"/>
      <c r="CR2718" s="3"/>
    </row>
    <row r="2719" spans="54:96">
      <c r="BB2719" s="3"/>
      <c r="BC2719" s="9"/>
      <c r="BD2719" s="3"/>
      <c r="BN2719" s="3"/>
      <c r="BO2719" s="9"/>
      <c r="BP2719" s="3"/>
      <c r="CP2719" s="4"/>
      <c r="CQ2719" s="9"/>
      <c r="CR2719" s="4"/>
    </row>
    <row r="2720" spans="54:96">
      <c r="BB2720" s="4"/>
      <c r="BC2720" s="9"/>
      <c r="BD2720" s="4"/>
      <c r="BN2720" s="4"/>
      <c r="BO2720" s="9"/>
      <c r="BP2720" s="4"/>
      <c r="CP2720" s="3"/>
      <c r="CQ2720" s="9"/>
      <c r="CR2720" s="3"/>
    </row>
    <row r="2721" spans="54:96">
      <c r="BB2721" s="3"/>
      <c r="BC2721" s="9"/>
      <c r="BD2721" s="3"/>
      <c r="BN2721" s="3"/>
      <c r="BO2721" s="9"/>
      <c r="BP2721" s="3"/>
      <c r="CP2721" s="4"/>
      <c r="CQ2721" s="9"/>
      <c r="CR2721" s="4"/>
    </row>
    <row r="2722" spans="54:96">
      <c r="BB2722" s="4"/>
      <c r="BC2722" s="9"/>
      <c r="BD2722" s="4"/>
      <c r="BN2722" s="4"/>
      <c r="BO2722" s="9"/>
      <c r="BP2722" s="4"/>
      <c r="CP2722" s="3"/>
      <c r="CQ2722" s="9"/>
      <c r="CR2722" s="3"/>
    </row>
    <row r="2723" spans="54:96">
      <c r="BB2723" s="3"/>
      <c r="BC2723" s="9"/>
      <c r="BD2723" s="3"/>
      <c r="BN2723" s="3"/>
      <c r="BO2723" s="9"/>
      <c r="BP2723" s="3"/>
      <c r="CP2723" s="4"/>
      <c r="CQ2723" s="9"/>
      <c r="CR2723" s="4"/>
    </row>
    <row r="2724" spans="54:96">
      <c r="BB2724" s="4"/>
      <c r="BC2724" s="9"/>
      <c r="BD2724" s="4"/>
      <c r="BN2724" s="4"/>
      <c r="BO2724" s="9"/>
      <c r="BP2724" s="4"/>
      <c r="CP2724" s="3"/>
      <c r="CQ2724" s="9"/>
      <c r="CR2724" s="3"/>
    </row>
    <row r="2725" spans="54:96">
      <c r="BB2725" s="2"/>
      <c r="BC2725" s="9"/>
      <c r="BD2725" s="2"/>
      <c r="BN2725" s="2"/>
      <c r="BO2725" s="9"/>
      <c r="BP2725" s="2"/>
      <c r="CP2725" s="4"/>
      <c r="CQ2725" s="9"/>
      <c r="CR2725" s="4"/>
    </row>
    <row r="2726" spans="54:96">
      <c r="BB2726" s="4"/>
      <c r="BC2726" s="9"/>
      <c r="BD2726" s="4"/>
      <c r="BN2726" s="3"/>
      <c r="BO2726" s="9"/>
      <c r="BP2726" s="3"/>
      <c r="CP2726" s="2"/>
      <c r="CQ2726" s="9"/>
      <c r="CR2726" s="2"/>
    </row>
    <row r="2727" spans="54:96">
      <c r="BB2727" s="3"/>
      <c r="BC2727" s="9"/>
      <c r="BD2727" s="3"/>
      <c r="BN2727" s="4"/>
      <c r="BO2727" s="9"/>
      <c r="BP2727" s="4"/>
      <c r="CP2727" s="3"/>
      <c r="CQ2727" s="9"/>
      <c r="CR2727" s="3"/>
    </row>
    <row r="2728" spans="54:96">
      <c r="BB2728" s="4"/>
      <c r="BC2728" s="9"/>
      <c r="BD2728" s="4"/>
      <c r="BN2728" s="3"/>
      <c r="BO2728" s="9"/>
      <c r="BP2728" s="3"/>
      <c r="CP2728" s="4"/>
      <c r="CQ2728" s="9"/>
      <c r="CR2728" s="4"/>
    </row>
    <row r="2729" spans="54:96">
      <c r="BB2729" s="3"/>
      <c r="BC2729" s="9"/>
      <c r="BD2729" s="3"/>
      <c r="BN2729" s="4"/>
      <c r="BO2729" s="9"/>
      <c r="BP2729" s="4"/>
      <c r="CP2729" s="3"/>
      <c r="CQ2729" s="9"/>
      <c r="CR2729" s="3"/>
    </row>
    <row r="2730" spans="54:96">
      <c r="BB2730" s="4"/>
      <c r="BC2730" s="9"/>
      <c r="BD2730" s="4"/>
      <c r="BN2730" s="3"/>
      <c r="BO2730" s="9"/>
      <c r="BP2730" s="3"/>
      <c r="CP2730" s="4"/>
      <c r="CQ2730" s="9"/>
      <c r="CR2730" s="4"/>
    </row>
    <row r="2731" spans="54:96">
      <c r="BB2731" s="3"/>
      <c r="BC2731" s="9"/>
      <c r="BD2731" s="3"/>
      <c r="BN2731" s="4"/>
      <c r="BO2731" s="9"/>
      <c r="BP2731" s="4"/>
      <c r="CP2731" s="3"/>
      <c r="CQ2731" s="9"/>
      <c r="CR2731" s="3"/>
    </row>
    <row r="2732" spans="54:96">
      <c r="BB2732" s="4"/>
      <c r="BC2732" s="9"/>
      <c r="BD2732" s="4"/>
      <c r="BN2732" s="3"/>
      <c r="BO2732" s="9"/>
      <c r="BP2732" s="3"/>
      <c r="CP2732" s="4"/>
      <c r="CQ2732" s="9"/>
      <c r="CR2732" s="4"/>
    </row>
    <row r="2733" spans="54:96">
      <c r="BB2733" s="3"/>
      <c r="BC2733" s="9"/>
      <c r="BD2733" s="3"/>
      <c r="BN2733" s="4"/>
      <c r="BO2733" s="9"/>
      <c r="BP2733" s="4"/>
      <c r="CP2733" s="3"/>
      <c r="CQ2733" s="9"/>
      <c r="CR2733" s="3"/>
    </row>
    <row r="2734" spans="54:96">
      <c r="BB2734" s="4"/>
      <c r="BC2734" s="9"/>
      <c r="BD2734" s="4"/>
      <c r="BN2734" s="2"/>
      <c r="BO2734" s="9"/>
      <c r="BP2734" s="2"/>
      <c r="CP2734" s="4"/>
      <c r="CQ2734" s="9"/>
      <c r="CR2734" s="4"/>
    </row>
    <row r="2735" spans="54:96">
      <c r="BB2735" s="2"/>
      <c r="BC2735" s="9"/>
      <c r="BD2735" s="2"/>
      <c r="BN2735" s="4"/>
      <c r="BO2735" s="9"/>
      <c r="BP2735" s="4"/>
    </row>
    <row r="2736" spans="54:96">
      <c r="BB2736" s="3"/>
      <c r="BC2736" s="9"/>
      <c r="BD2736" s="3"/>
      <c r="BN2736" s="3"/>
      <c r="BO2736" s="9"/>
      <c r="BP2736" s="3"/>
    </row>
    <row r="2737" spans="54:68">
      <c r="BB2737" s="4"/>
      <c r="BC2737" s="9"/>
      <c r="BD2737" s="4"/>
      <c r="BN2737" s="4"/>
      <c r="BO2737" s="9"/>
      <c r="BP2737" s="4"/>
    </row>
    <row r="2738" spans="54:68">
      <c r="BB2738" s="3"/>
      <c r="BC2738" s="9"/>
      <c r="BD2738" s="3"/>
      <c r="BN2738" s="3"/>
      <c r="BO2738" s="9"/>
      <c r="BP2738" s="3"/>
    </row>
    <row r="2739" spans="54:68">
      <c r="BB2739" s="4"/>
      <c r="BC2739" s="9"/>
      <c r="BD2739" s="4"/>
      <c r="BN2739" s="4"/>
      <c r="BO2739" s="9"/>
      <c r="BP2739" s="4"/>
    </row>
    <row r="2740" spans="54:68">
      <c r="BB2740" s="3"/>
      <c r="BC2740" s="9"/>
      <c r="BD2740" s="3"/>
      <c r="BN2740" s="3"/>
      <c r="BO2740" s="9"/>
      <c r="BP2740" s="3"/>
    </row>
    <row r="2741" spans="54:68">
      <c r="BB2741" s="4"/>
      <c r="BC2741" s="9"/>
      <c r="BD2741" s="4"/>
      <c r="BN2741" s="4"/>
      <c r="BO2741" s="9"/>
      <c r="BP2741" s="4"/>
    </row>
    <row r="2742" spans="54:68">
      <c r="BB2742" s="3">
        <v>22.224</v>
      </c>
      <c r="BC2742" s="9">
        <f>BB2742/3.6</f>
        <v>6.1733333333333329</v>
      </c>
      <c r="BD2742" s="3">
        <v>330</v>
      </c>
      <c r="BN2742" s="3">
        <v>7.4080000000000004</v>
      </c>
      <c r="BO2742" s="9">
        <f t="shared" ref="BO2680:BO2743" si="394">BN2742/3.6</f>
        <v>2.0577777777777779</v>
      </c>
      <c r="BP2742" s="3">
        <v>30</v>
      </c>
    </row>
    <row r="2743" spans="54:68">
      <c r="BB2743" s="4">
        <v>14.816000000000001</v>
      </c>
      <c r="BC2743" s="9">
        <f>BB2743/3.6</f>
        <v>4.1155555555555559</v>
      </c>
      <c r="BD2743" s="4">
        <v>310</v>
      </c>
      <c r="BN2743" s="4">
        <v>7.4080000000000004</v>
      </c>
      <c r="BO2743" s="9">
        <f t="shared" si="394"/>
        <v>2.0577777777777779</v>
      </c>
      <c r="BP2743" s="4">
        <v>310</v>
      </c>
    </row>
    <row r="2744" spans="54:68">
      <c r="BN2744" s="4"/>
      <c r="BO2744" s="9">
        <f t="shared" ref="BO2744:BO2807" si="395">BN2744/3.6</f>
        <v>0</v>
      </c>
      <c r="BP2744" s="4"/>
    </row>
    <row r="2745" spans="54:68">
      <c r="BN2745" s="3">
        <v>5.556</v>
      </c>
      <c r="BO2745" s="9">
        <f t="shared" si="395"/>
        <v>1.5433333333333332</v>
      </c>
      <c r="BP2745" s="3">
        <v>20</v>
      </c>
    </row>
    <row r="2746" spans="54:68">
      <c r="BN2746" s="4">
        <v>11.112</v>
      </c>
      <c r="BO2746" s="9">
        <f t="shared" si="395"/>
        <v>3.0866666666666664</v>
      </c>
      <c r="BP2746" s="4">
        <v>50</v>
      </c>
    </row>
    <row r="2747" spans="54:68">
      <c r="BN2747" s="3">
        <v>9.26</v>
      </c>
      <c r="BO2747" s="9">
        <f t="shared" si="395"/>
        <v>2.572222222222222</v>
      </c>
      <c r="BP2747" s="3">
        <v>50</v>
      </c>
    </row>
    <row r="2748" spans="54:68">
      <c r="BN2748" s="4">
        <v>9.26</v>
      </c>
      <c r="BO2748" s="9">
        <f t="shared" si="395"/>
        <v>2.572222222222222</v>
      </c>
      <c r="BP2748" s="4">
        <v>70</v>
      </c>
    </row>
    <row r="2749" spans="54:68">
      <c r="BN2749" s="3">
        <v>11.112</v>
      </c>
      <c r="BO2749" s="9">
        <f t="shared" si="395"/>
        <v>3.0866666666666664</v>
      </c>
      <c r="BP2749" s="3">
        <v>10</v>
      </c>
    </row>
    <row r="2750" spans="54:68">
      <c r="BN2750" s="4">
        <v>12.964</v>
      </c>
      <c r="BO2750" s="9">
        <f t="shared" si="395"/>
        <v>3.6011111111111109</v>
      </c>
      <c r="BP2750" s="4">
        <v>350</v>
      </c>
    </row>
    <row r="2751" spans="54:68">
      <c r="BN2751" s="3">
        <v>9.26</v>
      </c>
      <c r="BO2751" s="9">
        <f t="shared" si="395"/>
        <v>2.572222222222222</v>
      </c>
      <c r="BP2751" s="3">
        <v>60</v>
      </c>
    </row>
    <row r="2752" spans="54:68">
      <c r="BN2752" s="4">
        <v>9.26</v>
      </c>
      <c r="BO2752" s="9">
        <f t="shared" si="395"/>
        <v>2.572222222222222</v>
      </c>
      <c r="BP2752" s="4">
        <v>30</v>
      </c>
    </row>
    <row r="2753" spans="66:68">
      <c r="BN2753" s="2"/>
      <c r="BO2753" s="9">
        <f t="shared" si="395"/>
        <v>0</v>
      </c>
      <c r="BP2753" s="2"/>
    </row>
    <row r="2754" spans="66:68">
      <c r="BN2754" s="4"/>
      <c r="BO2754" s="9">
        <f t="shared" si="395"/>
        <v>0</v>
      </c>
      <c r="BP2754" s="4"/>
    </row>
    <row r="2755" spans="66:68">
      <c r="BN2755" s="3">
        <v>11.112</v>
      </c>
      <c r="BO2755" s="9">
        <f t="shared" si="395"/>
        <v>3.0866666666666664</v>
      </c>
      <c r="BP2755" s="3">
        <v>40</v>
      </c>
    </row>
    <row r="2756" spans="66:68">
      <c r="BN2756" s="4">
        <v>5.556</v>
      </c>
      <c r="BO2756" s="9">
        <f t="shared" si="395"/>
        <v>1.5433333333333332</v>
      </c>
      <c r="BP2756" s="4">
        <v>40</v>
      </c>
    </row>
    <row r="2757" spans="66:68">
      <c r="BN2757" s="3">
        <v>9.26</v>
      </c>
      <c r="BO2757" s="9">
        <f t="shared" si="395"/>
        <v>2.572222222222222</v>
      </c>
      <c r="BP2757" s="3">
        <v>60</v>
      </c>
    </row>
    <row r="2758" spans="66:68">
      <c r="BN2758" s="4">
        <v>11.112</v>
      </c>
      <c r="BO2758" s="9">
        <f t="shared" si="395"/>
        <v>3.0866666666666664</v>
      </c>
      <c r="BP2758" s="4">
        <v>250</v>
      </c>
    </row>
    <row r="2759" spans="66:68">
      <c r="BN2759" s="3">
        <v>7.4080000000000004</v>
      </c>
      <c r="BO2759" s="9">
        <f t="shared" si="395"/>
        <v>2.0577777777777779</v>
      </c>
      <c r="BP2759" s="3">
        <v>260</v>
      </c>
    </row>
    <row r="2760" spans="66:68">
      <c r="BN2760" s="4">
        <v>24.076000000000001</v>
      </c>
      <c r="BO2760" s="9">
        <f t="shared" si="395"/>
        <v>6.6877777777777778</v>
      </c>
      <c r="BP2760" s="4">
        <v>270</v>
      </c>
    </row>
    <row r="2761" spans="66:68">
      <c r="BN2761" s="3">
        <v>16.667999999999999</v>
      </c>
      <c r="BO2761" s="9">
        <f t="shared" si="395"/>
        <v>4.63</v>
      </c>
      <c r="BP2761" s="3">
        <v>280</v>
      </c>
    </row>
    <row r="2762" spans="66:68">
      <c r="BN2762" s="4">
        <v>5.556</v>
      </c>
      <c r="BO2762" s="9">
        <f t="shared" si="395"/>
        <v>1.5433333333333332</v>
      </c>
      <c r="BP2762" s="4">
        <v>290</v>
      </c>
    </row>
    <row r="2763" spans="66:68">
      <c r="BN2763" s="2"/>
      <c r="BO2763" s="9">
        <f t="shared" si="395"/>
        <v>0</v>
      </c>
      <c r="BP2763" s="2"/>
    </row>
    <row r="2764" spans="66:68">
      <c r="BN2764" s="3">
        <v>7.4080000000000004</v>
      </c>
      <c r="BO2764" s="9">
        <f t="shared" si="395"/>
        <v>2.0577777777777779</v>
      </c>
      <c r="BP2764" s="3">
        <v>250</v>
      </c>
    </row>
    <row r="2765" spans="66:68">
      <c r="BN2765" s="4">
        <v>7.4080000000000004</v>
      </c>
      <c r="BO2765" s="9">
        <f t="shared" si="395"/>
        <v>2.0577777777777779</v>
      </c>
      <c r="BP2765" s="4">
        <v>260</v>
      </c>
    </row>
    <row r="2766" spans="66:68">
      <c r="BN2766" s="3">
        <v>9.26</v>
      </c>
      <c r="BO2766" s="9">
        <f t="shared" si="395"/>
        <v>2.572222222222222</v>
      </c>
      <c r="BP2766" s="3">
        <v>260</v>
      </c>
    </row>
    <row r="2767" spans="66:68">
      <c r="BN2767" s="4">
        <v>14.816000000000001</v>
      </c>
      <c r="BO2767" s="9">
        <f t="shared" si="395"/>
        <v>4.1155555555555559</v>
      </c>
      <c r="BP2767" s="4">
        <v>270</v>
      </c>
    </row>
    <row r="2768" spans="66:68">
      <c r="BN2768" s="3">
        <v>7.4080000000000004</v>
      </c>
      <c r="BO2768" s="9">
        <f t="shared" si="395"/>
        <v>2.0577777777777779</v>
      </c>
      <c r="BP2768" s="3">
        <v>270</v>
      </c>
    </row>
    <row r="2769" spans="66:68">
      <c r="BN2769" s="4">
        <v>12.964</v>
      </c>
      <c r="BO2769" s="9">
        <f t="shared" si="395"/>
        <v>3.6011111111111109</v>
      </c>
      <c r="BP2769" s="4">
        <v>290</v>
      </c>
    </row>
    <row r="2770" spans="66:68">
      <c r="BN2770" s="3">
        <v>7.4080000000000004</v>
      </c>
      <c r="BO2770" s="9">
        <f t="shared" si="395"/>
        <v>2.0577777777777779</v>
      </c>
      <c r="BP2770" s="3">
        <v>330</v>
      </c>
    </row>
    <row r="2771" spans="66:68">
      <c r="BN2771" s="4">
        <v>5.556</v>
      </c>
      <c r="BO2771" s="9">
        <f t="shared" si="395"/>
        <v>1.5433333333333332</v>
      </c>
      <c r="BP2771" s="4">
        <v>340</v>
      </c>
    </row>
    <row r="2772" spans="66:68">
      <c r="BN2772" s="2"/>
      <c r="BO2772" s="9">
        <f t="shared" si="395"/>
        <v>0</v>
      </c>
      <c r="BP2772" s="2"/>
    </row>
    <row r="2773" spans="66:68">
      <c r="BN2773" s="4"/>
      <c r="BO2773" s="9">
        <f t="shared" si="395"/>
        <v>0</v>
      </c>
      <c r="BP2773" s="4"/>
    </row>
    <row r="2774" spans="66:68">
      <c r="BN2774" s="3">
        <v>3.7040000000000002</v>
      </c>
      <c r="BO2774" s="9">
        <f t="shared" si="395"/>
        <v>1.028888888888889</v>
      </c>
      <c r="BP2774" s="3">
        <v>360</v>
      </c>
    </row>
    <row r="2775" spans="66:68">
      <c r="BN2775" s="4">
        <v>5.556</v>
      </c>
      <c r="BO2775" s="9">
        <f t="shared" si="395"/>
        <v>1.5433333333333332</v>
      </c>
      <c r="BP2775" s="4">
        <v>40</v>
      </c>
    </row>
    <row r="2776" spans="66:68">
      <c r="BN2776" s="3">
        <v>7.4080000000000004</v>
      </c>
      <c r="BO2776" s="9">
        <f t="shared" si="395"/>
        <v>2.0577777777777779</v>
      </c>
      <c r="BP2776" s="3">
        <v>40</v>
      </c>
    </row>
    <row r="2777" spans="66:68">
      <c r="BN2777" s="4">
        <v>9.26</v>
      </c>
      <c r="BO2777" s="9">
        <f t="shared" si="395"/>
        <v>2.572222222222222</v>
      </c>
      <c r="BP2777" s="4">
        <v>110</v>
      </c>
    </row>
    <row r="2778" spans="66:68">
      <c r="BN2778" s="3">
        <v>5.556</v>
      </c>
      <c r="BO2778" s="9">
        <f t="shared" si="395"/>
        <v>1.5433333333333332</v>
      </c>
      <c r="BP2778" s="3">
        <v>100</v>
      </c>
    </row>
    <row r="2779" spans="66:68">
      <c r="BN2779" s="4">
        <v>3.7040000000000002</v>
      </c>
      <c r="BO2779" s="9">
        <f t="shared" si="395"/>
        <v>1.028888888888889</v>
      </c>
      <c r="BP2779" s="4">
        <v>100</v>
      </c>
    </row>
    <row r="2780" spans="66:68">
      <c r="BN2780" s="3">
        <v>9.26</v>
      </c>
      <c r="BO2780" s="9">
        <f t="shared" si="395"/>
        <v>2.572222222222222</v>
      </c>
      <c r="BP2780" s="3">
        <v>240</v>
      </c>
    </row>
    <row r="2781" spans="66:68">
      <c r="BN2781" s="4">
        <v>14.816000000000001</v>
      </c>
      <c r="BO2781" s="9">
        <f t="shared" si="395"/>
        <v>4.1155555555555559</v>
      </c>
      <c r="BP2781" s="4">
        <v>260</v>
      </c>
    </row>
    <row r="2782" spans="66:68">
      <c r="BN2782" s="2"/>
      <c r="BO2782" s="9">
        <f t="shared" si="395"/>
        <v>0</v>
      </c>
      <c r="BP2782" s="2"/>
    </row>
    <row r="2783" spans="66:68">
      <c r="BN2783" s="3">
        <v>14.816000000000001</v>
      </c>
      <c r="BO2783" s="9">
        <f t="shared" si="395"/>
        <v>4.1155555555555559</v>
      </c>
      <c r="BP2783" s="3">
        <v>280</v>
      </c>
    </row>
    <row r="2784" spans="66:68">
      <c r="BN2784" s="4">
        <v>11.112</v>
      </c>
      <c r="BO2784" s="9">
        <f t="shared" si="395"/>
        <v>3.0866666666666664</v>
      </c>
      <c r="BP2784" s="4">
        <v>270</v>
      </c>
    </row>
    <row r="2785" spans="66:68">
      <c r="BN2785" s="3">
        <v>11.112</v>
      </c>
      <c r="BO2785" s="9">
        <f t="shared" si="395"/>
        <v>3.0866666666666664</v>
      </c>
      <c r="BP2785" s="3">
        <v>250</v>
      </c>
    </row>
    <row r="2786" spans="66:68">
      <c r="BN2786" s="4">
        <v>12.964</v>
      </c>
      <c r="BO2786" s="9">
        <f t="shared" si="395"/>
        <v>3.6011111111111109</v>
      </c>
      <c r="BP2786" s="4">
        <v>260</v>
      </c>
    </row>
    <row r="2787" spans="66:68">
      <c r="BN2787" s="3">
        <v>20.372</v>
      </c>
      <c r="BO2787" s="9">
        <f t="shared" si="395"/>
        <v>5.6588888888888889</v>
      </c>
      <c r="BP2787" s="3">
        <v>230</v>
      </c>
    </row>
    <row r="2788" spans="66:68">
      <c r="BN2788" s="4">
        <v>14.816000000000001</v>
      </c>
      <c r="BO2788" s="9">
        <f t="shared" si="395"/>
        <v>4.1155555555555559</v>
      </c>
      <c r="BP2788" s="4">
        <v>260</v>
      </c>
    </row>
    <row r="2789" spans="66:68">
      <c r="BN2789" s="3">
        <v>18.52</v>
      </c>
      <c r="BO2789" s="9">
        <f t="shared" si="395"/>
        <v>5.1444444444444439</v>
      </c>
      <c r="BP2789" s="3">
        <v>280</v>
      </c>
    </row>
    <row r="2790" spans="66:68">
      <c r="BN2790" s="4">
        <v>7.4080000000000004</v>
      </c>
      <c r="BO2790" s="9">
        <f t="shared" si="395"/>
        <v>2.0577777777777779</v>
      </c>
      <c r="BP2790" s="4">
        <v>260</v>
      </c>
    </row>
    <row r="2791" spans="66:68">
      <c r="BN2791" s="2"/>
      <c r="BO2791" s="9">
        <f t="shared" si="395"/>
        <v>0</v>
      </c>
      <c r="BP2791" s="2"/>
    </row>
    <row r="2792" spans="66:68">
      <c r="BN2792" s="4"/>
      <c r="BO2792" s="9">
        <f t="shared" si="395"/>
        <v>0</v>
      </c>
      <c r="BP2792" s="4"/>
    </row>
    <row r="2793" spans="66:68">
      <c r="BN2793" s="3">
        <v>7.4080000000000004</v>
      </c>
      <c r="BO2793" s="9">
        <f t="shared" si="395"/>
        <v>2.0577777777777779</v>
      </c>
      <c r="BP2793" s="3">
        <v>230</v>
      </c>
    </row>
    <row r="2794" spans="66:68">
      <c r="BN2794" s="4">
        <v>11.112</v>
      </c>
      <c r="BO2794" s="9">
        <f t="shared" si="395"/>
        <v>3.0866666666666664</v>
      </c>
      <c r="BP2794" s="4">
        <v>260</v>
      </c>
    </row>
    <row r="2795" spans="66:68">
      <c r="BN2795" s="3">
        <v>7.4080000000000004</v>
      </c>
      <c r="BO2795" s="9">
        <f t="shared" si="395"/>
        <v>2.0577777777777779</v>
      </c>
      <c r="BP2795" s="3">
        <v>230</v>
      </c>
    </row>
    <row r="2796" spans="66:68">
      <c r="BN2796" s="4">
        <v>16.667999999999999</v>
      </c>
      <c r="BO2796" s="9">
        <f t="shared" si="395"/>
        <v>4.63</v>
      </c>
      <c r="BP2796" s="4">
        <v>210</v>
      </c>
    </row>
    <row r="2797" spans="66:68">
      <c r="BN2797" s="3">
        <v>25.928000000000001</v>
      </c>
      <c r="BO2797" s="9">
        <f t="shared" si="395"/>
        <v>7.2022222222222219</v>
      </c>
      <c r="BP2797" s="3">
        <v>220</v>
      </c>
    </row>
    <row r="2798" spans="66:68">
      <c r="BN2798" s="4">
        <v>14.816000000000001</v>
      </c>
      <c r="BO2798" s="9">
        <f t="shared" si="395"/>
        <v>4.1155555555555559</v>
      </c>
      <c r="BP2798" s="4">
        <v>220</v>
      </c>
    </row>
    <row r="2799" spans="66:68">
      <c r="BN2799" s="3">
        <v>18.52</v>
      </c>
      <c r="BO2799" s="9">
        <f t="shared" si="395"/>
        <v>5.1444444444444439</v>
      </c>
      <c r="BP2799" s="3">
        <v>240</v>
      </c>
    </row>
    <row r="2800" spans="66:68">
      <c r="BN2800" s="4">
        <v>16.667999999999999</v>
      </c>
      <c r="BO2800" s="9">
        <f t="shared" si="395"/>
        <v>4.63</v>
      </c>
      <c r="BP2800" s="4">
        <v>220</v>
      </c>
    </row>
    <row r="2801" spans="66:68">
      <c r="BN2801" s="2"/>
      <c r="BO2801" s="9">
        <f t="shared" si="395"/>
        <v>0</v>
      </c>
      <c r="BP2801" s="2"/>
    </row>
    <row r="2802" spans="66:68">
      <c r="BN2802" s="3">
        <v>14.816000000000001</v>
      </c>
      <c r="BO2802" s="9">
        <f t="shared" si="395"/>
        <v>4.1155555555555559</v>
      </c>
      <c r="BP2802" s="3">
        <v>220</v>
      </c>
    </row>
    <row r="2803" spans="66:68">
      <c r="BN2803" s="4">
        <v>12.964</v>
      </c>
      <c r="BO2803" s="9">
        <f t="shared" si="395"/>
        <v>3.6011111111111109</v>
      </c>
      <c r="BP2803" s="4">
        <v>220</v>
      </c>
    </row>
    <row r="2804" spans="66:68">
      <c r="BN2804" s="3">
        <v>16.667999999999999</v>
      </c>
      <c r="BO2804" s="9">
        <f t="shared" si="395"/>
        <v>4.63</v>
      </c>
      <c r="BP2804" s="3">
        <v>210</v>
      </c>
    </row>
    <row r="2805" spans="66:68">
      <c r="BN2805" s="4">
        <v>22.224</v>
      </c>
      <c r="BO2805" s="9">
        <f t="shared" si="395"/>
        <v>6.1733333333333329</v>
      </c>
      <c r="BP2805" s="4">
        <v>230</v>
      </c>
    </row>
    <row r="2806" spans="66:68">
      <c r="BN2806" s="3">
        <v>27.78</v>
      </c>
      <c r="BO2806" s="9">
        <f t="shared" si="395"/>
        <v>7.7166666666666668</v>
      </c>
      <c r="BP2806" s="3">
        <v>240</v>
      </c>
    </row>
    <row r="2807" spans="66:68">
      <c r="BN2807" s="4">
        <v>12.964</v>
      </c>
      <c r="BO2807" s="9">
        <f t="shared" si="395"/>
        <v>3.6011111111111109</v>
      </c>
      <c r="BP2807" s="4">
        <v>240</v>
      </c>
    </row>
    <row r="2808" spans="66:68">
      <c r="BN2808" s="3">
        <v>22.224</v>
      </c>
      <c r="BO2808" s="9">
        <f t="shared" ref="BO2808:BO2871" si="396">BN2808/3.6</f>
        <v>6.1733333333333329</v>
      </c>
      <c r="BP2808" s="3">
        <v>240</v>
      </c>
    </row>
    <row r="2809" spans="66:68">
      <c r="BN2809" s="4">
        <v>7.4080000000000004</v>
      </c>
      <c r="BO2809" s="9">
        <f t="shared" si="396"/>
        <v>2.0577777777777779</v>
      </c>
      <c r="BP2809" s="4">
        <v>260</v>
      </c>
    </row>
    <row r="2810" spans="66:68">
      <c r="BN2810" s="2"/>
      <c r="BO2810" s="9">
        <f t="shared" si="396"/>
        <v>0</v>
      </c>
      <c r="BP2810" s="2"/>
    </row>
    <row r="2811" spans="66:68">
      <c r="BN2811" s="4"/>
      <c r="BO2811" s="9">
        <f t="shared" si="396"/>
        <v>0</v>
      </c>
      <c r="BP2811" s="4"/>
    </row>
    <row r="2812" spans="66:68">
      <c r="BN2812" s="3">
        <v>12.964</v>
      </c>
      <c r="BO2812" s="9">
        <f t="shared" si="396"/>
        <v>3.6011111111111109</v>
      </c>
      <c r="BP2812" s="3">
        <v>230</v>
      </c>
    </row>
    <row r="2813" spans="66:68">
      <c r="BN2813" s="4">
        <v>12.964</v>
      </c>
      <c r="BO2813" s="9">
        <f t="shared" si="396"/>
        <v>3.6011111111111109</v>
      </c>
      <c r="BP2813" s="4">
        <v>230</v>
      </c>
    </row>
    <row r="2814" spans="66:68">
      <c r="BN2814" s="3">
        <v>12.964</v>
      </c>
      <c r="BO2814" s="9">
        <f t="shared" si="396"/>
        <v>3.6011111111111109</v>
      </c>
      <c r="BP2814" s="3">
        <v>250</v>
      </c>
    </row>
    <row r="2815" spans="66:68">
      <c r="BN2815" s="4">
        <v>18.52</v>
      </c>
      <c r="BO2815" s="9">
        <f t="shared" si="396"/>
        <v>5.1444444444444439</v>
      </c>
      <c r="BP2815" s="4">
        <v>240</v>
      </c>
    </row>
    <row r="2816" spans="66:68">
      <c r="BN2816" s="3">
        <v>18.52</v>
      </c>
      <c r="BO2816" s="9">
        <f t="shared" si="396"/>
        <v>5.1444444444444439</v>
      </c>
      <c r="BP2816" s="3">
        <v>260</v>
      </c>
    </row>
    <row r="2817" spans="66:68">
      <c r="BN2817" s="4">
        <v>22.224</v>
      </c>
      <c r="BO2817" s="9">
        <f t="shared" si="396"/>
        <v>6.1733333333333329</v>
      </c>
      <c r="BP2817" s="4">
        <v>250</v>
      </c>
    </row>
    <row r="2818" spans="66:68">
      <c r="BN2818" s="3">
        <v>18.52</v>
      </c>
      <c r="BO2818" s="9">
        <f t="shared" si="396"/>
        <v>5.1444444444444439</v>
      </c>
      <c r="BP2818" s="3">
        <v>290</v>
      </c>
    </row>
    <row r="2819" spans="66:68">
      <c r="BN2819" s="4">
        <v>12.964</v>
      </c>
      <c r="BO2819" s="9">
        <f t="shared" si="396"/>
        <v>3.6011111111111109</v>
      </c>
      <c r="BP2819" s="4">
        <v>300</v>
      </c>
    </row>
    <row r="2820" spans="66:68">
      <c r="BN2820" s="2"/>
      <c r="BO2820" s="9">
        <f t="shared" si="396"/>
        <v>0</v>
      </c>
      <c r="BP2820" s="2"/>
    </row>
    <row r="2821" spans="66:68">
      <c r="BN2821" s="3">
        <v>14.816000000000001</v>
      </c>
      <c r="BO2821" s="9">
        <f t="shared" si="396"/>
        <v>4.1155555555555559</v>
      </c>
      <c r="BP2821" s="3">
        <v>300</v>
      </c>
    </row>
    <row r="2822" spans="66:68">
      <c r="BN2822" s="4">
        <v>5.556</v>
      </c>
      <c r="BO2822" s="9">
        <f t="shared" si="396"/>
        <v>1.5433333333333332</v>
      </c>
      <c r="BP2822" s="4">
        <v>250</v>
      </c>
    </row>
    <row r="2823" spans="66:68">
      <c r="BN2823" s="3">
        <v>9.26</v>
      </c>
      <c r="BO2823" s="9">
        <f t="shared" si="396"/>
        <v>2.572222222222222</v>
      </c>
      <c r="BP2823" s="3">
        <v>230</v>
      </c>
    </row>
    <row r="2824" spans="66:68">
      <c r="BN2824" s="4">
        <v>16.667999999999999</v>
      </c>
      <c r="BO2824" s="9">
        <f t="shared" si="396"/>
        <v>4.63</v>
      </c>
      <c r="BP2824" s="4">
        <v>240</v>
      </c>
    </row>
    <row r="2825" spans="66:68">
      <c r="BN2825" s="3">
        <v>12.964</v>
      </c>
      <c r="BO2825" s="9">
        <f t="shared" si="396"/>
        <v>3.6011111111111109</v>
      </c>
      <c r="BP2825" s="3">
        <v>300</v>
      </c>
    </row>
    <row r="2826" spans="66:68">
      <c r="BN2826" s="4">
        <v>14.816000000000001</v>
      </c>
      <c r="BO2826" s="9">
        <f t="shared" si="396"/>
        <v>4.1155555555555559</v>
      </c>
      <c r="BP2826" s="4">
        <v>270</v>
      </c>
    </row>
    <row r="2827" spans="66:68">
      <c r="BN2827" s="3">
        <v>11.112</v>
      </c>
      <c r="BO2827" s="9">
        <f t="shared" si="396"/>
        <v>3.0866666666666664</v>
      </c>
      <c r="BP2827" s="3">
        <v>270</v>
      </c>
    </row>
    <row r="2828" spans="66:68">
      <c r="BN2828" s="4">
        <v>5.556</v>
      </c>
      <c r="BO2828" s="9">
        <f t="shared" si="396"/>
        <v>1.5433333333333332</v>
      </c>
      <c r="BP2828" s="4">
        <v>260</v>
      </c>
    </row>
    <row r="2829" spans="66:68">
      <c r="BN2829" s="2"/>
      <c r="BO2829" s="9">
        <f t="shared" si="396"/>
        <v>0</v>
      </c>
      <c r="BP2829" s="2"/>
    </row>
    <row r="2830" spans="66:68">
      <c r="BN2830" s="4"/>
      <c r="BO2830" s="9">
        <f t="shared" si="396"/>
        <v>0</v>
      </c>
      <c r="BP2830" s="4"/>
    </row>
    <row r="2831" spans="66:68">
      <c r="BN2831" s="3">
        <v>5.556</v>
      </c>
      <c r="BO2831" s="9">
        <f t="shared" si="396"/>
        <v>1.5433333333333332</v>
      </c>
      <c r="BP2831" s="3">
        <v>300</v>
      </c>
    </row>
    <row r="2832" spans="66:68">
      <c r="BN2832" s="4">
        <v>7.4080000000000004</v>
      </c>
      <c r="BO2832" s="9">
        <f t="shared" si="396"/>
        <v>2.0577777777777779</v>
      </c>
      <c r="BP2832" s="4">
        <v>280</v>
      </c>
    </row>
    <row r="2833" spans="66:68">
      <c r="BN2833" s="3">
        <v>9.26</v>
      </c>
      <c r="BO2833" s="9">
        <f t="shared" si="396"/>
        <v>2.572222222222222</v>
      </c>
      <c r="BP2833" s="3">
        <v>240</v>
      </c>
    </row>
    <row r="2834" spans="66:68">
      <c r="BN2834" s="4">
        <v>11.112</v>
      </c>
      <c r="BO2834" s="9">
        <f t="shared" si="396"/>
        <v>3.0866666666666664</v>
      </c>
      <c r="BP2834" s="4">
        <v>280</v>
      </c>
    </row>
    <row r="2835" spans="66:68">
      <c r="BN2835" s="3">
        <v>11.112</v>
      </c>
      <c r="BO2835" s="9">
        <f t="shared" si="396"/>
        <v>3.0866666666666664</v>
      </c>
      <c r="BP2835" s="3">
        <v>230</v>
      </c>
    </row>
    <row r="2836" spans="66:68">
      <c r="BN2836" s="4">
        <v>16.667999999999999</v>
      </c>
      <c r="BO2836" s="9">
        <f t="shared" si="396"/>
        <v>4.63</v>
      </c>
      <c r="BP2836" s="4">
        <v>260</v>
      </c>
    </row>
    <row r="2837" spans="66:68">
      <c r="BN2837" s="3">
        <v>9.26</v>
      </c>
      <c r="BO2837" s="9">
        <f t="shared" si="396"/>
        <v>2.572222222222222</v>
      </c>
      <c r="BP2837" s="3">
        <v>300</v>
      </c>
    </row>
    <row r="2838" spans="66:68">
      <c r="BN2838" s="4"/>
      <c r="BO2838" s="9">
        <f t="shared" si="396"/>
        <v>0</v>
      </c>
      <c r="BP2838" s="4"/>
    </row>
    <row r="2839" spans="66:68">
      <c r="BN2839" s="2"/>
      <c r="BO2839" s="9">
        <f t="shared" si="396"/>
        <v>0</v>
      </c>
      <c r="BP2839" s="2"/>
    </row>
    <row r="2840" spans="66:68">
      <c r="BN2840" s="3">
        <v>3.7040000000000002</v>
      </c>
      <c r="BO2840" s="9">
        <f t="shared" si="396"/>
        <v>1.028888888888889</v>
      </c>
      <c r="BP2840" s="3">
        <v>230</v>
      </c>
    </row>
    <row r="2841" spans="66:68">
      <c r="BN2841" s="4">
        <v>3.7040000000000002</v>
      </c>
      <c r="BO2841" s="9">
        <f t="shared" si="396"/>
        <v>1.028888888888889</v>
      </c>
      <c r="BP2841" s="4">
        <v>260</v>
      </c>
    </row>
    <row r="2842" spans="66:68">
      <c r="BN2842" s="3">
        <v>7.4080000000000004</v>
      </c>
      <c r="BO2842" s="9">
        <f t="shared" si="396"/>
        <v>2.0577777777777779</v>
      </c>
      <c r="BP2842" s="3">
        <v>250</v>
      </c>
    </row>
    <row r="2843" spans="66:68">
      <c r="BN2843" s="4">
        <v>11.112</v>
      </c>
      <c r="BO2843" s="9">
        <f t="shared" si="396"/>
        <v>3.0866666666666664</v>
      </c>
      <c r="BP2843" s="4">
        <v>200</v>
      </c>
    </row>
    <row r="2844" spans="66:68">
      <c r="BN2844" s="3">
        <v>9.26</v>
      </c>
      <c r="BO2844" s="9">
        <f t="shared" si="396"/>
        <v>2.572222222222222</v>
      </c>
      <c r="BP2844" s="3">
        <v>230</v>
      </c>
    </row>
    <row r="2845" spans="66:68">
      <c r="BN2845" s="4">
        <v>9.26</v>
      </c>
      <c r="BO2845" s="9">
        <f t="shared" si="396"/>
        <v>2.572222222222222</v>
      </c>
      <c r="BP2845" s="4">
        <v>240</v>
      </c>
    </row>
    <row r="2846" spans="66:68">
      <c r="BN2846" s="3">
        <v>5.556</v>
      </c>
      <c r="BO2846" s="9">
        <f t="shared" si="396"/>
        <v>1.5433333333333332</v>
      </c>
      <c r="BP2846" s="3">
        <v>280</v>
      </c>
    </row>
    <row r="2847" spans="66:68">
      <c r="BN2847" s="4">
        <v>1.8520000000000001</v>
      </c>
      <c r="BO2847" s="9">
        <f t="shared" si="396"/>
        <v>0.51444444444444448</v>
      </c>
      <c r="BP2847" s="4">
        <v>30</v>
      </c>
    </row>
    <row r="2848" spans="66:68">
      <c r="BN2848" s="2"/>
      <c r="BO2848" s="9">
        <f t="shared" si="396"/>
        <v>0</v>
      </c>
      <c r="BP2848" s="2"/>
    </row>
    <row r="2849" spans="66:68">
      <c r="BN2849" s="4"/>
      <c r="BO2849" s="9">
        <f t="shared" si="396"/>
        <v>0</v>
      </c>
      <c r="BP2849" s="4"/>
    </row>
    <row r="2850" spans="66:68">
      <c r="BN2850" s="3">
        <v>7.4080000000000004</v>
      </c>
      <c r="BO2850" s="9">
        <f t="shared" si="396"/>
        <v>2.0577777777777779</v>
      </c>
      <c r="BP2850" s="3">
        <v>120</v>
      </c>
    </row>
    <row r="2851" spans="66:68">
      <c r="BN2851" s="4">
        <v>9.26</v>
      </c>
      <c r="BO2851" s="9">
        <f t="shared" si="396"/>
        <v>2.572222222222222</v>
      </c>
      <c r="BP2851" s="4">
        <v>240</v>
      </c>
    </row>
    <row r="2852" spans="66:68">
      <c r="BN2852" s="3">
        <v>7.4080000000000004</v>
      </c>
      <c r="BO2852" s="9">
        <f t="shared" si="396"/>
        <v>2.0577777777777779</v>
      </c>
      <c r="BP2852" s="3">
        <v>190</v>
      </c>
    </row>
    <row r="2853" spans="66:68">
      <c r="BN2853" s="4">
        <v>12.964</v>
      </c>
      <c r="BO2853" s="9">
        <f t="shared" si="396"/>
        <v>3.6011111111111109</v>
      </c>
      <c r="BP2853" s="4">
        <v>200</v>
      </c>
    </row>
    <row r="2854" spans="66:68">
      <c r="BN2854" s="3">
        <v>22.224</v>
      </c>
      <c r="BO2854" s="9">
        <f t="shared" si="396"/>
        <v>6.1733333333333329</v>
      </c>
      <c r="BP2854" s="3">
        <v>190</v>
      </c>
    </row>
    <row r="2855" spans="66:68">
      <c r="BN2855" s="4">
        <v>24.076000000000001</v>
      </c>
      <c r="BO2855" s="9">
        <f t="shared" si="396"/>
        <v>6.6877777777777778</v>
      </c>
      <c r="BP2855" s="4">
        <v>250</v>
      </c>
    </row>
    <row r="2856" spans="66:68">
      <c r="BN2856" s="3">
        <v>20.372</v>
      </c>
      <c r="BO2856" s="9">
        <f t="shared" si="396"/>
        <v>5.6588888888888889</v>
      </c>
      <c r="BP2856" s="3">
        <v>240</v>
      </c>
    </row>
    <row r="2857" spans="66:68">
      <c r="BN2857" s="4">
        <v>7.4080000000000004</v>
      </c>
      <c r="BO2857" s="9">
        <f t="shared" si="396"/>
        <v>2.0577777777777779</v>
      </c>
      <c r="BP2857" s="4">
        <v>230</v>
      </c>
    </row>
    <row r="2858" spans="66:68">
      <c r="BN2858" s="2"/>
      <c r="BO2858" s="9">
        <f t="shared" si="396"/>
        <v>0</v>
      </c>
      <c r="BP2858" s="2"/>
    </row>
    <row r="2859" spans="66:68">
      <c r="BN2859" s="3">
        <v>7.4080000000000004</v>
      </c>
      <c r="BO2859" s="9">
        <f t="shared" si="396"/>
        <v>2.0577777777777779</v>
      </c>
      <c r="BP2859" s="3">
        <v>230</v>
      </c>
    </row>
    <row r="2860" spans="66:68">
      <c r="BN2860" s="4">
        <v>5.556</v>
      </c>
      <c r="BO2860" s="9">
        <f t="shared" si="396"/>
        <v>1.5433333333333332</v>
      </c>
      <c r="BP2860" s="4">
        <v>250</v>
      </c>
    </row>
    <row r="2861" spans="66:68">
      <c r="BN2861" s="3"/>
      <c r="BO2861" s="9">
        <f t="shared" si="396"/>
        <v>0</v>
      </c>
      <c r="BP2861" s="3"/>
    </row>
    <row r="2862" spans="66:68">
      <c r="BN2862" s="4">
        <v>7.4080000000000004</v>
      </c>
      <c r="BO2862" s="9">
        <f t="shared" si="396"/>
        <v>2.0577777777777779</v>
      </c>
      <c r="BP2862" s="4">
        <v>130</v>
      </c>
    </row>
    <row r="2863" spans="66:68">
      <c r="BN2863" s="3">
        <v>7.4080000000000004</v>
      </c>
      <c r="BO2863" s="9">
        <f t="shared" si="396"/>
        <v>2.0577777777777779</v>
      </c>
      <c r="BP2863" s="3">
        <v>180</v>
      </c>
    </row>
    <row r="2864" spans="66:68">
      <c r="BN2864" s="4">
        <v>3.7040000000000002</v>
      </c>
      <c r="BO2864" s="9">
        <f t="shared" si="396"/>
        <v>1.028888888888889</v>
      </c>
      <c r="BP2864" s="4">
        <v>170</v>
      </c>
    </row>
    <row r="2865" spans="66:68">
      <c r="BN2865" s="3">
        <v>3.7040000000000002</v>
      </c>
      <c r="BO2865" s="9">
        <f t="shared" si="396"/>
        <v>1.028888888888889</v>
      </c>
      <c r="BP2865" s="3">
        <v>240</v>
      </c>
    </row>
    <row r="2866" spans="66:68">
      <c r="BN2866" s="4">
        <v>7.4080000000000004</v>
      </c>
      <c r="BO2866" s="9">
        <f t="shared" si="396"/>
        <v>2.0577777777777779</v>
      </c>
      <c r="BP2866" s="4">
        <v>140</v>
      </c>
    </row>
    <row r="2867" spans="66:68">
      <c r="BN2867" s="2"/>
      <c r="BO2867" s="9">
        <f t="shared" si="396"/>
        <v>0</v>
      </c>
      <c r="BP2867" s="2"/>
    </row>
    <row r="2868" spans="66:68">
      <c r="BN2868" s="4"/>
      <c r="BO2868" s="9">
        <f t="shared" si="396"/>
        <v>0</v>
      </c>
      <c r="BP2868" s="4"/>
    </row>
    <row r="2869" spans="66:68">
      <c r="BN2869" s="3">
        <v>7.4080000000000004</v>
      </c>
      <c r="BO2869" s="9">
        <f t="shared" si="396"/>
        <v>2.0577777777777779</v>
      </c>
      <c r="BP2869" s="3">
        <v>240</v>
      </c>
    </row>
    <row r="2870" spans="66:68">
      <c r="BN2870" s="4">
        <v>7.4080000000000004</v>
      </c>
      <c r="BO2870" s="9">
        <f t="shared" si="396"/>
        <v>2.0577777777777779</v>
      </c>
      <c r="BP2870" s="4">
        <v>230</v>
      </c>
    </row>
    <row r="2871" spans="66:68">
      <c r="BN2871" s="3">
        <v>7.4080000000000004</v>
      </c>
      <c r="BO2871" s="9">
        <f t="shared" si="396"/>
        <v>2.0577777777777779</v>
      </c>
      <c r="BP2871" s="3">
        <v>180</v>
      </c>
    </row>
    <row r="2872" spans="66:68">
      <c r="BN2872" s="4">
        <v>16.667999999999999</v>
      </c>
      <c r="BO2872" s="9">
        <f t="shared" ref="BO2872:BO2935" si="397">BN2872/3.6</f>
        <v>4.63</v>
      </c>
      <c r="BP2872" s="4">
        <v>190</v>
      </c>
    </row>
    <row r="2873" spans="66:68">
      <c r="BN2873" s="3">
        <v>20.372</v>
      </c>
      <c r="BO2873" s="9">
        <f t="shared" si="397"/>
        <v>5.6588888888888889</v>
      </c>
      <c r="BP2873" s="3">
        <v>180</v>
      </c>
    </row>
    <row r="2874" spans="66:68">
      <c r="BN2874" s="4">
        <v>24.076000000000001</v>
      </c>
      <c r="BO2874" s="9">
        <f t="shared" si="397"/>
        <v>6.6877777777777778</v>
      </c>
      <c r="BP2874" s="4">
        <v>210</v>
      </c>
    </row>
    <row r="2875" spans="66:68">
      <c r="BN2875" s="3">
        <v>20.372</v>
      </c>
      <c r="BO2875" s="9">
        <f t="shared" si="397"/>
        <v>5.6588888888888889</v>
      </c>
      <c r="BP2875" s="3">
        <v>220</v>
      </c>
    </row>
    <row r="2876" spans="66:68">
      <c r="BN2876" s="4">
        <v>12.964</v>
      </c>
      <c r="BO2876" s="9">
        <f t="shared" si="397"/>
        <v>3.6011111111111109</v>
      </c>
      <c r="BP2876" s="4">
        <v>210</v>
      </c>
    </row>
    <row r="2877" spans="66:68">
      <c r="BN2877" s="2"/>
      <c r="BO2877" s="9">
        <f t="shared" si="397"/>
        <v>0</v>
      </c>
      <c r="BP2877" s="2"/>
    </row>
    <row r="2878" spans="66:68">
      <c r="BN2878" s="3">
        <v>16.667999999999999</v>
      </c>
      <c r="BO2878" s="9">
        <f t="shared" si="397"/>
        <v>4.63</v>
      </c>
      <c r="BP2878" s="3">
        <v>190</v>
      </c>
    </row>
    <row r="2879" spans="66:68">
      <c r="BN2879" s="4">
        <v>14.816000000000001</v>
      </c>
      <c r="BO2879" s="9">
        <f t="shared" si="397"/>
        <v>4.1155555555555559</v>
      </c>
      <c r="BP2879" s="4">
        <v>180</v>
      </c>
    </row>
    <row r="2880" spans="66:68">
      <c r="BN2880" s="3">
        <v>11.112</v>
      </c>
      <c r="BO2880" s="9">
        <f t="shared" si="397"/>
        <v>3.0866666666666664</v>
      </c>
      <c r="BP2880" s="3">
        <v>190</v>
      </c>
    </row>
    <row r="2881" spans="66:68">
      <c r="BN2881" s="4">
        <v>16.667999999999999</v>
      </c>
      <c r="BO2881" s="9">
        <f t="shared" si="397"/>
        <v>4.63</v>
      </c>
      <c r="BP2881" s="4">
        <v>210</v>
      </c>
    </row>
    <row r="2882" spans="66:68">
      <c r="BN2882" s="3">
        <v>25.928000000000001</v>
      </c>
      <c r="BO2882" s="9">
        <f t="shared" si="397"/>
        <v>7.2022222222222219</v>
      </c>
      <c r="BP2882" s="3">
        <v>220</v>
      </c>
    </row>
    <row r="2883" spans="66:68">
      <c r="BN2883" s="4">
        <v>20.372</v>
      </c>
      <c r="BO2883" s="9">
        <f t="shared" si="397"/>
        <v>5.6588888888888889</v>
      </c>
      <c r="BP2883" s="4">
        <v>210</v>
      </c>
    </row>
    <row r="2884" spans="66:68">
      <c r="BN2884" s="3">
        <v>12.964</v>
      </c>
      <c r="BO2884" s="9">
        <f t="shared" si="397"/>
        <v>3.6011111111111109</v>
      </c>
      <c r="BP2884" s="3">
        <v>230</v>
      </c>
    </row>
    <row r="2885" spans="66:68">
      <c r="BN2885" s="4">
        <v>5.556</v>
      </c>
      <c r="BO2885" s="9">
        <f t="shared" si="397"/>
        <v>1.5433333333333332</v>
      </c>
      <c r="BP2885" s="4">
        <v>270</v>
      </c>
    </row>
    <row r="2886" spans="66:68">
      <c r="BN2886" s="2"/>
      <c r="BO2886" s="9">
        <f t="shared" si="397"/>
        <v>0</v>
      </c>
      <c r="BP2886" s="2"/>
    </row>
    <row r="2887" spans="66:68">
      <c r="BN2887" s="4"/>
      <c r="BO2887" s="9">
        <f t="shared" si="397"/>
        <v>0</v>
      </c>
      <c r="BP2887" s="4"/>
    </row>
    <row r="2888" spans="66:68">
      <c r="BN2888" s="3">
        <v>3.7040000000000002</v>
      </c>
      <c r="BO2888" s="9">
        <f t="shared" si="397"/>
        <v>1.028888888888889</v>
      </c>
      <c r="BP2888" s="3">
        <v>350</v>
      </c>
    </row>
    <row r="2889" spans="66:68">
      <c r="BN2889" s="4"/>
      <c r="BO2889" s="9">
        <f t="shared" si="397"/>
        <v>0</v>
      </c>
      <c r="BP2889" s="4"/>
    </row>
    <row r="2890" spans="66:68">
      <c r="BN2890" s="3">
        <v>7.4080000000000004</v>
      </c>
      <c r="BO2890" s="9">
        <f t="shared" si="397"/>
        <v>2.0577777777777779</v>
      </c>
      <c r="BP2890" s="3">
        <v>50</v>
      </c>
    </row>
    <row r="2891" spans="66:68">
      <c r="BN2891" s="4">
        <v>12.964</v>
      </c>
      <c r="BO2891" s="9">
        <f t="shared" si="397"/>
        <v>3.6011111111111109</v>
      </c>
      <c r="BP2891" s="4">
        <v>90</v>
      </c>
    </row>
    <row r="2892" spans="66:68">
      <c r="BN2892" s="3">
        <v>5.556</v>
      </c>
      <c r="BO2892" s="9">
        <f t="shared" si="397"/>
        <v>1.5433333333333332</v>
      </c>
      <c r="BP2892" s="3">
        <v>150</v>
      </c>
    </row>
    <row r="2893" spans="66:68">
      <c r="BN2893" s="4">
        <v>16.667999999999999</v>
      </c>
      <c r="BO2893" s="9">
        <f t="shared" si="397"/>
        <v>4.63</v>
      </c>
      <c r="BP2893" s="4">
        <v>160</v>
      </c>
    </row>
    <row r="2894" spans="66:68">
      <c r="BN2894" s="3">
        <v>5.556</v>
      </c>
      <c r="BO2894" s="9">
        <f t="shared" si="397"/>
        <v>1.5433333333333332</v>
      </c>
      <c r="BP2894" s="3">
        <v>300</v>
      </c>
    </row>
    <row r="2895" spans="66:68">
      <c r="BN2895" s="4">
        <v>31.484000000000002</v>
      </c>
      <c r="BO2895" s="9">
        <f t="shared" si="397"/>
        <v>8.7455555555555566</v>
      </c>
      <c r="BP2895" s="4">
        <v>250</v>
      </c>
    </row>
    <row r="2896" spans="66:68">
      <c r="BN2896" s="2"/>
      <c r="BO2896" s="9">
        <f t="shared" si="397"/>
        <v>0</v>
      </c>
      <c r="BP2896" s="2"/>
    </row>
    <row r="2897" spans="66:68">
      <c r="BN2897" s="3">
        <v>24.076000000000001</v>
      </c>
      <c r="BO2897" s="9">
        <f t="shared" si="397"/>
        <v>6.6877777777777778</v>
      </c>
      <c r="BP2897" s="3">
        <v>230</v>
      </c>
    </row>
    <row r="2898" spans="66:68">
      <c r="BN2898" s="4">
        <v>22.224</v>
      </c>
      <c r="BO2898" s="9">
        <f t="shared" si="397"/>
        <v>6.1733333333333329</v>
      </c>
      <c r="BP2898" s="4">
        <v>210</v>
      </c>
    </row>
    <row r="2899" spans="66:68">
      <c r="BN2899" s="3">
        <v>20.372</v>
      </c>
      <c r="BO2899" s="9">
        <f t="shared" si="397"/>
        <v>5.6588888888888889</v>
      </c>
      <c r="BP2899" s="3">
        <v>220</v>
      </c>
    </row>
    <row r="2900" spans="66:68">
      <c r="BN2900" s="4">
        <v>24.076000000000001</v>
      </c>
      <c r="BO2900" s="9">
        <f t="shared" si="397"/>
        <v>6.6877777777777778</v>
      </c>
      <c r="BP2900" s="4">
        <v>220</v>
      </c>
    </row>
    <row r="2901" spans="66:68">
      <c r="BN2901" s="3">
        <v>20.372</v>
      </c>
      <c r="BO2901" s="9">
        <f t="shared" si="397"/>
        <v>5.6588888888888889</v>
      </c>
      <c r="BP2901" s="3">
        <v>230</v>
      </c>
    </row>
    <row r="2902" spans="66:68">
      <c r="BN2902" s="4">
        <v>9.26</v>
      </c>
      <c r="BO2902" s="9">
        <f t="shared" si="397"/>
        <v>2.572222222222222</v>
      </c>
      <c r="BP2902" s="4">
        <v>240</v>
      </c>
    </row>
    <row r="2903" spans="66:68">
      <c r="BN2903" s="3">
        <v>16.667999999999999</v>
      </c>
      <c r="BO2903" s="9">
        <f t="shared" si="397"/>
        <v>4.63</v>
      </c>
      <c r="BP2903" s="3">
        <v>250</v>
      </c>
    </row>
    <row r="2904" spans="66:68">
      <c r="BN2904" s="4">
        <v>18.52</v>
      </c>
      <c r="BO2904" s="9">
        <f t="shared" si="397"/>
        <v>5.1444444444444439</v>
      </c>
      <c r="BP2904" s="4">
        <v>250</v>
      </c>
    </row>
    <row r="2905" spans="66:68">
      <c r="BN2905" s="2"/>
      <c r="BO2905" s="9">
        <f t="shared" si="397"/>
        <v>0</v>
      </c>
      <c r="BP2905" s="2"/>
    </row>
    <row r="2906" spans="66:68">
      <c r="BN2906" s="4"/>
      <c r="BO2906" s="9">
        <f t="shared" si="397"/>
        <v>0</v>
      </c>
      <c r="BP2906" s="4"/>
    </row>
    <row r="2907" spans="66:68">
      <c r="BN2907" s="3">
        <v>16.667999999999999</v>
      </c>
      <c r="BO2907" s="9">
        <f t="shared" si="397"/>
        <v>4.63</v>
      </c>
      <c r="BP2907" s="3">
        <v>230</v>
      </c>
    </row>
    <row r="2908" spans="66:68">
      <c r="BN2908" s="4">
        <v>14.816000000000001</v>
      </c>
      <c r="BO2908" s="9">
        <f t="shared" si="397"/>
        <v>4.1155555555555559</v>
      </c>
      <c r="BP2908" s="4">
        <v>230</v>
      </c>
    </row>
    <row r="2909" spans="66:68">
      <c r="BN2909" s="3">
        <v>12.964</v>
      </c>
      <c r="BO2909" s="9">
        <f t="shared" si="397"/>
        <v>3.6011111111111109</v>
      </c>
      <c r="BP2909" s="3">
        <v>240</v>
      </c>
    </row>
    <row r="2910" spans="66:68">
      <c r="BN2910" s="4">
        <v>22.224</v>
      </c>
      <c r="BO2910" s="9">
        <f t="shared" si="397"/>
        <v>6.1733333333333329</v>
      </c>
      <c r="BP2910" s="4">
        <v>240</v>
      </c>
    </row>
    <row r="2911" spans="66:68">
      <c r="BN2911" s="3">
        <v>20.372</v>
      </c>
      <c r="BO2911" s="9">
        <f t="shared" si="397"/>
        <v>5.6588888888888889</v>
      </c>
      <c r="BP2911" s="3">
        <v>240</v>
      </c>
    </row>
    <row r="2912" spans="66:68">
      <c r="BN2912" s="4">
        <v>31.484000000000002</v>
      </c>
      <c r="BO2912" s="9">
        <f t="shared" si="397"/>
        <v>8.7455555555555566</v>
      </c>
      <c r="BP2912" s="4">
        <v>230</v>
      </c>
    </row>
    <row r="2913" spans="66:68">
      <c r="BN2913" s="3">
        <v>20.372</v>
      </c>
      <c r="BO2913" s="9">
        <f t="shared" si="397"/>
        <v>5.6588888888888889</v>
      </c>
      <c r="BP2913" s="3">
        <v>200</v>
      </c>
    </row>
    <row r="2914" spans="66:68">
      <c r="BN2914" s="4">
        <v>14.816000000000001</v>
      </c>
      <c r="BO2914" s="9">
        <f t="shared" si="397"/>
        <v>4.1155555555555559</v>
      </c>
      <c r="BP2914" s="4">
        <v>210</v>
      </c>
    </row>
    <row r="2915" spans="66:68">
      <c r="BN2915" s="2"/>
      <c r="BO2915" s="9">
        <f t="shared" si="397"/>
        <v>0</v>
      </c>
      <c r="BP2915" s="2"/>
    </row>
    <row r="2916" spans="66:68">
      <c r="BN2916" s="3">
        <v>18.52</v>
      </c>
      <c r="BO2916" s="9">
        <f t="shared" si="397"/>
        <v>5.1444444444444439</v>
      </c>
      <c r="BP2916" s="3">
        <v>220</v>
      </c>
    </row>
    <row r="2917" spans="66:68">
      <c r="BN2917" s="4">
        <v>16.667999999999999</v>
      </c>
      <c r="BO2917" s="9">
        <f t="shared" si="397"/>
        <v>4.63</v>
      </c>
      <c r="BP2917" s="4">
        <v>230</v>
      </c>
    </row>
    <row r="2918" spans="66:68">
      <c r="BN2918" s="3">
        <v>14.816000000000001</v>
      </c>
      <c r="BO2918" s="9">
        <f t="shared" si="397"/>
        <v>4.1155555555555559</v>
      </c>
      <c r="BP2918" s="3">
        <v>230</v>
      </c>
    </row>
    <row r="2919" spans="66:68">
      <c r="BN2919" s="4">
        <v>18.52</v>
      </c>
      <c r="BO2919" s="9">
        <f t="shared" si="397"/>
        <v>5.1444444444444439</v>
      </c>
      <c r="BP2919" s="4">
        <v>210</v>
      </c>
    </row>
    <row r="2920" spans="66:68">
      <c r="BN2920" s="3">
        <v>22.224</v>
      </c>
      <c r="BO2920" s="9">
        <f t="shared" si="397"/>
        <v>6.1733333333333329</v>
      </c>
      <c r="BP2920" s="3">
        <v>210</v>
      </c>
    </row>
    <row r="2921" spans="66:68">
      <c r="BN2921" s="4">
        <v>24.076000000000001</v>
      </c>
      <c r="BO2921" s="9">
        <f t="shared" si="397"/>
        <v>6.6877777777777778</v>
      </c>
      <c r="BP2921" s="4">
        <v>230</v>
      </c>
    </row>
    <row r="2922" spans="66:68">
      <c r="BN2922" s="3">
        <v>20.372</v>
      </c>
      <c r="BO2922" s="9">
        <f t="shared" si="397"/>
        <v>5.6588888888888889</v>
      </c>
      <c r="BP2922" s="3">
        <v>240</v>
      </c>
    </row>
    <row r="2923" spans="66:68">
      <c r="BN2923" s="4">
        <v>14.816000000000001</v>
      </c>
      <c r="BO2923" s="9">
        <f t="shared" si="397"/>
        <v>4.1155555555555559</v>
      </c>
      <c r="BP2923" s="4">
        <v>230</v>
      </c>
    </row>
    <row r="2924" spans="66:68">
      <c r="BN2924" s="2"/>
      <c r="BO2924" s="9">
        <f t="shared" si="397"/>
        <v>0</v>
      </c>
      <c r="BP2924" s="2"/>
    </row>
    <row r="2925" spans="66:68">
      <c r="BN2925" s="4"/>
      <c r="BO2925" s="9">
        <f t="shared" si="397"/>
        <v>0</v>
      </c>
      <c r="BP2925" s="4"/>
    </row>
    <row r="2926" spans="66:68">
      <c r="BN2926" s="3">
        <v>9.26</v>
      </c>
      <c r="BO2926" s="9">
        <f t="shared" si="397"/>
        <v>2.572222222222222</v>
      </c>
      <c r="BP2926" s="3">
        <v>240</v>
      </c>
    </row>
    <row r="2927" spans="66:68">
      <c r="BN2927" s="4">
        <v>7.4080000000000004</v>
      </c>
      <c r="BO2927" s="9">
        <f t="shared" si="397"/>
        <v>2.0577777777777779</v>
      </c>
      <c r="BP2927" s="4">
        <v>220</v>
      </c>
    </row>
    <row r="2928" spans="66:68">
      <c r="BN2928" s="3">
        <v>7.4080000000000004</v>
      </c>
      <c r="BO2928" s="9">
        <f t="shared" si="397"/>
        <v>2.0577777777777779</v>
      </c>
      <c r="BP2928" s="3">
        <v>210</v>
      </c>
    </row>
    <row r="2929" spans="66:68">
      <c r="BN2929" s="4">
        <v>11.112</v>
      </c>
      <c r="BO2929" s="9">
        <f t="shared" si="397"/>
        <v>3.0866666666666664</v>
      </c>
      <c r="BP2929" s="4">
        <v>170</v>
      </c>
    </row>
    <row r="2930" spans="66:68">
      <c r="BN2930" s="3">
        <v>12.964</v>
      </c>
      <c r="BO2930" s="9">
        <f t="shared" si="397"/>
        <v>3.6011111111111109</v>
      </c>
      <c r="BP2930" s="3">
        <v>150</v>
      </c>
    </row>
    <row r="2931" spans="66:68">
      <c r="BN2931" s="4">
        <v>7.4080000000000004</v>
      </c>
      <c r="BO2931" s="9">
        <f t="shared" si="397"/>
        <v>2.0577777777777779</v>
      </c>
      <c r="BP2931" s="4">
        <v>170</v>
      </c>
    </row>
    <row r="2932" spans="66:68">
      <c r="BN2932" s="3">
        <v>11.112</v>
      </c>
      <c r="BO2932" s="9">
        <f t="shared" si="397"/>
        <v>3.0866666666666664</v>
      </c>
      <c r="BP2932" s="3">
        <v>240</v>
      </c>
    </row>
    <row r="2933" spans="66:68">
      <c r="BN2933" s="4">
        <v>7.4080000000000004</v>
      </c>
      <c r="BO2933" s="9">
        <f t="shared" si="397"/>
        <v>2.0577777777777779</v>
      </c>
      <c r="BP2933" s="4">
        <v>60</v>
      </c>
    </row>
    <row r="2934" spans="66:68">
      <c r="BN2934" s="2"/>
      <c r="BO2934" s="9">
        <f t="shared" si="397"/>
        <v>0</v>
      </c>
      <c r="BP2934" s="2"/>
    </row>
    <row r="2935" spans="66:68">
      <c r="BN2935" s="3">
        <v>5.556</v>
      </c>
      <c r="BO2935" s="9">
        <f t="shared" si="397"/>
        <v>1.5433333333333332</v>
      </c>
      <c r="BP2935" s="3">
        <v>110</v>
      </c>
    </row>
    <row r="2936" spans="66:68">
      <c r="BN2936" s="4">
        <v>9.26</v>
      </c>
      <c r="BO2936" s="9">
        <f t="shared" ref="BO2936:BO2999" si="398">BN2936/3.6</f>
        <v>2.572222222222222</v>
      </c>
      <c r="BP2936" s="4">
        <v>120</v>
      </c>
    </row>
    <row r="2937" spans="66:68">
      <c r="BN2937" s="3">
        <v>5.556</v>
      </c>
      <c r="BO2937" s="9">
        <f t="shared" si="398"/>
        <v>1.5433333333333332</v>
      </c>
      <c r="BP2937" s="3">
        <v>140</v>
      </c>
    </row>
    <row r="2938" spans="66:68">
      <c r="BN2938" s="4">
        <v>16.667999999999999</v>
      </c>
      <c r="BO2938" s="9">
        <f t="shared" si="398"/>
        <v>4.63</v>
      </c>
      <c r="BP2938" s="4">
        <v>190</v>
      </c>
    </row>
    <row r="2939" spans="66:68">
      <c r="BN2939" s="3">
        <v>22.224</v>
      </c>
      <c r="BO2939" s="9">
        <f t="shared" si="398"/>
        <v>6.1733333333333329</v>
      </c>
      <c r="BP2939" s="3">
        <v>180</v>
      </c>
    </row>
    <row r="2940" spans="66:68">
      <c r="BN2940" s="4">
        <v>22.224</v>
      </c>
      <c r="BO2940" s="9">
        <f t="shared" si="398"/>
        <v>6.1733333333333329</v>
      </c>
      <c r="BP2940" s="4">
        <v>210</v>
      </c>
    </row>
    <row r="2941" spans="66:68">
      <c r="BN2941" s="3">
        <v>18.52</v>
      </c>
      <c r="BO2941" s="9">
        <f t="shared" si="398"/>
        <v>5.1444444444444439</v>
      </c>
      <c r="BP2941" s="3">
        <v>240</v>
      </c>
    </row>
    <row r="2942" spans="66:68">
      <c r="BN2942" s="4">
        <v>5.556</v>
      </c>
      <c r="BO2942" s="9">
        <f t="shared" si="398"/>
        <v>1.5433333333333332</v>
      </c>
      <c r="BP2942" s="4">
        <v>270</v>
      </c>
    </row>
    <row r="2943" spans="66:68">
      <c r="BN2943" s="2"/>
      <c r="BO2943" s="9">
        <f t="shared" si="398"/>
        <v>0</v>
      </c>
      <c r="BP2943" s="2"/>
    </row>
    <row r="2944" spans="66:68">
      <c r="BN2944" s="4"/>
      <c r="BO2944" s="9">
        <f t="shared" si="398"/>
        <v>0</v>
      </c>
      <c r="BP2944" s="4"/>
    </row>
    <row r="2945" spans="66:68">
      <c r="BN2945" s="3">
        <v>7.4080000000000004</v>
      </c>
      <c r="BO2945" s="9">
        <f t="shared" si="398"/>
        <v>2.0577777777777779</v>
      </c>
      <c r="BP2945" s="3">
        <v>220</v>
      </c>
    </row>
    <row r="2946" spans="66:68">
      <c r="BN2946" s="4">
        <v>9.26</v>
      </c>
      <c r="BO2946" s="9">
        <f t="shared" si="398"/>
        <v>2.572222222222222</v>
      </c>
      <c r="BP2946" s="4">
        <v>200</v>
      </c>
    </row>
    <row r="2947" spans="66:68">
      <c r="BN2947" s="3">
        <v>11.112</v>
      </c>
      <c r="BO2947" s="9">
        <f t="shared" si="398"/>
        <v>3.0866666666666664</v>
      </c>
      <c r="BP2947" s="3">
        <v>190</v>
      </c>
    </row>
    <row r="2948" spans="66:68">
      <c r="BN2948" s="4">
        <v>9.26</v>
      </c>
      <c r="BO2948" s="9">
        <f t="shared" si="398"/>
        <v>2.572222222222222</v>
      </c>
      <c r="BP2948" s="4">
        <v>170</v>
      </c>
    </row>
    <row r="2949" spans="66:68">
      <c r="BN2949" s="3">
        <v>12.964</v>
      </c>
      <c r="BO2949" s="9">
        <f t="shared" si="398"/>
        <v>3.6011111111111109</v>
      </c>
      <c r="BP2949" s="3">
        <v>180</v>
      </c>
    </row>
    <row r="2950" spans="66:68">
      <c r="BN2950" s="4">
        <v>7.4080000000000004</v>
      </c>
      <c r="BO2950" s="9">
        <f t="shared" si="398"/>
        <v>2.0577777777777779</v>
      </c>
      <c r="BP2950" s="4">
        <v>130</v>
      </c>
    </row>
    <row r="2951" spans="66:68">
      <c r="BN2951" s="3">
        <v>14.816000000000001</v>
      </c>
      <c r="BO2951" s="9">
        <f t="shared" si="398"/>
        <v>4.1155555555555559</v>
      </c>
      <c r="BP2951" s="3">
        <v>280</v>
      </c>
    </row>
    <row r="2952" spans="66:68">
      <c r="BN2952" s="4">
        <v>1.8520000000000001</v>
      </c>
      <c r="BO2952" s="9">
        <f t="shared" si="398"/>
        <v>0.51444444444444448</v>
      </c>
      <c r="BP2952" s="4">
        <v>290</v>
      </c>
    </row>
    <row r="2953" spans="66:68">
      <c r="BN2953" s="2"/>
      <c r="BO2953" s="9">
        <f t="shared" si="398"/>
        <v>0</v>
      </c>
      <c r="BP2953" s="2"/>
    </row>
    <row r="2954" spans="66:68">
      <c r="BN2954" s="3">
        <v>5.556</v>
      </c>
      <c r="BO2954" s="9">
        <f t="shared" si="398"/>
        <v>1.5433333333333332</v>
      </c>
      <c r="BP2954" s="3">
        <v>180</v>
      </c>
    </row>
    <row r="2955" spans="66:68">
      <c r="BN2955" s="4">
        <v>11.112</v>
      </c>
      <c r="BO2955" s="9">
        <f t="shared" si="398"/>
        <v>3.0866666666666664</v>
      </c>
      <c r="BP2955" s="4">
        <v>170</v>
      </c>
    </row>
    <row r="2956" spans="66:68">
      <c r="BN2956" s="3">
        <v>14.816000000000001</v>
      </c>
      <c r="BO2956" s="9">
        <f t="shared" si="398"/>
        <v>4.1155555555555559</v>
      </c>
      <c r="BP2956" s="3">
        <v>200</v>
      </c>
    </row>
    <row r="2957" spans="66:68">
      <c r="BN2957" s="4">
        <v>20.372</v>
      </c>
      <c r="BO2957" s="9">
        <f t="shared" si="398"/>
        <v>5.6588888888888889</v>
      </c>
      <c r="BP2957" s="4">
        <v>230</v>
      </c>
    </row>
    <row r="2958" spans="66:68">
      <c r="BN2958" s="3">
        <v>9.26</v>
      </c>
      <c r="BO2958" s="9">
        <f t="shared" si="398"/>
        <v>2.572222222222222</v>
      </c>
      <c r="BP2958" s="3">
        <v>250</v>
      </c>
    </row>
    <row r="2959" spans="66:68">
      <c r="BN2959" s="4">
        <v>14.816000000000001</v>
      </c>
      <c r="BO2959" s="9">
        <f t="shared" si="398"/>
        <v>4.1155555555555559</v>
      </c>
      <c r="BP2959" s="4">
        <v>200</v>
      </c>
    </row>
    <row r="2960" spans="66:68">
      <c r="BN2960" s="3">
        <v>24.076000000000001</v>
      </c>
      <c r="BO2960" s="9">
        <f t="shared" si="398"/>
        <v>6.6877777777777778</v>
      </c>
      <c r="BP2960" s="3">
        <v>230</v>
      </c>
    </row>
    <row r="2961" spans="66:68">
      <c r="BN2961" s="4">
        <v>12.964</v>
      </c>
      <c r="BO2961" s="9">
        <f t="shared" si="398"/>
        <v>3.6011111111111109</v>
      </c>
      <c r="BP2961" s="4">
        <v>210</v>
      </c>
    </row>
    <row r="2962" spans="66:68">
      <c r="BN2962" s="2"/>
      <c r="BO2962" s="9">
        <f t="shared" si="398"/>
        <v>0</v>
      </c>
      <c r="BP2962" s="2"/>
    </row>
    <row r="2963" spans="66:68">
      <c r="BN2963" s="4"/>
      <c r="BO2963" s="9">
        <f t="shared" si="398"/>
        <v>0</v>
      </c>
      <c r="BP2963" s="4"/>
    </row>
    <row r="2964" spans="66:68">
      <c r="BN2964" s="3">
        <v>11.112</v>
      </c>
      <c r="BO2964" s="9">
        <f t="shared" si="398"/>
        <v>3.0866666666666664</v>
      </c>
      <c r="BP2964" s="3">
        <v>200</v>
      </c>
    </row>
    <row r="2965" spans="66:68">
      <c r="BN2965" s="4">
        <v>12.964</v>
      </c>
      <c r="BO2965" s="9">
        <f t="shared" si="398"/>
        <v>3.6011111111111109</v>
      </c>
      <c r="BP2965" s="4">
        <v>200</v>
      </c>
    </row>
    <row r="2966" spans="66:68">
      <c r="BN2966" s="3">
        <v>11.112</v>
      </c>
      <c r="BO2966" s="9">
        <f t="shared" si="398"/>
        <v>3.0866666666666664</v>
      </c>
      <c r="BP2966" s="3">
        <v>200</v>
      </c>
    </row>
    <row r="2967" spans="66:68">
      <c r="BN2967" s="4">
        <v>20.372</v>
      </c>
      <c r="BO2967" s="9">
        <f t="shared" si="398"/>
        <v>5.6588888888888889</v>
      </c>
      <c r="BP2967" s="4">
        <v>220</v>
      </c>
    </row>
    <row r="2968" spans="66:68">
      <c r="BN2968" s="3">
        <v>18.52</v>
      </c>
      <c r="BO2968" s="9">
        <f t="shared" si="398"/>
        <v>5.1444444444444439</v>
      </c>
      <c r="BP2968" s="3">
        <v>180</v>
      </c>
    </row>
    <row r="2969" spans="66:68">
      <c r="BN2969" s="4">
        <v>27.78</v>
      </c>
      <c r="BO2969" s="9">
        <f t="shared" si="398"/>
        <v>7.7166666666666668</v>
      </c>
      <c r="BP2969" s="4">
        <v>250</v>
      </c>
    </row>
    <row r="2970" spans="66:68">
      <c r="BN2970" s="3">
        <v>24.076000000000001</v>
      </c>
      <c r="BO2970" s="9">
        <f t="shared" si="398"/>
        <v>6.6877777777777778</v>
      </c>
      <c r="BP2970" s="3">
        <v>240</v>
      </c>
    </row>
    <row r="2971" spans="66:68">
      <c r="BN2971" s="4">
        <v>11.112</v>
      </c>
      <c r="BO2971" s="9">
        <f t="shared" si="398"/>
        <v>3.0866666666666664</v>
      </c>
      <c r="BP2971" s="4">
        <v>240</v>
      </c>
    </row>
    <row r="2972" spans="66:68">
      <c r="BN2972" s="2"/>
      <c r="BO2972" s="9">
        <f t="shared" si="398"/>
        <v>0</v>
      </c>
      <c r="BP2972" s="2"/>
    </row>
    <row r="2973" spans="66:68">
      <c r="BN2973" s="3">
        <v>12.964</v>
      </c>
      <c r="BO2973" s="9">
        <f t="shared" si="398"/>
        <v>3.6011111111111109</v>
      </c>
      <c r="BP2973" s="3">
        <v>230</v>
      </c>
    </row>
    <row r="2974" spans="66:68">
      <c r="BN2974" s="4">
        <v>7.4080000000000004</v>
      </c>
      <c r="BO2974" s="9">
        <f t="shared" si="398"/>
        <v>2.0577777777777779</v>
      </c>
      <c r="BP2974" s="4">
        <v>230</v>
      </c>
    </row>
    <row r="2975" spans="66:68">
      <c r="BN2975" s="3">
        <v>7.4080000000000004</v>
      </c>
      <c r="BO2975" s="9">
        <f t="shared" si="398"/>
        <v>2.0577777777777779</v>
      </c>
      <c r="BP2975" s="3">
        <v>270</v>
      </c>
    </row>
    <row r="2976" spans="66:68">
      <c r="BN2976" s="4">
        <v>9.26</v>
      </c>
      <c r="BO2976" s="9">
        <f t="shared" si="398"/>
        <v>2.572222222222222</v>
      </c>
      <c r="BP2976" s="4">
        <v>250</v>
      </c>
    </row>
    <row r="2977" spans="66:68">
      <c r="BN2977" s="3">
        <v>9.26</v>
      </c>
      <c r="BO2977" s="9">
        <f t="shared" si="398"/>
        <v>2.572222222222222</v>
      </c>
      <c r="BP2977" s="3">
        <v>270</v>
      </c>
    </row>
    <row r="2978" spans="66:68">
      <c r="BN2978" s="4">
        <v>9.26</v>
      </c>
      <c r="BO2978" s="9">
        <f t="shared" si="398"/>
        <v>2.572222222222222</v>
      </c>
      <c r="BP2978" s="4">
        <v>290</v>
      </c>
    </row>
    <row r="2979" spans="66:68">
      <c r="BN2979" s="3">
        <v>3.7040000000000002</v>
      </c>
      <c r="BO2979" s="9">
        <f t="shared" si="398"/>
        <v>1.028888888888889</v>
      </c>
      <c r="BP2979" s="3">
        <v>260</v>
      </c>
    </row>
    <row r="2980" spans="66:68">
      <c r="BN2980" s="4">
        <v>3.7040000000000002</v>
      </c>
      <c r="BO2980" s="9">
        <f t="shared" si="398"/>
        <v>1.028888888888889</v>
      </c>
      <c r="BP2980" s="4">
        <v>110</v>
      </c>
    </row>
    <row r="2981" spans="66:68">
      <c r="BN2981" s="2"/>
      <c r="BO2981" s="9">
        <f t="shared" si="398"/>
        <v>0</v>
      </c>
      <c r="BP2981" s="2"/>
    </row>
    <row r="2982" spans="66:68">
      <c r="BN2982" s="4"/>
      <c r="BO2982" s="9">
        <f t="shared" si="398"/>
        <v>0</v>
      </c>
      <c r="BP2982" s="4"/>
    </row>
    <row r="2983" spans="66:68">
      <c r="BN2983" s="3">
        <v>3.7040000000000002</v>
      </c>
      <c r="BO2983" s="9">
        <f t="shared" si="398"/>
        <v>1.028888888888889</v>
      </c>
      <c r="BP2983" s="3">
        <v>110</v>
      </c>
    </row>
    <row r="2984" spans="66:68">
      <c r="BN2984" s="4">
        <v>3.7040000000000002</v>
      </c>
      <c r="BO2984" s="9">
        <f t="shared" si="398"/>
        <v>1.028888888888889</v>
      </c>
      <c r="BP2984" s="4">
        <v>80</v>
      </c>
    </row>
    <row r="2985" spans="66:68">
      <c r="BN2985" s="3">
        <v>7.4080000000000004</v>
      </c>
      <c r="BO2985" s="9">
        <f t="shared" si="398"/>
        <v>2.0577777777777779</v>
      </c>
      <c r="BP2985" s="3">
        <v>120</v>
      </c>
    </row>
    <row r="2986" spans="66:68">
      <c r="BN2986" s="4">
        <v>9.26</v>
      </c>
      <c r="BO2986" s="9">
        <f t="shared" si="398"/>
        <v>2.572222222222222</v>
      </c>
      <c r="BP2986" s="4">
        <v>150</v>
      </c>
    </row>
    <row r="2987" spans="66:68">
      <c r="BN2987" s="3">
        <v>7.4080000000000004</v>
      </c>
      <c r="BO2987" s="9">
        <f t="shared" si="398"/>
        <v>2.0577777777777779</v>
      </c>
      <c r="BP2987" s="3">
        <v>170</v>
      </c>
    </row>
    <row r="2988" spans="66:68">
      <c r="BN2988" s="4">
        <v>5.556</v>
      </c>
      <c r="BO2988" s="9">
        <f t="shared" si="398"/>
        <v>1.5433333333333332</v>
      </c>
      <c r="BP2988" s="4">
        <v>140</v>
      </c>
    </row>
    <row r="2989" spans="66:68">
      <c r="BN2989" s="3">
        <v>7.4080000000000004</v>
      </c>
      <c r="BO2989" s="9">
        <f t="shared" si="398"/>
        <v>2.0577777777777779</v>
      </c>
      <c r="BP2989" s="3">
        <v>200</v>
      </c>
    </row>
    <row r="2990" spans="66:68">
      <c r="BN2990" s="4">
        <v>5.556</v>
      </c>
      <c r="BO2990" s="9">
        <f t="shared" si="398"/>
        <v>1.5433333333333332</v>
      </c>
      <c r="BP2990" s="4">
        <v>90</v>
      </c>
    </row>
    <row r="2991" spans="66:68">
      <c r="BN2991" s="2"/>
      <c r="BO2991" s="9">
        <f t="shared" si="398"/>
        <v>0</v>
      </c>
      <c r="BP2991" s="2"/>
    </row>
    <row r="2992" spans="66:68">
      <c r="BN2992" s="3">
        <v>3.7040000000000002</v>
      </c>
      <c r="BO2992" s="9">
        <f t="shared" si="398"/>
        <v>1.028888888888889</v>
      </c>
      <c r="BP2992" s="3">
        <v>280</v>
      </c>
    </row>
    <row r="2993" spans="66:68">
      <c r="BN2993" s="4">
        <v>3.7040000000000002</v>
      </c>
      <c r="BO2993" s="9">
        <f t="shared" si="398"/>
        <v>1.028888888888889</v>
      </c>
      <c r="BP2993" s="4">
        <v>280</v>
      </c>
    </row>
    <row r="2994" spans="66:68">
      <c r="BN2994" s="3">
        <v>1.8520000000000001</v>
      </c>
      <c r="BO2994" s="9">
        <f t="shared" si="398"/>
        <v>0.51444444444444448</v>
      </c>
      <c r="BP2994" s="3">
        <v>350</v>
      </c>
    </row>
    <row r="2995" spans="66:68">
      <c r="BN2995" s="4">
        <v>24.076000000000001</v>
      </c>
      <c r="BO2995" s="9">
        <f t="shared" si="398"/>
        <v>6.6877777777777778</v>
      </c>
      <c r="BP2995" s="4">
        <v>280</v>
      </c>
    </row>
    <row r="2996" spans="66:68">
      <c r="BN2996" s="3">
        <v>18.52</v>
      </c>
      <c r="BO2996" s="9">
        <f t="shared" si="398"/>
        <v>5.1444444444444439</v>
      </c>
      <c r="BP2996" s="3">
        <v>260</v>
      </c>
    </row>
    <row r="2997" spans="66:68">
      <c r="BN2997" s="4">
        <v>22.224</v>
      </c>
      <c r="BO2997" s="9">
        <f t="shared" si="398"/>
        <v>6.1733333333333329</v>
      </c>
      <c r="BP2997" s="4">
        <v>270</v>
      </c>
    </row>
    <row r="2998" spans="66:68">
      <c r="BN2998" s="3">
        <v>12.964</v>
      </c>
      <c r="BO2998" s="9">
        <f t="shared" si="398"/>
        <v>3.6011111111111109</v>
      </c>
      <c r="BP2998" s="3">
        <v>270</v>
      </c>
    </row>
    <row r="2999" spans="66:68">
      <c r="BN2999" s="4">
        <v>3.7040000000000002</v>
      </c>
      <c r="BO2999" s="9">
        <f t="shared" si="398"/>
        <v>1.028888888888889</v>
      </c>
      <c r="BP2999" s="4">
        <v>210</v>
      </c>
    </row>
    <row r="5136" spans="46:48">
      <c r="AT5136" s="2"/>
      <c r="AU5136" s="9">
        <f t="shared" ref="AU5136" si="399">AT5136/3.6</f>
        <v>0</v>
      </c>
      <c r="AV5136" s="2"/>
    </row>
    <row r="7879" spans="46:48">
      <c r="AT7879" s="2"/>
      <c r="AU7879" s="9">
        <f t="shared" ref="AU7879:AU7880" si="400">AT7879/3.6</f>
        <v>0</v>
      </c>
      <c r="AV7879" s="2"/>
    </row>
    <row r="7880" spans="46:48">
      <c r="AT7880" s="4"/>
      <c r="AU7880" s="9">
        <f t="shared" si="400"/>
        <v>0</v>
      </c>
      <c r="AV7880" s="4"/>
    </row>
    <row r="10395" spans="46:48">
      <c r="AT10395" s="2"/>
      <c r="AU10395" s="9">
        <f t="shared" ref="AU10395" si="401">AT10395/3.6</f>
        <v>0</v>
      </c>
      <c r="AV10395" s="2"/>
    </row>
    <row r="13003" spans="46:48">
      <c r="AT13003" s="2"/>
      <c r="AU13003" s="9">
        <f t="shared" ref="AU13003:AU13004" si="402">AT13003/3.6</f>
        <v>0</v>
      </c>
      <c r="AV13003" s="2"/>
    </row>
    <row r="13004" spans="46:48">
      <c r="AT13004" s="4"/>
      <c r="AU13004" s="9">
        <f t="shared" si="402"/>
        <v>0</v>
      </c>
      <c r="AV13004" s="4"/>
    </row>
    <row r="16003" spans="46:48">
      <c r="AT16003" s="2"/>
      <c r="AU16003" s="9">
        <f t="shared" ref="AU16003:AU16004" si="403">AT16003/3.6</f>
        <v>0</v>
      </c>
      <c r="AV16003" s="2"/>
    </row>
    <row r="16004" spans="46:48">
      <c r="AT16004" s="4"/>
      <c r="AU16004" s="9">
        <f t="shared" si="403"/>
        <v>0</v>
      </c>
      <c r="AV16004" s="4"/>
    </row>
    <row r="18206" spans="46:48">
      <c r="AT18206" s="2"/>
      <c r="AU18206" s="9">
        <f t="shared" ref="AU18206:AU18207" si="404">AT18206/3.6</f>
        <v>0</v>
      </c>
      <c r="AV18206" s="2"/>
    </row>
    <row r="18207" spans="46:48">
      <c r="AT18207" s="4"/>
      <c r="AU18207" s="9">
        <f t="shared" si="404"/>
        <v>0</v>
      </c>
      <c r="AV18207" s="4"/>
    </row>
    <row r="20803" spans="46:48">
      <c r="AT20803" s="2"/>
      <c r="AU20803" s="9">
        <f t="shared" ref="AU20803:AU20804" si="405">AT20803/3.6</f>
        <v>0</v>
      </c>
      <c r="AV20803" s="2"/>
    </row>
    <row r="20804" spans="46:48">
      <c r="AT20804" s="4"/>
      <c r="AU20804" s="9">
        <f t="shared" si="405"/>
        <v>0</v>
      </c>
      <c r="AV20804" s="4"/>
    </row>
    <row r="23384" spans="46:48">
      <c r="AT23384" s="2"/>
      <c r="AU23384" s="9">
        <f t="shared" ref="AU23384:AU23385" si="406">AT23384/3.6</f>
        <v>0</v>
      </c>
      <c r="AV23384" s="2"/>
    </row>
    <row r="23385" spans="46:48">
      <c r="AT23385" s="4"/>
      <c r="AU23385" s="9">
        <f t="shared" si="406"/>
        <v>0</v>
      </c>
      <c r="AV23385" s="4"/>
    </row>
    <row r="26005" spans="46:48">
      <c r="AT26005" s="2"/>
      <c r="AU26005" s="9">
        <f t="shared" ref="AU26005:AU26006" si="407">AT26005/3.6</f>
        <v>0</v>
      </c>
      <c r="AV26005" s="2"/>
    </row>
    <row r="26006" spans="46:48">
      <c r="AT26006" s="4"/>
      <c r="AU26006" s="9">
        <f t="shared" si="407"/>
        <v>0</v>
      </c>
      <c r="AV26006" s="4"/>
    </row>
    <row r="28701" spans="46:48">
      <c r="AT28701" s="2"/>
      <c r="AU28701" s="9">
        <f t="shared" ref="AU28701:AU28702" si="408">AT28701/3.6</f>
        <v>0</v>
      </c>
      <c r="AV28701" s="2"/>
    </row>
    <row r="28702" spans="46:48">
      <c r="AT28702" s="4"/>
      <c r="AU28702" s="9">
        <f t="shared" si="408"/>
        <v>0</v>
      </c>
      <c r="AV28702" s="4"/>
    </row>
    <row r="31415" spans="46:48">
      <c r="AT31415" s="2"/>
      <c r="AU31415" s="9">
        <f t="shared" ref="AU31415:AU31416" si="409">AT31415/3.6</f>
        <v>0</v>
      </c>
      <c r="AV31415" s="2"/>
    </row>
    <row r="31416" spans="46:48">
      <c r="AT31416" s="4"/>
      <c r="AU31416" s="9">
        <f t="shared" si="409"/>
        <v>0</v>
      </c>
      <c r="AV31416" s="4"/>
    </row>
    <row r="34150" spans="46:48">
      <c r="AT34150" s="2"/>
      <c r="AU34150" s="9">
        <f t="shared" ref="AU34150:AU34151" si="410">AT34150/3.6</f>
        <v>0</v>
      </c>
      <c r="AV34150" s="2"/>
    </row>
    <row r="34151" spans="46:48">
      <c r="AT34151" s="4"/>
      <c r="AU34151" s="9">
        <f t="shared" si="410"/>
        <v>0</v>
      </c>
      <c r="AV34151" s="4"/>
    </row>
    <row r="34644" spans="47:47">
      <c r="AU34644" s="9">
        <f t="shared" ref="AU34644:AU34666" si="411">AT34644/3.6</f>
        <v>0</v>
      </c>
    </row>
    <row r="34645" spans="47:47">
      <c r="AU34645" s="9">
        <f t="shared" si="411"/>
        <v>0</v>
      </c>
    </row>
    <row r="34646" spans="47:47">
      <c r="AU34646" s="9">
        <f t="shared" si="411"/>
        <v>0</v>
      </c>
    </row>
    <row r="34647" spans="47:47">
      <c r="AU34647" s="9">
        <f t="shared" si="411"/>
        <v>0</v>
      </c>
    </row>
    <row r="34648" spans="47:47">
      <c r="AU34648" s="9">
        <f t="shared" si="411"/>
        <v>0</v>
      </c>
    </row>
    <row r="34649" spans="47:47">
      <c r="AU34649" s="9">
        <f t="shared" si="411"/>
        <v>0</v>
      </c>
    </row>
    <row r="34650" spans="47:47">
      <c r="AU34650" s="9">
        <f t="shared" si="411"/>
        <v>0</v>
      </c>
    </row>
    <row r="34651" spans="47:47">
      <c r="AU34651" s="9">
        <f t="shared" si="411"/>
        <v>0</v>
      </c>
    </row>
    <row r="34652" spans="47:47">
      <c r="AU34652" s="9">
        <f t="shared" si="411"/>
        <v>0</v>
      </c>
    </row>
    <row r="34653" spans="47:47">
      <c r="AU34653" s="9">
        <f t="shared" si="411"/>
        <v>0</v>
      </c>
    </row>
    <row r="34654" spans="47:47">
      <c r="AU34654" s="9">
        <f t="shared" si="411"/>
        <v>0</v>
      </c>
    </row>
    <row r="34655" spans="47:47">
      <c r="AU34655" s="9">
        <f t="shared" si="411"/>
        <v>0</v>
      </c>
    </row>
    <row r="34656" spans="47:47">
      <c r="AU34656" s="9">
        <f t="shared" si="411"/>
        <v>0</v>
      </c>
    </row>
    <row r="34657" spans="47:47">
      <c r="AU34657" s="9">
        <f t="shared" si="411"/>
        <v>0</v>
      </c>
    </row>
    <row r="34658" spans="47:47">
      <c r="AU34658" s="9">
        <f t="shared" si="411"/>
        <v>0</v>
      </c>
    </row>
    <row r="34659" spans="47:47">
      <c r="AU34659" s="9">
        <f t="shared" si="411"/>
        <v>0</v>
      </c>
    </row>
    <row r="34660" spans="47:47">
      <c r="AU34660" s="9">
        <f t="shared" si="411"/>
        <v>0</v>
      </c>
    </row>
    <row r="34661" spans="47:47">
      <c r="AU34661" s="9">
        <f t="shared" si="411"/>
        <v>0</v>
      </c>
    </row>
    <row r="34662" spans="47:47">
      <c r="AU34662" s="9">
        <f t="shared" si="411"/>
        <v>0</v>
      </c>
    </row>
    <row r="34663" spans="47:47">
      <c r="AU34663" s="9">
        <f t="shared" si="411"/>
        <v>0</v>
      </c>
    </row>
    <row r="34664" spans="47:47">
      <c r="AU34664" s="9">
        <f t="shared" si="411"/>
        <v>0</v>
      </c>
    </row>
    <row r="34665" spans="47:47">
      <c r="AU34665" s="9">
        <f t="shared" si="411"/>
        <v>0</v>
      </c>
    </row>
    <row r="34666" spans="47:47">
      <c r="AU34666" s="9">
        <f t="shared" si="411"/>
        <v>0</v>
      </c>
    </row>
    <row r="34667" spans="47:47">
      <c r="AU34667" s="9">
        <f t="shared" ref="AU34667:AU34730" si="412">AT34667/3.6</f>
        <v>0</v>
      </c>
    </row>
    <row r="34668" spans="47:47">
      <c r="AU34668" s="9">
        <f t="shared" si="412"/>
        <v>0</v>
      </c>
    </row>
    <row r="34669" spans="47:47">
      <c r="AU34669" s="9">
        <f t="shared" si="412"/>
        <v>0</v>
      </c>
    </row>
    <row r="34670" spans="47:47">
      <c r="AU34670" s="9">
        <f t="shared" si="412"/>
        <v>0</v>
      </c>
    </row>
    <row r="34671" spans="47:47">
      <c r="AU34671" s="9">
        <f t="shared" si="412"/>
        <v>0</v>
      </c>
    </row>
    <row r="34672" spans="47:47">
      <c r="AU34672" s="9">
        <f t="shared" si="412"/>
        <v>0</v>
      </c>
    </row>
    <row r="34673" spans="47:47">
      <c r="AU34673" s="9">
        <f t="shared" si="412"/>
        <v>0</v>
      </c>
    </row>
    <row r="34674" spans="47:47">
      <c r="AU34674" s="9">
        <f t="shared" si="412"/>
        <v>0</v>
      </c>
    </row>
    <row r="34675" spans="47:47">
      <c r="AU34675" s="9">
        <f t="shared" si="412"/>
        <v>0</v>
      </c>
    </row>
    <row r="34676" spans="47:47">
      <c r="AU34676" s="9">
        <f t="shared" si="412"/>
        <v>0</v>
      </c>
    </row>
    <row r="34677" spans="47:47">
      <c r="AU34677" s="9">
        <f t="shared" si="412"/>
        <v>0</v>
      </c>
    </row>
    <row r="34678" spans="47:47">
      <c r="AU34678" s="9">
        <f t="shared" si="412"/>
        <v>0</v>
      </c>
    </row>
    <row r="34679" spans="47:47">
      <c r="AU34679" s="9">
        <f t="shared" si="412"/>
        <v>0</v>
      </c>
    </row>
    <row r="34680" spans="47:47">
      <c r="AU34680" s="9">
        <f t="shared" si="412"/>
        <v>0</v>
      </c>
    </row>
    <row r="34681" spans="47:47">
      <c r="AU34681" s="9">
        <f t="shared" si="412"/>
        <v>0</v>
      </c>
    </row>
    <row r="34682" spans="47:47">
      <c r="AU34682" s="9">
        <f t="shared" si="412"/>
        <v>0</v>
      </c>
    </row>
    <row r="34683" spans="47:47">
      <c r="AU34683" s="9">
        <f t="shared" si="412"/>
        <v>0</v>
      </c>
    </row>
    <row r="34684" spans="47:47">
      <c r="AU34684" s="9">
        <f t="shared" si="412"/>
        <v>0</v>
      </c>
    </row>
    <row r="34685" spans="47:47">
      <c r="AU34685" s="9">
        <f t="shared" si="412"/>
        <v>0</v>
      </c>
    </row>
    <row r="34686" spans="47:47">
      <c r="AU34686" s="9">
        <f t="shared" si="412"/>
        <v>0</v>
      </c>
    </row>
    <row r="34687" spans="47:47">
      <c r="AU34687" s="9">
        <f t="shared" si="412"/>
        <v>0</v>
      </c>
    </row>
    <row r="34688" spans="47:47">
      <c r="AU34688" s="9">
        <f t="shared" si="412"/>
        <v>0</v>
      </c>
    </row>
    <row r="34689" spans="47:47">
      <c r="AU34689" s="9">
        <f t="shared" si="412"/>
        <v>0</v>
      </c>
    </row>
    <row r="34690" spans="47:47">
      <c r="AU34690" s="9">
        <f t="shared" si="412"/>
        <v>0</v>
      </c>
    </row>
    <row r="34691" spans="47:47">
      <c r="AU34691" s="9">
        <f t="shared" si="412"/>
        <v>0</v>
      </c>
    </row>
    <row r="34692" spans="47:47">
      <c r="AU34692" s="9">
        <f t="shared" si="412"/>
        <v>0</v>
      </c>
    </row>
    <row r="34693" spans="47:47">
      <c r="AU34693" s="9">
        <f t="shared" si="412"/>
        <v>0</v>
      </c>
    </row>
    <row r="34694" spans="47:47">
      <c r="AU34694" s="9">
        <f t="shared" si="412"/>
        <v>0</v>
      </c>
    </row>
    <row r="34695" spans="47:47">
      <c r="AU34695" s="9">
        <f t="shared" si="412"/>
        <v>0</v>
      </c>
    </row>
    <row r="34696" spans="47:47">
      <c r="AU34696" s="9">
        <f t="shared" si="412"/>
        <v>0</v>
      </c>
    </row>
    <row r="34697" spans="47:47">
      <c r="AU34697" s="9">
        <f t="shared" si="412"/>
        <v>0</v>
      </c>
    </row>
    <row r="34698" spans="47:47">
      <c r="AU34698" s="9">
        <f t="shared" si="412"/>
        <v>0</v>
      </c>
    </row>
    <row r="34699" spans="47:47">
      <c r="AU34699" s="9">
        <f t="shared" si="412"/>
        <v>0</v>
      </c>
    </row>
    <row r="34700" spans="47:47">
      <c r="AU34700" s="9">
        <f t="shared" si="412"/>
        <v>0</v>
      </c>
    </row>
    <row r="34701" spans="47:47">
      <c r="AU34701" s="9">
        <f t="shared" si="412"/>
        <v>0</v>
      </c>
    </row>
    <row r="34702" spans="47:47">
      <c r="AU34702" s="9">
        <f t="shared" si="412"/>
        <v>0</v>
      </c>
    </row>
    <row r="34703" spans="47:47">
      <c r="AU34703" s="9">
        <f t="shared" si="412"/>
        <v>0</v>
      </c>
    </row>
    <row r="34704" spans="47:47">
      <c r="AU34704" s="9">
        <f t="shared" si="412"/>
        <v>0</v>
      </c>
    </row>
    <row r="34705" spans="47:47">
      <c r="AU34705" s="9">
        <f t="shared" si="412"/>
        <v>0</v>
      </c>
    </row>
    <row r="34706" spans="47:47">
      <c r="AU34706" s="9">
        <f t="shared" si="412"/>
        <v>0</v>
      </c>
    </row>
    <row r="34707" spans="47:47">
      <c r="AU34707" s="9">
        <f t="shared" si="412"/>
        <v>0</v>
      </c>
    </row>
    <row r="34708" spans="47:47">
      <c r="AU34708" s="9">
        <f t="shared" si="412"/>
        <v>0</v>
      </c>
    </row>
    <row r="34709" spans="47:47">
      <c r="AU34709" s="9">
        <f t="shared" si="412"/>
        <v>0</v>
      </c>
    </row>
    <row r="34710" spans="47:47">
      <c r="AU34710" s="9">
        <f t="shared" si="412"/>
        <v>0</v>
      </c>
    </row>
    <row r="34711" spans="47:47">
      <c r="AU34711" s="9">
        <f t="shared" si="412"/>
        <v>0</v>
      </c>
    </row>
    <row r="34712" spans="47:47">
      <c r="AU34712" s="9">
        <f t="shared" si="412"/>
        <v>0</v>
      </c>
    </row>
    <row r="34713" spans="47:47">
      <c r="AU34713" s="9">
        <f t="shared" si="412"/>
        <v>0</v>
      </c>
    </row>
    <row r="34714" spans="47:47">
      <c r="AU34714" s="9">
        <f t="shared" si="412"/>
        <v>0</v>
      </c>
    </row>
    <row r="34715" spans="47:47">
      <c r="AU34715" s="9">
        <f t="shared" si="412"/>
        <v>0</v>
      </c>
    </row>
    <row r="34716" spans="47:47">
      <c r="AU34716" s="9">
        <f t="shared" si="412"/>
        <v>0</v>
      </c>
    </row>
    <row r="34717" spans="47:47">
      <c r="AU34717" s="9">
        <f t="shared" si="412"/>
        <v>0</v>
      </c>
    </row>
    <row r="34718" spans="47:47">
      <c r="AU34718" s="9">
        <f t="shared" si="412"/>
        <v>0</v>
      </c>
    </row>
    <row r="34719" spans="47:47">
      <c r="AU34719" s="9">
        <f t="shared" si="412"/>
        <v>0</v>
      </c>
    </row>
    <row r="34720" spans="47:47">
      <c r="AU34720" s="9">
        <f t="shared" si="412"/>
        <v>0</v>
      </c>
    </row>
    <row r="34721" spans="47:47">
      <c r="AU34721" s="9">
        <f t="shared" si="412"/>
        <v>0</v>
      </c>
    </row>
    <row r="34722" spans="47:47">
      <c r="AU34722" s="9">
        <f t="shared" si="412"/>
        <v>0</v>
      </c>
    </row>
    <row r="34723" spans="47:47">
      <c r="AU34723" s="9">
        <f t="shared" si="412"/>
        <v>0</v>
      </c>
    </row>
    <row r="34724" spans="47:47">
      <c r="AU34724" s="9">
        <f t="shared" si="412"/>
        <v>0</v>
      </c>
    </row>
    <row r="34725" spans="47:47">
      <c r="AU34725" s="9">
        <f t="shared" si="412"/>
        <v>0</v>
      </c>
    </row>
    <row r="34726" spans="47:47">
      <c r="AU34726" s="9">
        <f t="shared" si="412"/>
        <v>0</v>
      </c>
    </row>
    <row r="34727" spans="47:47">
      <c r="AU34727" s="9">
        <f t="shared" si="412"/>
        <v>0</v>
      </c>
    </row>
    <row r="34728" spans="47:47">
      <c r="AU34728" s="9">
        <f t="shared" si="412"/>
        <v>0</v>
      </c>
    </row>
    <row r="34729" spans="47:47">
      <c r="AU34729" s="9">
        <f t="shared" si="412"/>
        <v>0</v>
      </c>
    </row>
    <row r="34730" spans="47:47">
      <c r="AU34730" s="9">
        <f t="shared" si="412"/>
        <v>0</v>
      </c>
    </row>
    <row r="34731" spans="47:47">
      <c r="AU34731" s="9">
        <f t="shared" ref="AU34731:AU34741" si="413">AT34731/3.6</f>
        <v>0</v>
      </c>
    </row>
    <row r="34732" spans="47:47">
      <c r="AU34732" s="9">
        <f t="shared" si="413"/>
        <v>0</v>
      </c>
    </row>
    <row r="34733" spans="47:47">
      <c r="AU34733" s="9">
        <f t="shared" si="413"/>
        <v>0</v>
      </c>
    </row>
    <row r="34734" spans="47:47">
      <c r="AU34734" s="9">
        <f t="shared" si="413"/>
        <v>0</v>
      </c>
    </row>
    <row r="34735" spans="47:47">
      <c r="AU34735" s="9">
        <f t="shared" si="413"/>
        <v>0</v>
      </c>
    </row>
    <row r="34736" spans="47:47">
      <c r="AU34736" s="9">
        <f t="shared" si="413"/>
        <v>0</v>
      </c>
    </row>
    <row r="34737" spans="47:47">
      <c r="AU34737" s="9">
        <f t="shared" si="413"/>
        <v>0</v>
      </c>
    </row>
    <row r="34738" spans="47:47">
      <c r="AU34738" s="9">
        <f t="shared" si="413"/>
        <v>0</v>
      </c>
    </row>
    <row r="34739" spans="47:47">
      <c r="AU34739" s="9">
        <f t="shared" si="413"/>
        <v>0</v>
      </c>
    </row>
    <row r="34740" spans="47:47">
      <c r="AU34740" s="9">
        <f t="shared" si="413"/>
        <v>0</v>
      </c>
    </row>
    <row r="34741" spans="47:47">
      <c r="AU34741" s="9">
        <f t="shared" si="413"/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Wind2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Pierre-Louis Roux | AirportCreators</dc:creator>
  <cp:lastModifiedBy>Pierre-Louis Roux | AirportCreators</cp:lastModifiedBy>
  <dcterms:created xsi:type="dcterms:W3CDTF">2019-12-04T14:04:57Z</dcterms:created>
  <dcterms:modified xsi:type="dcterms:W3CDTF">2019-12-17T08:26:18Z</dcterms:modified>
</cp:coreProperties>
</file>