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240" yWindow="120" windowWidth="15480" windowHeight="11640" activeTab="1"/>
  </bookViews>
  <sheets>
    <sheet name="Liste de personnel" sheetId="5" r:id="rId1"/>
    <sheet name="Congés1 " sheetId="7" r:id="rId2"/>
  </sheets>
  <definedNames>
    <definedName name="_xlnm._FilterDatabase" localSheetId="1" hidden="1">'Congés1 '!$A$4:$D$20</definedName>
    <definedName name="personnel">#REF!</definedName>
    <definedName name="TYPE_DE_CONGE">'Liste de personnel'!$H$1:$H$12</definedName>
    <definedName name="_xlnm.Print_Area" localSheetId="1">'Congés1 '!$A$1:$AI$21</definedName>
  </definedNames>
  <calcPr calcId="125725"/>
</workbook>
</file>

<file path=xl/calcChain.xml><?xml version="1.0" encoding="utf-8"?>
<calcChain xmlns="http://schemas.openxmlformats.org/spreadsheetml/2006/main">
  <c r="C1" i="7"/>
  <c r="E4" s="1"/>
  <c r="E11" s="1"/>
  <c r="E17" l="1"/>
  <c r="E19"/>
  <c r="E18"/>
  <c r="E14"/>
  <c r="E10"/>
  <c r="E13"/>
  <c r="E16"/>
  <c r="E12"/>
  <c r="E15"/>
  <c r="E5"/>
  <c r="E6"/>
  <c r="E7"/>
  <c r="F4"/>
  <c r="E3"/>
  <c r="F12" l="1"/>
  <c r="F18"/>
  <c r="F13"/>
  <c r="F17"/>
  <c r="F10"/>
  <c r="F14"/>
  <c r="F11"/>
  <c r="F15"/>
  <c r="F19"/>
  <c r="F16"/>
  <c r="F5"/>
  <c r="F6"/>
  <c r="F7"/>
  <c r="F8"/>
  <c r="F3"/>
  <c r="G4"/>
  <c r="G13" l="1"/>
  <c r="G10"/>
  <c r="G14"/>
  <c r="G18"/>
  <c r="G11"/>
  <c r="G15"/>
  <c r="G19"/>
  <c r="G12"/>
  <c r="G16"/>
  <c r="G17"/>
  <c r="E8"/>
  <c r="G5"/>
  <c r="G6"/>
  <c r="G7"/>
  <c r="G8"/>
  <c r="H4"/>
  <c r="G3"/>
  <c r="H10" l="1"/>
  <c r="H14"/>
  <c r="H11"/>
  <c r="H15"/>
  <c r="H19"/>
  <c r="H12"/>
  <c r="H16"/>
  <c r="H13"/>
  <c r="H17"/>
  <c r="H18"/>
  <c r="H6"/>
  <c r="H5"/>
  <c r="H7"/>
  <c r="H8"/>
  <c r="G9"/>
  <c r="E9"/>
  <c r="F9"/>
  <c r="I4"/>
  <c r="H3"/>
  <c r="I11" l="1"/>
  <c r="I15"/>
  <c r="I19"/>
  <c r="I12"/>
  <c r="I16"/>
  <c r="I13"/>
  <c r="I10"/>
  <c r="I14"/>
  <c r="I18"/>
  <c r="I17"/>
  <c r="H9"/>
  <c r="I5"/>
  <c r="I6"/>
  <c r="I7"/>
  <c r="I8"/>
  <c r="I9"/>
  <c r="I3"/>
  <c r="J4"/>
  <c r="J12" l="1"/>
  <c r="J16"/>
  <c r="J13"/>
  <c r="J17"/>
  <c r="J10"/>
  <c r="J14"/>
  <c r="J18"/>
  <c r="J11"/>
  <c r="J15"/>
  <c r="J19"/>
  <c r="J5"/>
  <c r="J6"/>
  <c r="J7"/>
  <c r="J8"/>
  <c r="J9"/>
  <c r="J3"/>
  <c r="K4"/>
  <c r="K13" l="1"/>
  <c r="K19"/>
  <c r="K10"/>
  <c r="K14"/>
  <c r="K18"/>
  <c r="K11"/>
  <c r="K15"/>
  <c r="K12"/>
  <c r="K16"/>
  <c r="K17"/>
  <c r="K5"/>
  <c r="K6"/>
  <c r="K7"/>
  <c r="K8"/>
  <c r="K9"/>
  <c r="L4"/>
  <c r="K3"/>
  <c r="L10" l="1"/>
  <c r="L14"/>
  <c r="L18"/>
  <c r="L11"/>
  <c r="L15"/>
  <c r="L19"/>
  <c r="L16"/>
  <c r="L12"/>
  <c r="L13"/>
  <c r="L17"/>
  <c r="L5"/>
  <c r="L6"/>
  <c r="L7"/>
  <c r="L8"/>
  <c r="L9"/>
  <c r="M4"/>
  <c r="L3"/>
  <c r="M11" l="1"/>
  <c r="M15"/>
  <c r="M12"/>
  <c r="M16"/>
  <c r="M13"/>
  <c r="M17"/>
  <c r="M10"/>
  <c r="M14"/>
  <c r="M18"/>
  <c r="M19"/>
  <c r="M5"/>
  <c r="M6"/>
  <c r="M7"/>
  <c r="M8"/>
  <c r="M9"/>
  <c r="N4"/>
  <c r="M3"/>
  <c r="N12" l="1"/>
  <c r="N13"/>
  <c r="N17"/>
  <c r="N10"/>
  <c r="N14"/>
  <c r="N11"/>
  <c r="N15"/>
  <c r="N19"/>
  <c r="N16"/>
  <c r="N18"/>
  <c r="N5"/>
  <c r="N6"/>
  <c r="N7"/>
  <c r="N8"/>
  <c r="N9"/>
  <c r="N3"/>
  <c r="O4"/>
  <c r="O13" l="1"/>
  <c r="O17"/>
  <c r="O10"/>
  <c r="O14"/>
  <c r="O18"/>
  <c r="O11"/>
  <c r="O15"/>
  <c r="O12"/>
  <c r="O16"/>
  <c r="O19"/>
  <c r="O5"/>
  <c r="O6"/>
  <c r="O7"/>
  <c r="O8"/>
  <c r="O9"/>
  <c r="P4"/>
  <c r="O3"/>
  <c r="P10" l="1"/>
  <c r="P14"/>
  <c r="P11"/>
  <c r="P15"/>
  <c r="P19"/>
  <c r="P12"/>
  <c r="P13"/>
  <c r="P17"/>
  <c r="P18"/>
  <c r="P16"/>
  <c r="P5"/>
  <c r="P6"/>
  <c r="P7"/>
  <c r="P8"/>
  <c r="P9"/>
  <c r="Q4"/>
  <c r="P3"/>
  <c r="Q11" l="1"/>
  <c r="Q15"/>
  <c r="Q19"/>
  <c r="Q17"/>
  <c r="Q12"/>
  <c r="Q16"/>
  <c r="Q13"/>
  <c r="Q10"/>
  <c r="Q14"/>
  <c r="Q18"/>
  <c r="Q5"/>
  <c r="Q6"/>
  <c r="Q7"/>
  <c r="Q8"/>
  <c r="Q9"/>
  <c r="Q3"/>
  <c r="R4"/>
  <c r="R12" l="1"/>
  <c r="R16"/>
  <c r="R18"/>
  <c r="R13"/>
  <c r="R17"/>
  <c r="R10"/>
  <c r="R14"/>
  <c r="R11"/>
  <c r="R15"/>
  <c r="R19"/>
  <c r="R5"/>
  <c r="R6"/>
  <c r="R7"/>
  <c r="R8"/>
  <c r="R9"/>
  <c r="R3"/>
  <c r="S4"/>
  <c r="S13" l="1"/>
  <c r="S10"/>
  <c r="S14"/>
  <c r="S18"/>
  <c r="S11"/>
  <c r="S15"/>
  <c r="S19"/>
  <c r="S12"/>
  <c r="S16"/>
  <c r="S17"/>
  <c r="S5"/>
  <c r="S6"/>
  <c r="S7"/>
  <c r="S8"/>
  <c r="S9"/>
  <c r="T4"/>
  <c r="S3"/>
  <c r="T10" l="1"/>
  <c r="T14"/>
  <c r="T18"/>
  <c r="T11"/>
  <c r="T15"/>
  <c r="T19"/>
  <c r="T12"/>
  <c r="T16"/>
  <c r="T13"/>
  <c r="T17"/>
  <c r="T5"/>
  <c r="T6"/>
  <c r="T7"/>
  <c r="T8"/>
  <c r="T9"/>
  <c r="U4"/>
  <c r="T3"/>
  <c r="U5" l="1"/>
  <c r="U11"/>
  <c r="U15"/>
  <c r="U12"/>
  <c r="U16"/>
  <c r="U13"/>
  <c r="U10"/>
  <c r="U14"/>
  <c r="U18"/>
  <c r="U19"/>
  <c r="U17"/>
  <c r="U8"/>
  <c r="U7"/>
  <c r="U9"/>
  <c r="U6"/>
  <c r="V4"/>
  <c r="U3"/>
  <c r="V12" l="1"/>
  <c r="V13"/>
  <c r="V17"/>
  <c r="V10"/>
  <c r="V14"/>
  <c r="V18"/>
  <c r="V11"/>
  <c r="V15"/>
  <c r="V19"/>
  <c r="V16"/>
  <c r="V9"/>
  <c r="V6"/>
  <c r="V7"/>
  <c r="V8"/>
  <c r="V5"/>
  <c r="V3"/>
  <c r="W4"/>
  <c r="W13" l="1"/>
  <c r="W17"/>
  <c r="W19"/>
  <c r="W10"/>
  <c r="W14"/>
  <c r="W18"/>
  <c r="W11"/>
  <c r="W15"/>
  <c r="W12"/>
  <c r="W16"/>
  <c r="W8"/>
  <c r="W9"/>
  <c r="W5"/>
  <c r="W6"/>
  <c r="W7"/>
  <c r="W3"/>
  <c r="X4"/>
  <c r="X10" l="1"/>
  <c r="X14"/>
  <c r="X11"/>
  <c r="X15"/>
  <c r="X19"/>
  <c r="X12"/>
  <c r="X13"/>
  <c r="X17"/>
  <c r="X18"/>
  <c r="X16"/>
  <c r="X9"/>
  <c r="X8"/>
  <c r="X5"/>
  <c r="X6"/>
  <c r="X7"/>
  <c r="Y4"/>
  <c r="X3"/>
  <c r="Y11" l="1"/>
  <c r="Y17"/>
  <c r="Y12"/>
  <c r="Y16"/>
  <c r="Y13"/>
  <c r="Y10"/>
  <c r="Y14"/>
  <c r="Y18"/>
  <c r="Y15"/>
  <c r="Y19"/>
  <c r="Y8"/>
  <c r="Y7"/>
  <c r="Y9"/>
  <c r="Y5"/>
  <c r="Y6"/>
  <c r="Y3"/>
  <c r="Z4"/>
  <c r="Z12" l="1"/>
  <c r="Z13"/>
  <c r="Z17"/>
  <c r="Z10"/>
  <c r="Z14"/>
  <c r="Z11"/>
  <c r="Z15"/>
  <c r="Z19"/>
  <c r="Z16"/>
  <c r="Z18"/>
  <c r="F20"/>
  <c r="E20"/>
  <c r="H20"/>
  <c r="G20"/>
  <c r="I20"/>
  <c r="K20"/>
  <c r="J20"/>
  <c r="L20"/>
  <c r="M20"/>
  <c r="N20"/>
  <c r="O20"/>
  <c r="P20"/>
  <c r="Q20"/>
  <c r="R20"/>
  <c r="S20"/>
  <c r="T20"/>
  <c r="U20"/>
  <c r="V20"/>
  <c r="W20"/>
  <c r="X20"/>
  <c r="Z20"/>
  <c r="Z9"/>
  <c r="Z6"/>
  <c r="Z8"/>
  <c r="Z7"/>
  <c r="Z5"/>
  <c r="Z3"/>
  <c r="AA4"/>
  <c r="AA13" l="1"/>
  <c r="AA10"/>
  <c r="AA14"/>
  <c r="AA18"/>
  <c r="AA11"/>
  <c r="AA12"/>
  <c r="AA16"/>
  <c r="AA17"/>
  <c r="AA15"/>
  <c r="AA19"/>
  <c r="AA20"/>
  <c r="Y20"/>
  <c r="AA8"/>
  <c r="AA5"/>
  <c r="AA6"/>
  <c r="AA9"/>
  <c r="AA7"/>
  <c r="AA3"/>
  <c r="AB4"/>
  <c r="AB10" l="1"/>
  <c r="AB14"/>
  <c r="AB11"/>
  <c r="AB15"/>
  <c r="AB19"/>
  <c r="AB12"/>
  <c r="AB16"/>
  <c r="AB13"/>
  <c r="AB17"/>
  <c r="AB18"/>
  <c r="AB20"/>
  <c r="AB9"/>
  <c r="AB5"/>
  <c r="AB8"/>
  <c r="AB6"/>
  <c r="AB7"/>
  <c r="AC4"/>
  <c r="AB3"/>
  <c r="AC11" l="1"/>
  <c r="AC15"/>
  <c r="AC19"/>
  <c r="AC12"/>
  <c r="AC16"/>
  <c r="AC13"/>
  <c r="AC17"/>
  <c r="AC10"/>
  <c r="AC14"/>
  <c r="AC18"/>
  <c r="AC20"/>
  <c r="AC8"/>
  <c r="AC7"/>
  <c r="AC5"/>
  <c r="AC9"/>
  <c r="AC6"/>
  <c r="AD4"/>
  <c r="AC3"/>
  <c r="AD12" l="1"/>
  <c r="AD18"/>
  <c r="AD13"/>
  <c r="AD17"/>
  <c r="AD10"/>
  <c r="AD14"/>
  <c r="AD11"/>
  <c r="AD15"/>
  <c r="AD19"/>
  <c r="AD16"/>
  <c r="AD20"/>
  <c r="AD9"/>
  <c r="AD6"/>
  <c r="AD7"/>
  <c r="AD8"/>
  <c r="AD5"/>
  <c r="AD3"/>
  <c r="AE4"/>
  <c r="AE13" l="1"/>
  <c r="AE17"/>
  <c r="AE19"/>
  <c r="AE10"/>
  <c r="AE14"/>
  <c r="AE18"/>
  <c r="AE11"/>
  <c r="AE15"/>
  <c r="AE12"/>
  <c r="AE16"/>
  <c r="AE20"/>
  <c r="AE8"/>
  <c r="AE9"/>
  <c r="AE5"/>
  <c r="AE6"/>
  <c r="AE7"/>
  <c r="AF4"/>
  <c r="AE3"/>
  <c r="AF10" l="1"/>
  <c r="AF14"/>
  <c r="AF18"/>
  <c r="AF16"/>
  <c r="AF11"/>
  <c r="AF15"/>
  <c r="AF19"/>
  <c r="AF12"/>
  <c r="AF13"/>
  <c r="AF17"/>
  <c r="AF20"/>
  <c r="AF9"/>
  <c r="AF8"/>
  <c r="AF5"/>
  <c r="AF6"/>
  <c r="AF7"/>
  <c r="AG4"/>
  <c r="AF3"/>
  <c r="AG11" l="1"/>
  <c r="AG15"/>
  <c r="AG12"/>
  <c r="AG16"/>
  <c r="AG13"/>
  <c r="AG10"/>
  <c r="AG14"/>
  <c r="AG18"/>
  <c r="AG19"/>
  <c r="AG17"/>
  <c r="AG20"/>
  <c r="AG8"/>
  <c r="AG7"/>
  <c r="AG9"/>
  <c r="AG5"/>
  <c r="AG6"/>
  <c r="AH4"/>
  <c r="AG3"/>
  <c r="AH12" l="1"/>
  <c r="AH16"/>
  <c r="AH13"/>
  <c r="AH17"/>
  <c r="AH10"/>
  <c r="AH14"/>
  <c r="AH11"/>
  <c r="AH15"/>
  <c r="AH19"/>
  <c r="AH18"/>
  <c r="AH20"/>
  <c r="AH9"/>
  <c r="AH6"/>
  <c r="AH8"/>
  <c r="AH7"/>
  <c r="AH5"/>
  <c r="AH3"/>
  <c r="AI4"/>
  <c r="AI13" l="1"/>
  <c r="AI15"/>
  <c r="AI10"/>
  <c r="AI14"/>
  <c r="AI18"/>
  <c r="AI11"/>
  <c r="AI19"/>
  <c r="AI12"/>
  <c r="AI16"/>
  <c r="AI17"/>
  <c r="AJ4"/>
  <c r="AI20"/>
  <c r="AI8"/>
  <c r="AI5"/>
  <c r="AI6"/>
  <c r="AI9"/>
  <c r="AI7"/>
  <c r="AI3"/>
  <c r="AJ13" l="1"/>
  <c r="AJ10"/>
  <c r="AJ7"/>
  <c r="AJ9"/>
  <c r="AJ15"/>
  <c r="AJ12"/>
  <c r="AJ3"/>
  <c r="AK4"/>
  <c r="AK16" s="1"/>
  <c r="AJ14"/>
  <c r="AJ6"/>
  <c r="AJ5"/>
  <c r="AJ11"/>
  <c r="AJ8"/>
  <c r="AJ16"/>
  <c r="AJ17"/>
  <c r="AJ18"/>
  <c r="AJ19"/>
  <c r="AJ20"/>
  <c r="AK6" l="1"/>
  <c r="AK17"/>
  <c r="AK14"/>
  <c r="AK12"/>
  <c r="AK13"/>
  <c r="AK9"/>
  <c r="AK19"/>
  <c r="AK15"/>
  <c r="AK10"/>
  <c r="AK3"/>
  <c r="AK20"/>
  <c r="AK11"/>
  <c r="AL4"/>
  <c r="AL17" s="1"/>
  <c r="AK5"/>
  <c r="AK18"/>
  <c r="AK8"/>
  <c r="AK7"/>
  <c r="AL16" l="1"/>
  <c r="AL8"/>
  <c r="AL10"/>
  <c r="AL9"/>
  <c r="AL15"/>
  <c r="AL6"/>
  <c r="AL7"/>
  <c r="AL18"/>
  <c r="AL12"/>
  <c r="AL19"/>
  <c r="AL14"/>
  <c r="AL13"/>
  <c r="AL5"/>
  <c r="AL3"/>
  <c r="AL11"/>
  <c r="AM4"/>
  <c r="AM17" s="1"/>
  <c r="AL20"/>
  <c r="AM12" l="1"/>
  <c r="AM9"/>
  <c r="AM11"/>
  <c r="AM8"/>
  <c r="AM15"/>
  <c r="AM6"/>
  <c r="AN4"/>
  <c r="AN17" s="1"/>
  <c r="AM18"/>
  <c r="AM10"/>
  <c r="AM7"/>
  <c r="AM20"/>
  <c r="AM19"/>
  <c r="AM16"/>
  <c r="AM14"/>
  <c r="AM13"/>
  <c r="AM5"/>
  <c r="AM3"/>
  <c r="AN18"/>
  <c r="AN19"/>
  <c r="AN20"/>
  <c r="AO4"/>
  <c r="AN5"/>
  <c r="AN7"/>
  <c r="AN9"/>
  <c r="AN3"/>
  <c r="AN6"/>
  <c r="AN8"/>
  <c r="AN10"/>
  <c r="AN12"/>
  <c r="AN14"/>
  <c r="AN11"/>
  <c r="AN13"/>
  <c r="AN15"/>
  <c r="AN16" l="1"/>
  <c r="AO16"/>
  <c r="AO18"/>
  <c r="AO17"/>
  <c r="AO19"/>
  <c r="AO20"/>
  <c r="AO5"/>
  <c r="AO7"/>
  <c r="AO9"/>
  <c r="AO3"/>
  <c r="AO6"/>
  <c r="AO8"/>
  <c r="AP4"/>
  <c r="AO10"/>
  <c r="AO12"/>
  <c r="AO14"/>
  <c r="AO11"/>
  <c r="AO13"/>
  <c r="AO15"/>
  <c r="AP16" l="1"/>
  <c r="AP17"/>
  <c r="AP18"/>
  <c r="AP19"/>
  <c r="AP20"/>
  <c r="AP3"/>
  <c r="AP6"/>
  <c r="AP8"/>
  <c r="AQ4"/>
  <c r="AP5"/>
  <c r="AP7"/>
  <c r="AP11"/>
  <c r="AP13"/>
  <c r="AP15"/>
  <c r="AP9"/>
  <c r="AP10"/>
  <c r="AP12"/>
  <c r="AP14"/>
  <c r="AQ16" l="1"/>
  <c r="AQ18"/>
  <c r="AQ17"/>
  <c r="AQ19"/>
  <c r="AQ20"/>
  <c r="AQ3"/>
  <c r="AQ6"/>
  <c r="AQ8"/>
  <c r="AR4"/>
  <c r="AQ5"/>
  <c r="AQ7"/>
  <c r="AQ11"/>
  <c r="AQ13"/>
  <c r="AQ15"/>
  <c r="AQ9"/>
  <c r="AQ10"/>
  <c r="AQ12"/>
  <c r="AQ14"/>
  <c r="AR16" l="1"/>
  <c r="AR18"/>
  <c r="AR17"/>
  <c r="AR19"/>
  <c r="AR20"/>
  <c r="AS4"/>
  <c r="AR5"/>
  <c r="AR7"/>
  <c r="AR9"/>
  <c r="AR3"/>
  <c r="AR6"/>
  <c r="AR8"/>
  <c r="AR10"/>
  <c r="AR12"/>
  <c r="AR14"/>
  <c r="AR11"/>
  <c r="AR13"/>
  <c r="AR15"/>
  <c r="AS16" l="1"/>
  <c r="AS18"/>
  <c r="AS17"/>
  <c r="AS19"/>
  <c r="AS20"/>
  <c r="AS5"/>
  <c r="AS7"/>
  <c r="AS9"/>
  <c r="AS3"/>
  <c r="AS6"/>
  <c r="AS8"/>
  <c r="AT4"/>
  <c r="AS10"/>
  <c r="AS12"/>
  <c r="AS14"/>
  <c r="AS11"/>
  <c r="AS13"/>
  <c r="AS15"/>
  <c r="AT16" l="1"/>
  <c r="AT18"/>
  <c r="AT17"/>
  <c r="AT19"/>
  <c r="AT20"/>
  <c r="AT3"/>
  <c r="AT6"/>
  <c r="AT8"/>
  <c r="AU4"/>
  <c r="AT5"/>
  <c r="AT7"/>
  <c r="AT9"/>
  <c r="AT11"/>
  <c r="AT13"/>
  <c r="AT15"/>
  <c r="AT10"/>
  <c r="AT12"/>
  <c r="AT14"/>
  <c r="AU16" l="1"/>
  <c r="AU18"/>
  <c r="AU17"/>
  <c r="AU20"/>
  <c r="AU19"/>
  <c r="AU3"/>
  <c r="AU6"/>
  <c r="AU8"/>
  <c r="AV4"/>
  <c r="AU5"/>
  <c r="AU7"/>
  <c r="AU9"/>
  <c r="AU11"/>
  <c r="AU13"/>
  <c r="AU15"/>
  <c r="AU10"/>
  <c r="AU12"/>
  <c r="AU14"/>
  <c r="AV16" l="1"/>
  <c r="AV17"/>
  <c r="AV18"/>
  <c r="AV19"/>
  <c r="AV20"/>
  <c r="AW4"/>
  <c r="AV5"/>
  <c r="AV7"/>
  <c r="AV9"/>
  <c r="AV3"/>
  <c r="AV6"/>
  <c r="AV8"/>
  <c r="AV10"/>
  <c r="AV12"/>
  <c r="AV14"/>
  <c r="AV11"/>
  <c r="AV13"/>
  <c r="AV15"/>
  <c r="AW16" l="1"/>
  <c r="AW17"/>
  <c r="AW18"/>
  <c r="AW19"/>
  <c r="AW20"/>
  <c r="AW5"/>
  <c r="AW7"/>
  <c r="AW9"/>
  <c r="AW3"/>
  <c r="AW6"/>
  <c r="AW8"/>
  <c r="AX4"/>
  <c r="AW10"/>
  <c r="AW12"/>
  <c r="AW14"/>
  <c r="AW11"/>
  <c r="AW13"/>
  <c r="AW15"/>
  <c r="AX16" l="1"/>
  <c r="AX18"/>
  <c r="AX17"/>
  <c r="AX19"/>
  <c r="AX20"/>
  <c r="AX3"/>
  <c r="AX6"/>
  <c r="AX8"/>
  <c r="AY4"/>
  <c r="AX5"/>
  <c r="AX7"/>
  <c r="AX11"/>
  <c r="AX13"/>
  <c r="AX15"/>
  <c r="AX9"/>
  <c r="AX10"/>
  <c r="AX12"/>
  <c r="AX14"/>
  <c r="AY16" l="1"/>
  <c r="AY17"/>
  <c r="AY18"/>
  <c r="AY19"/>
  <c r="AY20"/>
  <c r="AY3"/>
  <c r="AY6"/>
  <c r="AY8"/>
  <c r="AZ4"/>
  <c r="AY5"/>
  <c r="AY7"/>
  <c r="AY11"/>
  <c r="AY13"/>
  <c r="AY15"/>
  <c r="AY9"/>
  <c r="AY10"/>
  <c r="AY12"/>
  <c r="AY14"/>
  <c r="AZ16" l="1"/>
  <c r="AZ17"/>
  <c r="AZ18"/>
  <c r="AZ19"/>
  <c r="AZ20"/>
  <c r="BA4"/>
  <c r="AZ5"/>
  <c r="AZ7"/>
  <c r="AZ9"/>
  <c r="AZ3"/>
  <c r="AZ6"/>
  <c r="AZ8"/>
  <c r="AZ10"/>
  <c r="AZ12"/>
  <c r="AZ14"/>
  <c r="AZ11"/>
  <c r="AZ13"/>
  <c r="AZ15"/>
  <c r="BA16" l="1"/>
  <c r="BA18"/>
  <c r="BA17"/>
  <c r="BA20"/>
  <c r="BA19"/>
  <c r="BA5"/>
  <c r="BA7"/>
  <c r="BA9"/>
  <c r="BA3"/>
  <c r="BA6"/>
  <c r="BA8"/>
  <c r="BB4"/>
  <c r="BA10"/>
  <c r="BA12"/>
  <c r="BA14"/>
  <c r="BA11"/>
  <c r="BA13"/>
  <c r="BA15"/>
  <c r="BB16" l="1"/>
  <c r="BB17"/>
  <c r="BB18"/>
  <c r="BB20"/>
  <c r="BB19"/>
  <c r="BB3"/>
  <c r="BB6"/>
  <c r="BB8"/>
  <c r="BC4"/>
  <c r="BB5"/>
  <c r="BB7"/>
  <c r="BB9"/>
  <c r="BB11"/>
  <c r="BB13"/>
  <c r="BB15"/>
  <c r="BB10"/>
  <c r="BB12"/>
  <c r="BB14"/>
  <c r="BC16" l="1"/>
  <c r="BC18"/>
  <c r="BC17"/>
  <c r="BC19"/>
  <c r="BC20"/>
  <c r="BC3"/>
  <c r="BC6"/>
  <c r="BC8"/>
  <c r="BD4"/>
  <c r="BC5"/>
  <c r="BC7"/>
  <c r="BC9"/>
  <c r="BC11"/>
  <c r="BC13"/>
  <c r="BC15"/>
  <c r="BC10"/>
  <c r="BC12"/>
  <c r="BC14"/>
  <c r="BD16" l="1"/>
  <c r="BD17"/>
  <c r="BD18"/>
  <c r="BD20"/>
  <c r="BD19"/>
  <c r="BE4"/>
  <c r="BD5"/>
  <c r="BD7"/>
  <c r="BD9"/>
  <c r="BD3"/>
  <c r="BD6"/>
  <c r="BD8"/>
  <c r="BD10"/>
  <c r="BD12"/>
  <c r="BD14"/>
  <c r="BD11"/>
  <c r="BD13"/>
  <c r="BD15"/>
  <c r="BE16" l="1"/>
  <c r="BE18"/>
  <c r="BE17"/>
  <c r="BE19"/>
  <c r="BE20"/>
  <c r="BE5"/>
  <c r="BE7"/>
  <c r="BE9"/>
  <c r="BE3"/>
  <c r="BE6"/>
  <c r="BE8"/>
  <c r="BF4"/>
  <c r="BE10"/>
  <c r="BE12"/>
  <c r="BE14"/>
  <c r="BE11"/>
  <c r="BE13"/>
  <c r="BE15"/>
  <c r="BF16" l="1"/>
  <c r="BF18"/>
  <c r="BF17"/>
  <c r="BF19"/>
  <c r="BF20"/>
  <c r="BF3"/>
  <c r="BF6"/>
  <c r="BF8"/>
  <c r="BG4"/>
  <c r="BF5"/>
  <c r="BF7"/>
  <c r="BF11"/>
  <c r="BF13"/>
  <c r="BF15"/>
  <c r="BF9"/>
  <c r="BF10"/>
  <c r="BF12"/>
  <c r="BF14"/>
  <c r="BG16" l="1"/>
  <c r="BG18"/>
  <c r="BG17"/>
  <c r="BG19"/>
  <c r="BG20"/>
  <c r="BG3"/>
  <c r="BG6"/>
  <c r="BG8"/>
  <c r="BH4"/>
  <c r="BG5"/>
  <c r="BG7"/>
  <c r="BG11"/>
  <c r="BG13"/>
  <c r="BG15"/>
  <c r="BG9"/>
  <c r="BG10"/>
  <c r="BG12"/>
  <c r="BG14"/>
  <c r="BH16" l="1"/>
  <c r="BH17"/>
  <c r="BH18"/>
  <c r="BH19"/>
  <c r="BH20"/>
  <c r="BI4"/>
  <c r="BH5"/>
  <c r="BH7"/>
  <c r="BH9"/>
  <c r="BH3"/>
  <c r="BH6"/>
  <c r="BH8"/>
  <c r="BH10"/>
  <c r="BH12"/>
  <c r="BH14"/>
  <c r="BH11"/>
  <c r="BH13"/>
  <c r="BH15"/>
  <c r="BI16" l="1"/>
  <c r="BI18"/>
  <c r="BI17"/>
  <c r="BI19"/>
  <c r="BI20"/>
  <c r="BI5"/>
  <c r="BI7"/>
  <c r="BI9"/>
  <c r="BI3"/>
  <c r="BI6"/>
  <c r="BI8"/>
  <c r="BJ4"/>
  <c r="BI10"/>
  <c r="BI12"/>
  <c r="BI14"/>
  <c r="BI11"/>
  <c r="BI13"/>
  <c r="BI15"/>
  <c r="BJ16" l="1"/>
  <c r="BJ18"/>
  <c r="BJ17"/>
  <c r="BJ19"/>
  <c r="BJ20"/>
  <c r="BJ3"/>
  <c r="BJ6"/>
  <c r="BJ8"/>
  <c r="BK4"/>
  <c r="BJ5"/>
  <c r="BJ7"/>
  <c r="BJ9"/>
  <c r="BJ11"/>
  <c r="BJ13"/>
  <c r="BJ15"/>
  <c r="BJ10"/>
  <c r="BJ12"/>
  <c r="BJ14"/>
  <c r="BK16" l="1"/>
  <c r="BK18"/>
  <c r="BK17"/>
  <c r="BK20"/>
  <c r="BK19"/>
  <c r="BK3"/>
  <c r="BK6"/>
  <c r="BK8"/>
  <c r="BL4"/>
  <c r="BK5"/>
  <c r="BK7"/>
  <c r="BK9"/>
  <c r="BK11"/>
  <c r="BK13"/>
  <c r="BK15"/>
  <c r="BK10"/>
  <c r="BK12"/>
  <c r="BK14"/>
  <c r="BL16" l="1"/>
  <c r="BL17"/>
  <c r="BL18"/>
  <c r="BL19"/>
  <c r="BL20"/>
  <c r="BM4"/>
  <c r="BL5"/>
  <c r="BL7"/>
  <c r="BL9"/>
  <c r="BL3"/>
  <c r="BL6"/>
  <c r="BL8"/>
  <c r="BL10"/>
  <c r="BL12"/>
  <c r="BL14"/>
  <c r="BL11"/>
  <c r="BL13"/>
  <c r="BL15"/>
  <c r="BM16" l="1"/>
  <c r="BM17"/>
  <c r="BM18"/>
  <c r="BM19"/>
  <c r="BM20"/>
  <c r="BM5"/>
  <c r="BM7"/>
  <c r="BM9"/>
  <c r="BM3"/>
  <c r="BM6"/>
  <c r="BM8"/>
  <c r="BN4"/>
  <c r="BM10"/>
  <c r="BM12"/>
  <c r="BM14"/>
  <c r="BM11"/>
  <c r="BM13"/>
  <c r="BM15"/>
  <c r="BN16" l="1"/>
  <c r="BN17"/>
  <c r="BN18"/>
  <c r="BN19"/>
  <c r="BN20"/>
  <c r="BN3"/>
  <c r="BN6"/>
  <c r="BN8"/>
  <c r="BO4"/>
  <c r="BN5"/>
  <c r="BN7"/>
  <c r="BN11"/>
  <c r="BN13"/>
  <c r="BN15"/>
  <c r="BN9"/>
  <c r="BN10"/>
  <c r="BN12"/>
  <c r="BN14"/>
  <c r="BO16" l="1"/>
  <c r="BO17"/>
  <c r="BO18"/>
  <c r="BO19"/>
  <c r="BO20"/>
  <c r="BO3"/>
  <c r="BO6"/>
  <c r="BO8"/>
  <c r="BP4"/>
  <c r="BO5"/>
  <c r="BO7"/>
  <c r="BO11"/>
  <c r="BO13"/>
  <c r="BO15"/>
  <c r="BO9"/>
  <c r="BO10"/>
  <c r="BO12"/>
  <c r="BO14"/>
  <c r="BP16" l="1"/>
  <c r="BP17"/>
  <c r="BP18"/>
  <c r="BP19"/>
  <c r="BP20"/>
  <c r="BQ4"/>
  <c r="BP5"/>
  <c r="BP7"/>
  <c r="BP9"/>
  <c r="BP3"/>
  <c r="BP6"/>
  <c r="BP8"/>
  <c r="BP10"/>
  <c r="BP12"/>
  <c r="BP14"/>
  <c r="BP11"/>
  <c r="BP13"/>
  <c r="BP15"/>
  <c r="BQ16" l="1"/>
  <c r="BQ17"/>
  <c r="BQ18"/>
  <c r="BQ20"/>
  <c r="BQ19"/>
  <c r="BQ5"/>
  <c r="BQ7"/>
  <c r="BQ9"/>
  <c r="BQ3"/>
  <c r="BQ6"/>
  <c r="BQ8"/>
  <c r="BR4"/>
  <c r="BQ10"/>
  <c r="BQ12"/>
  <c r="BQ14"/>
  <c r="BQ11"/>
  <c r="BQ13"/>
  <c r="BQ15"/>
  <c r="BR16" l="1"/>
  <c r="BR17"/>
  <c r="BR18"/>
  <c r="BR19"/>
  <c r="BR20"/>
  <c r="BR3"/>
  <c r="BR6"/>
  <c r="BR8"/>
  <c r="BS4"/>
  <c r="BR5"/>
  <c r="BR7"/>
  <c r="BR9"/>
  <c r="BR11"/>
  <c r="BR13"/>
  <c r="BR15"/>
  <c r="BR10"/>
  <c r="BR12"/>
  <c r="BR14"/>
  <c r="BS16" l="1"/>
  <c r="BS17"/>
  <c r="BS18"/>
  <c r="BS19"/>
  <c r="BS20"/>
  <c r="BS3"/>
  <c r="BS6"/>
  <c r="BS8"/>
  <c r="BT4"/>
  <c r="BS5"/>
  <c r="BS7"/>
  <c r="BS9"/>
  <c r="BS11"/>
  <c r="BS13"/>
  <c r="BS15"/>
  <c r="BS10"/>
  <c r="BS12"/>
  <c r="BS14"/>
  <c r="BT16" l="1"/>
  <c r="BT17"/>
  <c r="BT18"/>
  <c r="BT19"/>
  <c r="BT20"/>
  <c r="BU4"/>
  <c r="BT5"/>
  <c r="BT7"/>
  <c r="BT3"/>
  <c r="BT6"/>
  <c r="BT8"/>
  <c r="BT10"/>
  <c r="BT12"/>
  <c r="BT14"/>
  <c r="BT9"/>
  <c r="BT11"/>
  <c r="BT13"/>
  <c r="BT15"/>
  <c r="BU16" l="1"/>
  <c r="BU17"/>
  <c r="BU18"/>
  <c r="BU19"/>
  <c r="BU20"/>
  <c r="BU5"/>
  <c r="BU7"/>
  <c r="BU3"/>
  <c r="BU6"/>
  <c r="BU8"/>
  <c r="BV4"/>
  <c r="BU10"/>
  <c r="BU12"/>
  <c r="BU14"/>
  <c r="BU9"/>
  <c r="BU11"/>
  <c r="BU13"/>
  <c r="BU15"/>
  <c r="BV16" l="1"/>
  <c r="BV18"/>
  <c r="BV17"/>
  <c r="BV19"/>
  <c r="BV20"/>
  <c r="BV3"/>
  <c r="BV6"/>
  <c r="BV8"/>
  <c r="BW4"/>
  <c r="BV5"/>
  <c r="BV7"/>
  <c r="BV9"/>
  <c r="BV11"/>
  <c r="BV13"/>
  <c r="BV15"/>
  <c r="BV10"/>
  <c r="BV12"/>
  <c r="BV14"/>
  <c r="BW16" l="1"/>
  <c r="BW17"/>
  <c r="BW18"/>
  <c r="BW19"/>
  <c r="BW20"/>
  <c r="BW3"/>
  <c r="BW6"/>
  <c r="BW8"/>
  <c r="BX4"/>
  <c r="BW5"/>
  <c r="BW7"/>
  <c r="BW9"/>
  <c r="BW11"/>
  <c r="BW13"/>
  <c r="BW15"/>
  <c r="BW10"/>
  <c r="BW12"/>
  <c r="BW14"/>
  <c r="BX16" l="1"/>
  <c r="BX18"/>
  <c r="BX17"/>
  <c r="BX19"/>
  <c r="BX20"/>
  <c r="BY4"/>
  <c r="BX5"/>
  <c r="BX7"/>
  <c r="BX3"/>
  <c r="BX6"/>
  <c r="BX8"/>
  <c r="BX10"/>
  <c r="BX12"/>
  <c r="BX14"/>
  <c r="BX9"/>
  <c r="BX11"/>
  <c r="BX13"/>
  <c r="BX15"/>
  <c r="BY16" l="1"/>
  <c r="BY18"/>
  <c r="BY17"/>
  <c r="BY20"/>
  <c r="BY19"/>
  <c r="BY5"/>
  <c r="BY7"/>
  <c r="BY3"/>
  <c r="BY6"/>
  <c r="BY8"/>
  <c r="BZ4"/>
  <c r="BY10"/>
  <c r="BY12"/>
  <c r="BY14"/>
  <c r="BY9"/>
  <c r="BY11"/>
  <c r="BY13"/>
  <c r="BY15"/>
  <c r="BZ16" l="1"/>
  <c r="BZ18"/>
  <c r="BZ17"/>
  <c r="BZ20"/>
  <c r="BZ19"/>
  <c r="BZ3"/>
  <c r="BZ6"/>
  <c r="BZ8"/>
  <c r="CA4"/>
  <c r="BZ5"/>
  <c r="BZ7"/>
  <c r="BZ9"/>
  <c r="BZ11"/>
  <c r="BZ13"/>
  <c r="BZ15"/>
  <c r="BZ10"/>
  <c r="BZ12"/>
  <c r="BZ14"/>
  <c r="CA16" l="1"/>
  <c r="CA18"/>
  <c r="CA17"/>
  <c r="CA19"/>
  <c r="CA20"/>
  <c r="CA3"/>
  <c r="CA6"/>
  <c r="CA8"/>
  <c r="CB4"/>
  <c r="CA5"/>
  <c r="CA7"/>
  <c r="CA9"/>
  <c r="CA11"/>
  <c r="CA13"/>
  <c r="CA15"/>
  <c r="CA10"/>
  <c r="CA12"/>
  <c r="CA14"/>
  <c r="CB16" l="1"/>
  <c r="CB17"/>
  <c r="CB18"/>
  <c r="CB20"/>
  <c r="CB19"/>
  <c r="CC4"/>
  <c r="CB5"/>
  <c r="CB7"/>
  <c r="CB3"/>
  <c r="CB6"/>
  <c r="CB8"/>
  <c r="CB10"/>
  <c r="CB12"/>
  <c r="CB14"/>
  <c r="CB9"/>
  <c r="CB11"/>
  <c r="CB13"/>
  <c r="CB15"/>
  <c r="CC16" l="1"/>
  <c r="CC18"/>
  <c r="CC17"/>
  <c r="CC19"/>
  <c r="CC20"/>
  <c r="CC5"/>
  <c r="CC7"/>
  <c r="CC3"/>
  <c r="CC6"/>
  <c r="CC8"/>
  <c r="CD4"/>
  <c r="CC10"/>
  <c r="CC12"/>
  <c r="CC14"/>
  <c r="CC9"/>
  <c r="CC11"/>
  <c r="CC13"/>
  <c r="CC15"/>
  <c r="CD16" l="1"/>
  <c r="CD17"/>
  <c r="CD18"/>
  <c r="CD19"/>
  <c r="CD20"/>
  <c r="CD3"/>
  <c r="CD6"/>
  <c r="CD8"/>
  <c r="CE4"/>
  <c r="CD5"/>
  <c r="CD7"/>
  <c r="CD9"/>
  <c r="CD11"/>
  <c r="CD13"/>
  <c r="CD15"/>
  <c r="CD10"/>
  <c r="CD12"/>
  <c r="CD14"/>
  <c r="CE16" l="1"/>
  <c r="CE18"/>
  <c r="CE17"/>
  <c r="CE19"/>
  <c r="CE20"/>
  <c r="CE3"/>
  <c r="CE6"/>
  <c r="CE8"/>
  <c r="CF4"/>
  <c r="CE5"/>
  <c r="CE7"/>
  <c r="CE9"/>
  <c r="CE11"/>
  <c r="CE13"/>
  <c r="CE15"/>
  <c r="CE10"/>
  <c r="CE12"/>
  <c r="CE14"/>
  <c r="CF16" l="1"/>
  <c r="CF17"/>
  <c r="CF18"/>
  <c r="CF19"/>
  <c r="CF20"/>
  <c r="CG4"/>
  <c r="CF5"/>
  <c r="CF7"/>
  <c r="CF3"/>
  <c r="CF6"/>
  <c r="CF10"/>
  <c r="CF12"/>
  <c r="CF14"/>
  <c r="CF8"/>
  <c r="CF9"/>
  <c r="CF11"/>
  <c r="CF13"/>
  <c r="CF15"/>
  <c r="CG16" l="1"/>
  <c r="CG17"/>
  <c r="CG18"/>
  <c r="CG19"/>
  <c r="CG20"/>
  <c r="CG5"/>
  <c r="CG7"/>
  <c r="CG3"/>
  <c r="CG6"/>
  <c r="CH4"/>
  <c r="CG10"/>
  <c r="CG12"/>
  <c r="CG14"/>
  <c r="CG8"/>
  <c r="CG9"/>
  <c r="CG11"/>
  <c r="CG13"/>
  <c r="CG15"/>
  <c r="CH16" l="1"/>
  <c r="CH18"/>
  <c r="CH17"/>
  <c r="CH20"/>
  <c r="CH19"/>
  <c r="CH3"/>
  <c r="CH6"/>
  <c r="CH8"/>
  <c r="CI4"/>
  <c r="CH5"/>
  <c r="CH7"/>
  <c r="CH9"/>
  <c r="CH11"/>
  <c r="CH13"/>
  <c r="CH15"/>
  <c r="CH10"/>
  <c r="CH12"/>
  <c r="CH14"/>
  <c r="CI16" l="1"/>
  <c r="CI17"/>
  <c r="CI18"/>
  <c r="CI20"/>
  <c r="CI19"/>
  <c r="CI3"/>
  <c r="CI6"/>
  <c r="CI8"/>
  <c r="CJ4"/>
  <c r="CI5"/>
  <c r="CI7"/>
  <c r="CI9"/>
  <c r="CI11"/>
  <c r="CI13"/>
  <c r="CI15"/>
  <c r="CI10"/>
  <c r="CI12"/>
  <c r="CI14"/>
  <c r="CJ16" l="1"/>
  <c r="CJ17"/>
  <c r="CJ18"/>
  <c r="CJ19"/>
  <c r="CJ20"/>
  <c r="CK4"/>
  <c r="CJ5"/>
  <c r="CJ7"/>
  <c r="CJ3"/>
  <c r="CJ6"/>
  <c r="CJ8"/>
  <c r="CJ10"/>
  <c r="CJ12"/>
  <c r="CJ14"/>
  <c r="CJ9"/>
  <c r="CJ11"/>
  <c r="CJ13"/>
  <c r="CJ15"/>
  <c r="CK16" l="1"/>
  <c r="CK18"/>
  <c r="CK17"/>
  <c r="CK19"/>
  <c r="CK20"/>
  <c r="CK5"/>
  <c r="CK7"/>
  <c r="CK3"/>
  <c r="CK6"/>
  <c r="CL4"/>
  <c r="CK8"/>
  <c r="CK10"/>
  <c r="CK12"/>
  <c r="CK14"/>
  <c r="CK9"/>
  <c r="CK11"/>
  <c r="CK13"/>
  <c r="CK15"/>
  <c r="CL16" l="1"/>
  <c r="CL18"/>
  <c r="CL17"/>
  <c r="CL19"/>
  <c r="CL20"/>
  <c r="CL3"/>
  <c r="CL6"/>
  <c r="CL8"/>
  <c r="CM4"/>
  <c r="CL5"/>
  <c r="CL7"/>
  <c r="CL9"/>
  <c r="CL11"/>
  <c r="CL13"/>
  <c r="CL15"/>
  <c r="CL10"/>
  <c r="CL12"/>
  <c r="CL14"/>
  <c r="CM16" l="1"/>
  <c r="CM18"/>
  <c r="CM17"/>
  <c r="CM19"/>
  <c r="CM20"/>
  <c r="CM3"/>
  <c r="CM6"/>
  <c r="CM8"/>
  <c r="CN4"/>
  <c r="CM5"/>
  <c r="CM7"/>
  <c r="CM9"/>
  <c r="CM11"/>
  <c r="CM13"/>
  <c r="CM15"/>
  <c r="CM10"/>
  <c r="CM12"/>
  <c r="CM14"/>
  <c r="CN16" l="1"/>
  <c r="CN18"/>
  <c r="CN17"/>
  <c r="CN19"/>
  <c r="CN20"/>
  <c r="CO4"/>
  <c r="CN5"/>
  <c r="CN7"/>
  <c r="CN3"/>
  <c r="CN6"/>
  <c r="CN10"/>
  <c r="CN12"/>
  <c r="CN14"/>
  <c r="CN8"/>
  <c r="CN9"/>
  <c r="CN11"/>
  <c r="CN13"/>
  <c r="CN15"/>
  <c r="CO16" l="1"/>
  <c r="CO18"/>
  <c r="CO17"/>
  <c r="CO20"/>
  <c r="CO19"/>
  <c r="CO5"/>
  <c r="CO7"/>
  <c r="CO3"/>
  <c r="CO6"/>
  <c r="CP4"/>
  <c r="CO10"/>
  <c r="CO12"/>
  <c r="CO14"/>
  <c r="CO8"/>
  <c r="CO9"/>
  <c r="CO11"/>
  <c r="CO13"/>
  <c r="CO15"/>
  <c r="CP16" l="1"/>
  <c r="CP18"/>
  <c r="CP17"/>
  <c r="CP19"/>
  <c r="CP20"/>
  <c r="CP3"/>
  <c r="CP6"/>
  <c r="CP8"/>
  <c r="CQ4"/>
  <c r="CP5"/>
  <c r="CP7"/>
  <c r="CP9"/>
  <c r="CP11"/>
  <c r="CP13"/>
  <c r="CP15"/>
  <c r="CP10"/>
  <c r="CP12"/>
  <c r="CP14"/>
  <c r="CQ16" l="1"/>
  <c r="CQ18"/>
  <c r="CQ17"/>
  <c r="CQ19"/>
  <c r="CQ20"/>
  <c r="CQ3"/>
  <c r="CQ6"/>
  <c r="CQ8"/>
  <c r="CR4"/>
  <c r="CQ5"/>
  <c r="CQ7"/>
  <c r="CQ9"/>
  <c r="CQ11"/>
  <c r="CQ13"/>
  <c r="CQ15"/>
  <c r="CQ10"/>
  <c r="CQ12"/>
  <c r="CQ14"/>
  <c r="CR16" l="1"/>
  <c r="CR17"/>
  <c r="CR18"/>
  <c r="CR20"/>
  <c r="CR19"/>
  <c r="CS4"/>
  <c r="CR5"/>
  <c r="CR7"/>
  <c r="CR3"/>
  <c r="CR6"/>
  <c r="CR8"/>
  <c r="CR10"/>
  <c r="CR12"/>
  <c r="CR14"/>
  <c r="CR9"/>
  <c r="CR11"/>
  <c r="CR13"/>
  <c r="CR15"/>
  <c r="CS16" l="1"/>
  <c r="CS17"/>
  <c r="CS18"/>
  <c r="CS19"/>
  <c r="CS20"/>
  <c r="CS5"/>
  <c r="CS7"/>
  <c r="CS3"/>
  <c r="CS6"/>
  <c r="CT4"/>
  <c r="CS8"/>
  <c r="CS10"/>
  <c r="CS12"/>
  <c r="CS14"/>
  <c r="CS9"/>
  <c r="CS11"/>
  <c r="CS13"/>
  <c r="CS15"/>
  <c r="CT16" l="1"/>
  <c r="CT17"/>
  <c r="CT18"/>
  <c r="CT19"/>
  <c r="CT20"/>
  <c r="CT3"/>
  <c r="CT6"/>
  <c r="CT8"/>
  <c r="CU4"/>
  <c r="CT5"/>
  <c r="CT7"/>
  <c r="CT9"/>
  <c r="CT11"/>
  <c r="CT13"/>
  <c r="CT15"/>
  <c r="CT10"/>
  <c r="CT12"/>
  <c r="CT14"/>
  <c r="CU16" l="1"/>
  <c r="CU17"/>
  <c r="CU18"/>
  <c r="CU19"/>
  <c r="CU20"/>
  <c r="CU3"/>
  <c r="CU6"/>
  <c r="CU8"/>
  <c r="CV4"/>
  <c r="CU5"/>
  <c r="CU7"/>
  <c r="CU9"/>
  <c r="CU11"/>
  <c r="CU13"/>
  <c r="CU15"/>
  <c r="CU10"/>
  <c r="CU12"/>
  <c r="CU14"/>
  <c r="CV16" l="1"/>
  <c r="CV17"/>
  <c r="CV18"/>
  <c r="CV19"/>
  <c r="CV20"/>
  <c r="CW4"/>
  <c r="CV5"/>
  <c r="CV7"/>
  <c r="CV3"/>
  <c r="CV6"/>
  <c r="CV10"/>
  <c r="CV12"/>
  <c r="CV14"/>
  <c r="CV8"/>
  <c r="CV9"/>
  <c r="CV11"/>
  <c r="CV13"/>
  <c r="CV15"/>
  <c r="CW16" l="1"/>
  <c r="CW17"/>
  <c r="CW18"/>
  <c r="CW19"/>
  <c r="CW20"/>
  <c r="CW5"/>
  <c r="CW7"/>
  <c r="CW3"/>
  <c r="CW6"/>
  <c r="CW10"/>
  <c r="CW12"/>
  <c r="CW14"/>
  <c r="CW8"/>
  <c r="CW9"/>
  <c r="CW11"/>
  <c r="CW13"/>
  <c r="CW15"/>
</calcChain>
</file>

<file path=xl/sharedStrings.xml><?xml version="1.0" encoding="utf-8"?>
<sst xmlns="http://schemas.openxmlformats.org/spreadsheetml/2006/main" count="32" uniqueCount="24">
  <si>
    <t>محمد دغسني</t>
  </si>
  <si>
    <t>عاطف ترهوني</t>
  </si>
  <si>
    <t>نورة الإغريبي</t>
  </si>
  <si>
    <t>نوع ىالإجازة</t>
  </si>
  <si>
    <t>من</t>
  </si>
  <si>
    <t>الى</t>
  </si>
  <si>
    <t>NOM ET PRENOM</t>
  </si>
  <si>
    <t>Mr X</t>
  </si>
  <si>
    <t>Mr y</t>
  </si>
  <si>
    <t>Mm F</t>
  </si>
  <si>
    <t>Mm G</t>
  </si>
  <si>
    <t>TYPE DE CONGE</t>
  </si>
  <si>
    <t>CA</t>
  </si>
  <si>
    <t>CE</t>
  </si>
  <si>
    <t>CM</t>
  </si>
  <si>
    <t>P</t>
  </si>
  <si>
    <t>A</t>
  </si>
  <si>
    <t>M</t>
  </si>
  <si>
    <t>F</t>
  </si>
  <si>
    <t>S</t>
  </si>
  <si>
    <t>J F</t>
  </si>
  <si>
    <t>AC</t>
  </si>
  <si>
    <t>MATE</t>
  </si>
  <si>
    <t>JE VEUT QUE LE NOM DE Mr Y en tableaux recap se trouve une seule fois mais les dates de conge se trouve dans une ligne avec la meme couleur qui se trouve dans cette page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</si>
</sst>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ddd"/>
    <numFmt numFmtId="166" formatCode="dd/mm"/>
  </numFmts>
  <fonts count="15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ndalus"/>
      <family val="1"/>
    </font>
    <font>
      <sz val="14"/>
      <name val="Andalus"/>
      <family val="1"/>
    </font>
    <font>
      <b/>
      <sz val="8"/>
      <color theme="1"/>
      <name val="Sitka Heading"/>
    </font>
    <font>
      <sz val="8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Arial"/>
      <family val="2"/>
    </font>
    <font>
      <sz val="6"/>
      <color theme="1"/>
      <name val="Calibri"/>
      <family val="2"/>
      <scheme val="minor"/>
    </font>
    <font>
      <sz val="6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49" fontId="4" fillId="4" borderId="3" xfId="0" applyNumberFormat="1" applyFont="1" applyFill="1" applyBorder="1" applyAlignment="1">
      <alignment horizontal="center" vertical="center" wrapText="1" readingOrder="2"/>
    </xf>
    <xf numFmtId="49" fontId="5" fillId="0" borderId="3" xfId="0" applyNumberFormat="1" applyFont="1" applyFill="1" applyBorder="1" applyAlignment="1">
      <alignment horizontal="center" vertical="center"/>
    </xf>
    <xf numFmtId="49" fontId="5" fillId="4" borderId="3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7" fillId="0" borderId="1" xfId="0" applyFont="1" applyFill="1" applyBorder="1" applyAlignment="1">
      <alignment horizontal="center" vertical="center"/>
    </xf>
    <xf numFmtId="49" fontId="7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65" fontId="10" fillId="0" borderId="1" xfId="0" applyNumberFormat="1" applyFont="1" applyBorder="1" applyAlignment="1">
      <alignment horizontal="center"/>
    </xf>
    <xf numFmtId="166" fontId="11" fillId="0" borderId="1" xfId="0" applyNumberFormat="1" applyFont="1" applyBorder="1" applyAlignment="1">
      <alignment horizontal="center"/>
    </xf>
    <xf numFmtId="164" fontId="7" fillId="0" borderId="5" xfId="0" applyNumberFormat="1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49" fontId="6" fillId="0" borderId="4" xfId="0" applyNumberFormat="1" applyFont="1" applyFill="1" applyBorder="1" applyAlignment="1">
      <alignment horizontal="center" vertical="center" wrapText="1" readingOrder="2"/>
    </xf>
    <xf numFmtId="49" fontId="6" fillId="0" borderId="3" xfId="0" applyNumberFormat="1" applyFont="1" applyFill="1" applyBorder="1" applyAlignment="1">
      <alignment horizontal="center" vertical="center" wrapText="1" readingOrder="2"/>
    </xf>
    <xf numFmtId="165" fontId="10" fillId="3" borderId="1" xfId="0" applyNumberFormat="1" applyFont="1" applyFill="1" applyBorder="1" applyAlignment="1">
      <alignment horizontal="center"/>
    </xf>
    <xf numFmtId="166" fontId="11" fillId="3" borderId="1" xfId="0" applyNumberFormat="1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164" fontId="13" fillId="5" borderId="1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11"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rgb="FFFF0000"/>
      </font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auto="1"/>
      </font>
      <fill>
        <patternFill patternType="lightUp">
          <bgColor theme="0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</font>
      <fill>
        <patternFill patternType="solid">
          <fgColor auto="1"/>
          <bgColor rgb="FF92D05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auto="1"/>
      </font>
      <numFmt numFmtId="30" formatCode="@"/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8" tint="0.7999816888943144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1"/>
      </font>
      <fill>
        <patternFill patternType="lightGray"/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13"/>
  <sheetViews>
    <sheetView rightToLeft="1" workbookViewId="0">
      <selection activeCell="H1" sqref="H1:H12"/>
    </sheetView>
  </sheetViews>
  <sheetFormatPr baseColWidth="10" defaultRowHeight="15"/>
  <cols>
    <col min="1" max="1" width="27" bestFit="1" customWidth="1"/>
    <col min="8" max="8" width="27" bestFit="1" customWidth="1"/>
  </cols>
  <sheetData>
    <row r="1" spans="1:8" ht="24" thickBot="1">
      <c r="A1" s="6" t="s">
        <v>6</v>
      </c>
      <c r="H1" s="6" t="s">
        <v>11</v>
      </c>
    </row>
    <row r="2" spans="1:8" ht="27" thickTop="1" thickBot="1">
      <c r="A2" s="7" t="s">
        <v>7</v>
      </c>
      <c r="H2" s="7" t="s">
        <v>12</v>
      </c>
    </row>
    <row r="3" spans="1:8" ht="27" thickTop="1" thickBot="1">
      <c r="A3" s="9" t="s">
        <v>8</v>
      </c>
      <c r="H3" s="9" t="s">
        <v>13</v>
      </c>
    </row>
    <row r="4" spans="1:8" ht="27" thickTop="1" thickBot="1">
      <c r="A4" s="8" t="s">
        <v>9</v>
      </c>
      <c r="H4" s="8" t="s">
        <v>14</v>
      </c>
    </row>
    <row r="5" spans="1:8" ht="27" thickTop="1" thickBot="1">
      <c r="A5" s="7" t="s">
        <v>10</v>
      </c>
      <c r="H5" s="8" t="s">
        <v>15</v>
      </c>
    </row>
    <row r="6" spans="1:8" ht="27" thickTop="1" thickBot="1">
      <c r="H6" s="8" t="s">
        <v>16</v>
      </c>
    </row>
    <row r="7" spans="1:8" ht="27" thickTop="1" thickBot="1">
      <c r="H7" s="8" t="s">
        <v>17</v>
      </c>
    </row>
    <row r="8" spans="1:8" ht="27" thickTop="1" thickBot="1">
      <c r="H8" s="8" t="s">
        <v>18</v>
      </c>
    </row>
    <row r="9" spans="1:8" ht="27" thickTop="1" thickBot="1">
      <c r="H9" s="8" t="s">
        <v>19</v>
      </c>
    </row>
    <row r="10" spans="1:8" ht="27" thickTop="1" thickBot="1">
      <c r="H10" s="8" t="s">
        <v>20</v>
      </c>
    </row>
    <row r="11" spans="1:8" ht="27" thickTop="1" thickBot="1">
      <c r="H11" s="8" t="s">
        <v>21</v>
      </c>
    </row>
    <row r="12" spans="1:8" ht="27" thickTop="1" thickBot="1">
      <c r="H12" s="8" t="s">
        <v>22</v>
      </c>
    </row>
    <row r="13" spans="1:8" ht="15.75" thickTop="1"/>
  </sheetData>
  <sortState ref="A2:A59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C32"/>
  <sheetViews>
    <sheetView rightToLeft="1" tabSelected="1" view="pageBreakPreview" zoomScale="120" zoomScaleNormal="130" zoomScaleSheetLayoutView="120" workbookViewId="0">
      <pane xSplit="4" ySplit="4" topLeftCell="E9" activePane="bottomRight" state="frozen"/>
      <selection pane="topRight" activeCell="E1" sqref="E1"/>
      <selection pane="bottomLeft" activeCell="A5" sqref="A5"/>
      <selection pane="bottomRight" activeCell="A22" sqref="A22:DN32"/>
    </sheetView>
  </sheetViews>
  <sheetFormatPr baseColWidth="10" defaultColWidth="10.7109375" defaultRowHeight="15"/>
  <cols>
    <col min="1" max="1" width="14.28515625" style="3" customWidth="1"/>
    <col min="2" max="2" width="9" style="3" bestFit="1" customWidth="1"/>
    <col min="3" max="3" width="9.28515625" style="2" bestFit="1" customWidth="1"/>
    <col min="4" max="4" width="9.140625" style="2" bestFit="1" customWidth="1"/>
    <col min="5" max="5" width="3.85546875" style="13" bestFit="1" customWidth="1"/>
    <col min="6" max="6" width="4.140625" style="13" bestFit="1" customWidth="1"/>
    <col min="7" max="8" width="4.140625" style="10" bestFit="1" customWidth="1"/>
    <col min="9" max="9" width="4" style="10" bestFit="1" customWidth="1"/>
    <col min="10" max="15" width="4.7109375" style="10" bestFit="1" customWidth="1"/>
    <col min="16" max="16" width="3.85546875" style="10" bestFit="1" customWidth="1"/>
    <col min="17" max="17" width="5" style="10" bestFit="1" customWidth="1"/>
    <col min="18" max="18" width="3.85546875" style="10" bestFit="1" customWidth="1"/>
    <col min="19" max="19" width="3.7109375" style="10" bestFit="1" customWidth="1"/>
    <col min="20" max="20" width="3.85546875" style="10" bestFit="1" customWidth="1"/>
    <col min="21" max="21" width="3.7109375" style="10" bestFit="1" customWidth="1"/>
    <col min="22" max="23" width="3.85546875" style="10" bestFit="1" customWidth="1"/>
    <col min="24" max="24" width="4.140625" style="10" bestFit="1" customWidth="1"/>
    <col min="25" max="25" width="3.85546875" style="10" bestFit="1" customWidth="1"/>
    <col min="26" max="26" width="4.140625" style="10" bestFit="1" customWidth="1"/>
    <col min="27" max="28" width="4.140625" style="13" bestFit="1" customWidth="1"/>
    <col min="29" max="29" width="4" style="13" bestFit="1" customWidth="1"/>
    <col min="30" max="30" width="4.140625" style="13" bestFit="1" customWidth="1"/>
    <col min="31" max="31" width="4" style="13" bestFit="1" customWidth="1"/>
    <col min="32" max="32" width="4.140625" style="13" customWidth="1"/>
    <col min="33" max="34" width="4.140625" style="13" bestFit="1" customWidth="1"/>
    <col min="35" max="35" width="3.85546875" style="13" bestFit="1" customWidth="1"/>
    <col min="36" max="36" width="3.5703125" style="13" hidden="1" customWidth="1"/>
    <col min="37" max="39" width="3.7109375" style="13" hidden="1" customWidth="1"/>
    <col min="40" max="40" width="3.5703125" style="13" hidden="1" customWidth="1"/>
    <col min="41" max="41" width="3.7109375" style="13" hidden="1" customWidth="1"/>
    <col min="42" max="42" width="3.5703125" style="13" hidden="1" customWidth="1"/>
    <col min="43" max="44" width="3.7109375" style="13" hidden="1" customWidth="1"/>
    <col min="45" max="54" width="3.5703125" style="13" hidden="1" customWidth="1"/>
    <col min="55" max="55" width="3.7109375" style="13" hidden="1" customWidth="1"/>
    <col min="56" max="56" width="3.5703125" style="13" hidden="1" customWidth="1"/>
    <col min="57" max="59" width="3.7109375" style="13" hidden="1" customWidth="1"/>
    <col min="60" max="60" width="3.5703125" style="13" hidden="1" customWidth="1"/>
    <col min="61" max="61" width="3.7109375" style="13" hidden="1" customWidth="1"/>
    <col min="62" max="62" width="3.5703125" style="13" hidden="1" customWidth="1"/>
    <col min="63" max="66" width="3.7109375" style="13" hidden="1" customWidth="1"/>
    <col min="67" max="69" width="4" style="13" hidden="1" customWidth="1"/>
    <col min="70" max="70" width="3.85546875" style="13" hidden="1" customWidth="1"/>
    <col min="71" max="71" width="4" style="13" hidden="1" customWidth="1"/>
    <col min="72" max="72" width="3.85546875" style="13" hidden="1" customWidth="1"/>
    <col min="73" max="74" width="4" style="13" hidden="1" customWidth="1"/>
    <col min="75" max="75" width="3.7109375" style="13" hidden="1" customWidth="1"/>
    <col min="76" max="76" width="3.5703125" style="13" hidden="1" customWidth="1"/>
    <col min="77" max="79" width="3.7109375" style="13" hidden="1" customWidth="1"/>
    <col min="80" max="80" width="3.5703125" style="13" hidden="1" customWidth="1"/>
    <col min="81" max="81" width="3.7109375" style="13" hidden="1" customWidth="1"/>
    <col min="82" max="82" width="3.5703125" style="13" hidden="1" customWidth="1"/>
    <col min="83" max="84" width="3.7109375" style="13" hidden="1" customWidth="1"/>
    <col min="85" max="85" width="4" style="13" hidden="1" customWidth="1"/>
    <col min="86" max="86" width="3.7109375" style="13" hidden="1" customWidth="1"/>
    <col min="87" max="89" width="4" style="13" hidden="1" customWidth="1"/>
    <col min="90" max="90" width="3.85546875" style="13" hidden="1" customWidth="1"/>
    <col min="91" max="91" width="4" style="13" hidden="1" customWidth="1"/>
    <col min="92" max="92" width="3.85546875" style="13" hidden="1" customWidth="1"/>
    <col min="93" max="95" width="4" style="13" hidden="1" customWidth="1"/>
    <col min="96" max="97" width="3.7109375" style="13" hidden="1" customWidth="1"/>
    <col min="98" max="100" width="4" style="13" hidden="1" customWidth="1"/>
    <col min="101" max="101" width="3.85546875" style="13" hidden="1" customWidth="1"/>
    <col min="102" max="113" width="4" style="13" hidden="1" customWidth="1"/>
    <col min="114" max="133" width="4" style="13" customWidth="1"/>
    <col min="134" max="257" width="10.7109375" style="3"/>
    <col min="258" max="258" width="21.140625" style="3" customWidth="1"/>
    <col min="259" max="259" width="15.5703125" style="3" customWidth="1"/>
    <col min="260" max="260" width="15.28515625" style="3" customWidth="1"/>
    <col min="261" max="261" width="8.28515625" style="3" bestFit="1" customWidth="1"/>
    <col min="262" max="291" width="7.42578125" style="3" customWidth="1"/>
    <col min="292" max="513" width="10.7109375" style="3"/>
    <col min="514" max="514" width="21.140625" style="3" customWidth="1"/>
    <col min="515" max="515" width="15.5703125" style="3" customWidth="1"/>
    <col min="516" max="516" width="15.28515625" style="3" customWidth="1"/>
    <col min="517" max="517" width="8.28515625" style="3" bestFit="1" customWidth="1"/>
    <col min="518" max="547" width="7.42578125" style="3" customWidth="1"/>
    <col min="548" max="769" width="10.7109375" style="3"/>
    <col min="770" max="770" width="21.140625" style="3" customWidth="1"/>
    <col min="771" max="771" width="15.5703125" style="3" customWidth="1"/>
    <col min="772" max="772" width="15.28515625" style="3" customWidth="1"/>
    <col min="773" max="773" width="8.28515625" style="3" bestFit="1" customWidth="1"/>
    <col min="774" max="803" width="7.42578125" style="3" customWidth="1"/>
    <col min="804" max="1025" width="10.7109375" style="3"/>
    <col min="1026" max="1026" width="21.140625" style="3" customWidth="1"/>
    <col min="1027" max="1027" width="15.5703125" style="3" customWidth="1"/>
    <col min="1028" max="1028" width="15.28515625" style="3" customWidth="1"/>
    <col min="1029" max="1029" width="8.28515625" style="3" bestFit="1" customWidth="1"/>
    <col min="1030" max="1059" width="7.42578125" style="3" customWidth="1"/>
    <col min="1060" max="1281" width="10.7109375" style="3"/>
    <col min="1282" max="1282" width="21.140625" style="3" customWidth="1"/>
    <col min="1283" max="1283" width="15.5703125" style="3" customWidth="1"/>
    <col min="1284" max="1284" width="15.28515625" style="3" customWidth="1"/>
    <col min="1285" max="1285" width="8.28515625" style="3" bestFit="1" customWidth="1"/>
    <col min="1286" max="1315" width="7.42578125" style="3" customWidth="1"/>
    <col min="1316" max="1537" width="10.7109375" style="3"/>
    <col min="1538" max="1538" width="21.140625" style="3" customWidth="1"/>
    <col min="1539" max="1539" width="15.5703125" style="3" customWidth="1"/>
    <col min="1540" max="1540" width="15.28515625" style="3" customWidth="1"/>
    <col min="1541" max="1541" width="8.28515625" style="3" bestFit="1" customWidth="1"/>
    <col min="1542" max="1571" width="7.42578125" style="3" customWidth="1"/>
    <col min="1572" max="1793" width="10.7109375" style="3"/>
    <col min="1794" max="1794" width="21.140625" style="3" customWidth="1"/>
    <col min="1795" max="1795" width="15.5703125" style="3" customWidth="1"/>
    <col min="1796" max="1796" width="15.28515625" style="3" customWidth="1"/>
    <col min="1797" max="1797" width="8.28515625" style="3" bestFit="1" customWidth="1"/>
    <col min="1798" max="1827" width="7.42578125" style="3" customWidth="1"/>
    <col min="1828" max="2049" width="10.7109375" style="3"/>
    <col min="2050" max="2050" width="21.140625" style="3" customWidth="1"/>
    <col min="2051" max="2051" width="15.5703125" style="3" customWidth="1"/>
    <col min="2052" max="2052" width="15.28515625" style="3" customWidth="1"/>
    <col min="2053" max="2053" width="8.28515625" style="3" bestFit="1" customWidth="1"/>
    <col min="2054" max="2083" width="7.42578125" style="3" customWidth="1"/>
    <col min="2084" max="2305" width="10.7109375" style="3"/>
    <col min="2306" max="2306" width="21.140625" style="3" customWidth="1"/>
    <col min="2307" max="2307" width="15.5703125" style="3" customWidth="1"/>
    <col min="2308" max="2308" width="15.28515625" style="3" customWidth="1"/>
    <col min="2309" max="2309" width="8.28515625" style="3" bestFit="1" customWidth="1"/>
    <col min="2310" max="2339" width="7.42578125" style="3" customWidth="1"/>
    <col min="2340" max="2561" width="10.7109375" style="3"/>
    <col min="2562" max="2562" width="21.140625" style="3" customWidth="1"/>
    <col min="2563" max="2563" width="15.5703125" style="3" customWidth="1"/>
    <col min="2564" max="2564" width="15.28515625" style="3" customWidth="1"/>
    <col min="2565" max="2565" width="8.28515625" style="3" bestFit="1" customWidth="1"/>
    <col min="2566" max="2595" width="7.42578125" style="3" customWidth="1"/>
    <col min="2596" max="2817" width="10.7109375" style="3"/>
    <col min="2818" max="2818" width="21.140625" style="3" customWidth="1"/>
    <col min="2819" max="2819" width="15.5703125" style="3" customWidth="1"/>
    <col min="2820" max="2820" width="15.28515625" style="3" customWidth="1"/>
    <col min="2821" max="2821" width="8.28515625" style="3" bestFit="1" customWidth="1"/>
    <col min="2822" max="2851" width="7.42578125" style="3" customWidth="1"/>
    <col min="2852" max="3073" width="10.7109375" style="3"/>
    <col min="3074" max="3074" width="21.140625" style="3" customWidth="1"/>
    <col min="3075" max="3075" width="15.5703125" style="3" customWidth="1"/>
    <col min="3076" max="3076" width="15.28515625" style="3" customWidth="1"/>
    <col min="3077" max="3077" width="8.28515625" style="3" bestFit="1" customWidth="1"/>
    <col min="3078" max="3107" width="7.42578125" style="3" customWidth="1"/>
    <col min="3108" max="3329" width="10.7109375" style="3"/>
    <col min="3330" max="3330" width="21.140625" style="3" customWidth="1"/>
    <col min="3331" max="3331" width="15.5703125" style="3" customWidth="1"/>
    <col min="3332" max="3332" width="15.28515625" style="3" customWidth="1"/>
    <col min="3333" max="3333" width="8.28515625" style="3" bestFit="1" customWidth="1"/>
    <col min="3334" max="3363" width="7.42578125" style="3" customWidth="1"/>
    <col min="3364" max="3585" width="10.7109375" style="3"/>
    <col min="3586" max="3586" width="21.140625" style="3" customWidth="1"/>
    <col min="3587" max="3587" width="15.5703125" style="3" customWidth="1"/>
    <col min="3588" max="3588" width="15.28515625" style="3" customWidth="1"/>
    <col min="3589" max="3589" width="8.28515625" style="3" bestFit="1" customWidth="1"/>
    <col min="3590" max="3619" width="7.42578125" style="3" customWidth="1"/>
    <col min="3620" max="3841" width="10.7109375" style="3"/>
    <col min="3842" max="3842" width="21.140625" style="3" customWidth="1"/>
    <col min="3843" max="3843" width="15.5703125" style="3" customWidth="1"/>
    <col min="3844" max="3844" width="15.28515625" style="3" customWidth="1"/>
    <col min="3845" max="3845" width="8.28515625" style="3" bestFit="1" customWidth="1"/>
    <col min="3846" max="3875" width="7.42578125" style="3" customWidth="1"/>
    <col min="3876" max="4097" width="10.7109375" style="3"/>
    <col min="4098" max="4098" width="21.140625" style="3" customWidth="1"/>
    <col min="4099" max="4099" width="15.5703125" style="3" customWidth="1"/>
    <col min="4100" max="4100" width="15.28515625" style="3" customWidth="1"/>
    <col min="4101" max="4101" width="8.28515625" style="3" bestFit="1" customWidth="1"/>
    <col min="4102" max="4131" width="7.42578125" style="3" customWidth="1"/>
    <col min="4132" max="4353" width="10.7109375" style="3"/>
    <col min="4354" max="4354" width="21.140625" style="3" customWidth="1"/>
    <col min="4355" max="4355" width="15.5703125" style="3" customWidth="1"/>
    <col min="4356" max="4356" width="15.28515625" style="3" customWidth="1"/>
    <col min="4357" max="4357" width="8.28515625" style="3" bestFit="1" customWidth="1"/>
    <col min="4358" max="4387" width="7.42578125" style="3" customWidth="1"/>
    <col min="4388" max="4609" width="10.7109375" style="3"/>
    <col min="4610" max="4610" width="21.140625" style="3" customWidth="1"/>
    <col min="4611" max="4611" width="15.5703125" style="3" customWidth="1"/>
    <col min="4612" max="4612" width="15.28515625" style="3" customWidth="1"/>
    <col min="4613" max="4613" width="8.28515625" style="3" bestFit="1" customWidth="1"/>
    <col min="4614" max="4643" width="7.42578125" style="3" customWidth="1"/>
    <col min="4644" max="4865" width="10.7109375" style="3"/>
    <col min="4866" max="4866" width="21.140625" style="3" customWidth="1"/>
    <col min="4867" max="4867" width="15.5703125" style="3" customWidth="1"/>
    <col min="4868" max="4868" width="15.28515625" style="3" customWidth="1"/>
    <col min="4869" max="4869" width="8.28515625" style="3" bestFit="1" customWidth="1"/>
    <col min="4870" max="4899" width="7.42578125" style="3" customWidth="1"/>
    <col min="4900" max="5121" width="10.7109375" style="3"/>
    <col min="5122" max="5122" width="21.140625" style="3" customWidth="1"/>
    <col min="5123" max="5123" width="15.5703125" style="3" customWidth="1"/>
    <col min="5124" max="5124" width="15.28515625" style="3" customWidth="1"/>
    <col min="5125" max="5125" width="8.28515625" style="3" bestFit="1" customWidth="1"/>
    <col min="5126" max="5155" width="7.42578125" style="3" customWidth="1"/>
    <col min="5156" max="5377" width="10.7109375" style="3"/>
    <col min="5378" max="5378" width="21.140625" style="3" customWidth="1"/>
    <col min="5379" max="5379" width="15.5703125" style="3" customWidth="1"/>
    <col min="5380" max="5380" width="15.28515625" style="3" customWidth="1"/>
    <col min="5381" max="5381" width="8.28515625" style="3" bestFit="1" customWidth="1"/>
    <col min="5382" max="5411" width="7.42578125" style="3" customWidth="1"/>
    <col min="5412" max="5633" width="10.7109375" style="3"/>
    <col min="5634" max="5634" width="21.140625" style="3" customWidth="1"/>
    <col min="5635" max="5635" width="15.5703125" style="3" customWidth="1"/>
    <col min="5636" max="5636" width="15.28515625" style="3" customWidth="1"/>
    <col min="5637" max="5637" width="8.28515625" style="3" bestFit="1" customWidth="1"/>
    <col min="5638" max="5667" width="7.42578125" style="3" customWidth="1"/>
    <col min="5668" max="5889" width="10.7109375" style="3"/>
    <col min="5890" max="5890" width="21.140625" style="3" customWidth="1"/>
    <col min="5891" max="5891" width="15.5703125" style="3" customWidth="1"/>
    <col min="5892" max="5892" width="15.28515625" style="3" customWidth="1"/>
    <col min="5893" max="5893" width="8.28515625" style="3" bestFit="1" customWidth="1"/>
    <col min="5894" max="5923" width="7.42578125" style="3" customWidth="1"/>
    <col min="5924" max="6145" width="10.7109375" style="3"/>
    <col min="6146" max="6146" width="21.140625" style="3" customWidth="1"/>
    <col min="6147" max="6147" width="15.5703125" style="3" customWidth="1"/>
    <col min="6148" max="6148" width="15.28515625" style="3" customWidth="1"/>
    <col min="6149" max="6149" width="8.28515625" style="3" bestFit="1" customWidth="1"/>
    <col min="6150" max="6179" width="7.42578125" style="3" customWidth="1"/>
    <col min="6180" max="6401" width="10.7109375" style="3"/>
    <col min="6402" max="6402" width="21.140625" style="3" customWidth="1"/>
    <col min="6403" max="6403" width="15.5703125" style="3" customWidth="1"/>
    <col min="6404" max="6404" width="15.28515625" style="3" customWidth="1"/>
    <col min="6405" max="6405" width="8.28515625" style="3" bestFit="1" customWidth="1"/>
    <col min="6406" max="6435" width="7.42578125" style="3" customWidth="1"/>
    <col min="6436" max="6657" width="10.7109375" style="3"/>
    <col min="6658" max="6658" width="21.140625" style="3" customWidth="1"/>
    <col min="6659" max="6659" width="15.5703125" style="3" customWidth="1"/>
    <col min="6660" max="6660" width="15.28515625" style="3" customWidth="1"/>
    <col min="6661" max="6661" width="8.28515625" style="3" bestFit="1" customWidth="1"/>
    <col min="6662" max="6691" width="7.42578125" style="3" customWidth="1"/>
    <col min="6692" max="6913" width="10.7109375" style="3"/>
    <col min="6914" max="6914" width="21.140625" style="3" customWidth="1"/>
    <col min="6915" max="6915" width="15.5703125" style="3" customWidth="1"/>
    <col min="6916" max="6916" width="15.28515625" style="3" customWidth="1"/>
    <col min="6917" max="6917" width="8.28515625" style="3" bestFit="1" customWidth="1"/>
    <col min="6918" max="6947" width="7.42578125" style="3" customWidth="1"/>
    <col min="6948" max="7169" width="10.7109375" style="3"/>
    <col min="7170" max="7170" width="21.140625" style="3" customWidth="1"/>
    <col min="7171" max="7171" width="15.5703125" style="3" customWidth="1"/>
    <col min="7172" max="7172" width="15.28515625" style="3" customWidth="1"/>
    <col min="7173" max="7173" width="8.28515625" style="3" bestFit="1" customWidth="1"/>
    <col min="7174" max="7203" width="7.42578125" style="3" customWidth="1"/>
    <col min="7204" max="7425" width="10.7109375" style="3"/>
    <col min="7426" max="7426" width="21.140625" style="3" customWidth="1"/>
    <col min="7427" max="7427" width="15.5703125" style="3" customWidth="1"/>
    <col min="7428" max="7428" width="15.28515625" style="3" customWidth="1"/>
    <col min="7429" max="7429" width="8.28515625" style="3" bestFit="1" customWidth="1"/>
    <col min="7430" max="7459" width="7.42578125" style="3" customWidth="1"/>
    <col min="7460" max="7681" width="10.7109375" style="3"/>
    <col min="7682" max="7682" width="21.140625" style="3" customWidth="1"/>
    <col min="7683" max="7683" width="15.5703125" style="3" customWidth="1"/>
    <col min="7684" max="7684" width="15.28515625" style="3" customWidth="1"/>
    <col min="7685" max="7685" width="8.28515625" style="3" bestFit="1" customWidth="1"/>
    <col min="7686" max="7715" width="7.42578125" style="3" customWidth="1"/>
    <col min="7716" max="7937" width="10.7109375" style="3"/>
    <col min="7938" max="7938" width="21.140625" style="3" customWidth="1"/>
    <col min="7939" max="7939" width="15.5703125" style="3" customWidth="1"/>
    <col min="7940" max="7940" width="15.28515625" style="3" customWidth="1"/>
    <col min="7941" max="7941" width="8.28515625" style="3" bestFit="1" customWidth="1"/>
    <col min="7942" max="7971" width="7.42578125" style="3" customWidth="1"/>
    <col min="7972" max="8193" width="10.7109375" style="3"/>
    <col min="8194" max="8194" width="21.140625" style="3" customWidth="1"/>
    <col min="8195" max="8195" width="15.5703125" style="3" customWidth="1"/>
    <col min="8196" max="8196" width="15.28515625" style="3" customWidth="1"/>
    <col min="8197" max="8197" width="8.28515625" style="3" bestFit="1" customWidth="1"/>
    <col min="8198" max="8227" width="7.42578125" style="3" customWidth="1"/>
    <col min="8228" max="8449" width="10.7109375" style="3"/>
    <col min="8450" max="8450" width="21.140625" style="3" customWidth="1"/>
    <col min="8451" max="8451" width="15.5703125" style="3" customWidth="1"/>
    <col min="8452" max="8452" width="15.28515625" style="3" customWidth="1"/>
    <col min="8453" max="8453" width="8.28515625" style="3" bestFit="1" customWidth="1"/>
    <col min="8454" max="8483" width="7.42578125" style="3" customWidth="1"/>
    <col min="8484" max="8705" width="10.7109375" style="3"/>
    <col min="8706" max="8706" width="21.140625" style="3" customWidth="1"/>
    <col min="8707" max="8707" width="15.5703125" style="3" customWidth="1"/>
    <col min="8708" max="8708" width="15.28515625" style="3" customWidth="1"/>
    <col min="8709" max="8709" width="8.28515625" style="3" bestFit="1" customWidth="1"/>
    <col min="8710" max="8739" width="7.42578125" style="3" customWidth="1"/>
    <col min="8740" max="8961" width="10.7109375" style="3"/>
    <col min="8962" max="8962" width="21.140625" style="3" customWidth="1"/>
    <col min="8963" max="8963" width="15.5703125" style="3" customWidth="1"/>
    <col min="8964" max="8964" width="15.28515625" style="3" customWidth="1"/>
    <col min="8965" max="8965" width="8.28515625" style="3" bestFit="1" customWidth="1"/>
    <col min="8966" max="8995" width="7.42578125" style="3" customWidth="1"/>
    <col min="8996" max="9217" width="10.7109375" style="3"/>
    <col min="9218" max="9218" width="21.140625" style="3" customWidth="1"/>
    <col min="9219" max="9219" width="15.5703125" style="3" customWidth="1"/>
    <col min="9220" max="9220" width="15.28515625" style="3" customWidth="1"/>
    <col min="9221" max="9221" width="8.28515625" style="3" bestFit="1" customWidth="1"/>
    <col min="9222" max="9251" width="7.42578125" style="3" customWidth="1"/>
    <col min="9252" max="9473" width="10.7109375" style="3"/>
    <col min="9474" max="9474" width="21.140625" style="3" customWidth="1"/>
    <col min="9475" max="9475" width="15.5703125" style="3" customWidth="1"/>
    <col min="9476" max="9476" width="15.28515625" style="3" customWidth="1"/>
    <col min="9477" max="9477" width="8.28515625" style="3" bestFit="1" customWidth="1"/>
    <col min="9478" max="9507" width="7.42578125" style="3" customWidth="1"/>
    <col min="9508" max="9729" width="10.7109375" style="3"/>
    <col min="9730" max="9730" width="21.140625" style="3" customWidth="1"/>
    <col min="9731" max="9731" width="15.5703125" style="3" customWidth="1"/>
    <col min="9732" max="9732" width="15.28515625" style="3" customWidth="1"/>
    <col min="9733" max="9733" width="8.28515625" style="3" bestFit="1" customWidth="1"/>
    <col min="9734" max="9763" width="7.42578125" style="3" customWidth="1"/>
    <col min="9764" max="9985" width="10.7109375" style="3"/>
    <col min="9986" max="9986" width="21.140625" style="3" customWidth="1"/>
    <col min="9987" max="9987" width="15.5703125" style="3" customWidth="1"/>
    <col min="9988" max="9988" width="15.28515625" style="3" customWidth="1"/>
    <col min="9989" max="9989" width="8.28515625" style="3" bestFit="1" customWidth="1"/>
    <col min="9990" max="10019" width="7.42578125" style="3" customWidth="1"/>
    <col min="10020" max="10241" width="10.7109375" style="3"/>
    <col min="10242" max="10242" width="21.140625" style="3" customWidth="1"/>
    <col min="10243" max="10243" width="15.5703125" style="3" customWidth="1"/>
    <col min="10244" max="10244" width="15.28515625" style="3" customWidth="1"/>
    <col min="10245" max="10245" width="8.28515625" style="3" bestFit="1" customWidth="1"/>
    <col min="10246" max="10275" width="7.42578125" style="3" customWidth="1"/>
    <col min="10276" max="10497" width="10.7109375" style="3"/>
    <col min="10498" max="10498" width="21.140625" style="3" customWidth="1"/>
    <col min="10499" max="10499" width="15.5703125" style="3" customWidth="1"/>
    <col min="10500" max="10500" width="15.28515625" style="3" customWidth="1"/>
    <col min="10501" max="10501" width="8.28515625" style="3" bestFit="1" customWidth="1"/>
    <col min="10502" max="10531" width="7.42578125" style="3" customWidth="1"/>
    <col min="10532" max="10753" width="10.7109375" style="3"/>
    <col min="10754" max="10754" width="21.140625" style="3" customWidth="1"/>
    <col min="10755" max="10755" width="15.5703125" style="3" customWidth="1"/>
    <col min="10756" max="10756" width="15.28515625" style="3" customWidth="1"/>
    <col min="10757" max="10757" width="8.28515625" style="3" bestFit="1" customWidth="1"/>
    <col min="10758" max="10787" width="7.42578125" style="3" customWidth="1"/>
    <col min="10788" max="11009" width="10.7109375" style="3"/>
    <col min="11010" max="11010" width="21.140625" style="3" customWidth="1"/>
    <col min="11011" max="11011" width="15.5703125" style="3" customWidth="1"/>
    <col min="11012" max="11012" width="15.28515625" style="3" customWidth="1"/>
    <col min="11013" max="11013" width="8.28515625" style="3" bestFit="1" customWidth="1"/>
    <col min="11014" max="11043" width="7.42578125" style="3" customWidth="1"/>
    <col min="11044" max="11265" width="10.7109375" style="3"/>
    <col min="11266" max="11266" width="21.140625" style="3" customWidth="1"/>
    <col min="11267" max="11267" width="15.5703125" style="3" customWidth="1"/>
    <col min="11268" max="11268" width="15.28515625" style="3" customWidth="1"/>
    <col min="11269" max="11269" width="8.28515625" style="3" bestFit="1" customWidth="1"/>
    <col min="11270" max="11299" width="7.42578125" style="3" customWidth="1"/>
    <col min="11300" max="11521" width="10.7109375" style="3"/>
    <col min="11522" max="11522" width="21.140625" style="3" customWidth="1"/>
    <col min="11523" max="11523" width="15.5703125" style="3" customWidth="1"/>
    <col min="11524" max="11524" width="15.28515625" style="3" customWidth="1"/>
    <col min="11525" max="11525" width="8.28515625" style="3" bestFit="1" customWidth="1"/>
    <col min="11526" max="11555" width="7.42578125" style="3" customWidth="1"/>
    <col min="11556" max="11777" width="10.7109375" style="3"/>
    <col min="11778" max="11778" width="21.140625" style="3" customWidth="1"/>
    <col min="11779" max="11779" width="15.5703125" style="3" customWidth="1"/>
    <col min="11780" max="11780" width="15.28515625" style="3" customWidth="1"/>
    <col min="11781" max="11781" width="8.28515625" style="3" bestFit="1" customWidth="1"/>
    <col min="11782" max="11811" width="7.42578125" style="3" customWidth="1"/>
    <col min="11812" max="12033" width="10.7109375" style="3"/>
    <col min="12034" max="12034" width="21.140625" style="3" customWidth="1"/>
    <col min="12035" max="12035" width="15.5703125" style="3" customWidth="1"/>
    <col min="12036" max="12036" width="15.28515625" style="3" customWidth="1"/>
    <col min="12037" max="12037" width="8.28515625" style="3" bestFit="1" customWidth="1"/>
    <col min="12038" max="12067" width="7.42578125" style="3" customWidth="1"/>
    <col min="12068" max="12289" width="10.7109375" style="3"/>
    <col min="12290" max="12290" width="21.140625" style="3" customWidth="1"/>
    <col min="12291" max="12291" width="15.5703125" style="3" customWidth="1"/>
    <col min="12292" max="12292" width="15.28515625" style="3" customWidth="1"/>
    <col min="12293" max="12293" width="8.28515625" style="3" bestFit="1" customWidth="1"/>
    <col min="12294" max="12323" width="7.42578125" style="3" customWidth="1"/>
    <col min="12324" max="12545" width="10.7109375" style="3"/>
    <col min="12546" max="12546" width="21.140625" style="3" customWidth="1"/>
    <col min="12547" max="12547" width="15.5703125" style="3" customWidth="1"/>
    <col min="12548" max="12548" width="15.28515625" style="3" customWidth="1"/>
    <col min="12549" max="12549" width="8.28515625" style="3" bestFit="1" customWidth="1"/>
    <col min="12550" max="12579" width="7.42578125" style="3" customWidth="1"/>
    <col min="12580" max="12801" width="10.7109375" style="3"/>
    <col min="12802" max="12802" width="21.140625" style="3" customWidth="1"/>
    <col min="12803" max="12803" width="15.5703125" style="3" customWidth="1"/>
    <col min="12804" max="12804" width="15.28515625" style="3" customWidth="1"/>
    <col min="12805" max="12805" width="8.28515625" style="3" bestFit="1" customWidth="1"/>
    <col min="12806" max="12835" width="7.42578125" style="3" customWidth="1"/>
    <col min="12836" max="13057" width="10.7109375" style="3"/>
    <col min="13058" max="13058" width="21.140625" style="3" customWidth="1"/>
    <col min="13059" max="13059" width="15.5703125" style="3" customWidth="1"/>
    <col min="13060" max="13060" width="15.28515625" style="3" customWidth="1"/>
    <col min="13061" max="13061" width="8.28515625" style="3" bestFit="1" customWidth="1"/>
    <col min="13062" max="13091" width="7.42578125" style="3" customWidth="1"/>
    <col min="13092" max="13313" width="10.7109375" style="3"/>
    <col min="13314" max="13314" width="21.140625" style="3" customWidth="1"/>
    <col min="13315" max="13315" width="15.5703125" style="3" customWidth="1"/>
    <col min="13316" max="13316" width="15.28515625" style="3" customWidth="1"/>
    <col min="13317" max="13317" width="8.28515625" style="3" bestFit="1" customWidth="1"/>
    <col min="13318" max="13347" width="7.42578125" style="3" customWidth="1"/>
    <col min="13348" max="13569" width="10.7109375" style="3"/>
    <col min="13570" max="13570" width="21.140625" style="3" customWidth="1"/>
    <col min="13571" max="13571" width="15.5703125" style="3" customWidth="1"/>
    <col min="13572" max="13572" width="15.28515625" style="3" customWidth="1"/>
    <col min="13573" max="13573" width="8.28515625" style="3" bestFit="1" customWidth="1"/>
    <col min="13574" max="13603" width="7.42578125" style="3" customWidth="1"/>
    <col min="13604" max="13825" width="10.7109375" style="3"/>
    <col min="13826" max="13826" width="21.140625" style="3" customWidth="1"/>
    <col min="13827" max="13827" width="15.5703125" style="3" customWidth="1"/>
    <col min="13828" max="13828" width="15.28515625" style="3" customWidth="1"/>
    <col min="13829" max="13829" width="8.28515625" style="3" bestFit="1" customWidth="1"/>
    <col min="13830" max="13859" width="7.42578125" style="3" customWidth="1"/>
    <col min="13860" max="14081" width="10.7109375" style="3"/>
    <col min="14082" max="14082" width="21.140625" style="3" customWidth="1"/>
    <col min="14083" max="14083" width="15.5703125" style="3" customWidth="1"/>
    <col min="14084" max="14084" width="15.28515625" style="3" customWidth="1"/>
    <col min="14085" max="14085" width="8.28515625" style="3" bestFit="1" customWidth="1"/>
    <col min="14086" max="14115" width="7.42578125" style="3" customWidth="1"/>
    <col min="14116" max="14337" width="10.7109375" style="3"/>
    <col min="14338" max="14338" width="21.140625" style="3" customWidth="1"/>
    <col min="14339" max="14339" width="15.5703125" style="3" customWidth="1"/>
    <col min="14340" max="14340" width="15.28515625" style="3" customWidth="1"/>
    <col min="14341" max="14341" width="8.28515625" style="3" bestFit="1" customWidth="1"/>
    <col min="14342" max="14371" width="7.42578125" style="3" customWidth="1"/>
    <col min="14372" max="14593" width="10.7109375" style="3"/>
    <col min="14594" max="14594" width="21.140625" style="3" customWidth="1"/>
    <col min="14595" max="14595" width="15.5703125" style="3" customWidth="1"/>
    <col min="14596" max="14596" width="15.28515625" style="3" customWidth="1"/>
    <col min="14597" max="14597" width="8.28515625" style="3" bestFit="1" customWidth="1"/>
    <col min="14598" max="14627" width="7.42578125" style="3" customWidth="1"/>
    <col min="14628" max="14849" width="10.7109375" style="3"/>
    <col min="14850" max="14850" width="21.140625" style="3" customWidth="1"/>
    <col min="14851" max="14851" width="15.5703125" style="3" customWidth="1"/>
    <col min="14852" max="14852" width="15.28515625" style="3" customWidth="1"/>
    <col min="14853" max="14853" width="8.28515625" style="3" bestFit="1" customWidth="1"/>
    <col min="14854" max="14883" width="7.42578125" style="3" customWidth="1"/>
    <col min="14884" max="15105" width="10.7109375" style="3"/>
    <col min="15106" max="15106" width="21.140625" style="3" customWidth="1"/>
    <col min="15107" max="15107" width="15.5703125" style="3" customWidth="1"/>
    <col min="15108" max="15108" width="15.28515625" style="3" customWidth="1"/>
    <col min="15109" max="15109" width="8.28515625" style="3" bestFit="1" customWidth="1"/>
    <col min="15110" max="15139" width="7.42578125" style="3" customWidth="1"/>
    <col min="15140" max="15361" width="10.7109375" style="3"/>
    <col min="15362" max="15362" width="21.140625" style="3" customWidth="1"/>
    <col min="15363" max="15363" width="15.5703125" style="3" customWidth="1"/>
    <col min="15364" max="15364" width="15.28515625" style="3" customWidth="1"/>
    <col min="15365" max="15365" width="8.28515625" style="3" bestFit="1" customWidth="1"/>
    <col min="15366" max="15395" width="7.42578125" style="3" customWidth="1"/>
    <col min="15396" max="15617" width="10.7109375" style="3"/>
    <col min="15618" max="15618" width="21.140625" style="3" customWidth="1"/>
    <col min="15619" max="15619" width="15.5703125" style="3" customWidth="1"/>
    <col min="15620" max="15620" width="15.28515625" style="3" customWidth="1"/>
    <col min="15621" max="15621" width="8.28515625" style="3" bestFit="1" customWidth="1"/>
    <col min="15622" max="15651" width="7.42578125" style="3" customWidth="1"/>
    <col min="15652" max="15873" width="10.7109375" style="3"/>
    <col min="15874" max="15874" width="21.140625" style="3" customWidth="1"/>
    <col min="15875" max="15875" width="15.5703125" style="3" customWidth="1"/>
    <col min="15876" max="15876" width="15.28515625" style="3" customWidth="1"/>
    <col min="15877" max="15877" width="8.28515625" style="3" bestFit="1" customWidth="1"/>
    <col min="15878" max="15907" width="7.42578125" style="3" customWidth="1"/>
    <col min="15908" max="16129" width="10.7109375" style="3"/>
    <col min="16130" max="16130" width="21.140625" style="3" customWidth="1"/>
    <col min="16131" max="16131" width="15.5703125" style="3" customWidth="1"/>
    <col min="16132" max="16132" width="15.28515625" style="3" customWidth="1"/>
    <col min="16133" max="16133" width="8.28515625" style="3" bestFit="1" customWidth="1"/>
    <col min="16134" max="16163" width="7.42578125" style="3" customWidth="1"/>
    <col min="16164" max="16384" width="10.7109375" style="3"/>
  </cols>
  <sheetData>
    <row r="1" spans="1:133" ht="21.75" customHeight="1">
      <c r="A1" s="5">
        <v>11</v>
      </c>
      <c r="B1" s="1"/>
      <c r="C1" s="2">
        <f>DATE(A2,A1,1)</f>
        <v>43770</v>
      </c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17"/>
      <c r="R1" s="17"/>
      <c r="S1" s="17"/>
      <c r="T1" s="17"/>
      <c r="U1" s="16"/>
      <c r="AA1" s="10"/>
      <c r="AB1" s="10"/>
      <c r="AC1" s="10"/>
      <c r="AD1" s="10"/>
      <c r="AE1" s="10"/>
      <c r="AF1" s="10"/>
      <c r="AG1" s="10"/>
      <c r="AH1" s="10"/>
      <c r="AI1" s="10"/>
      <c r="AJ1" s="10"/>
    </row>
    <row r="2" spans="1:133" ht="18.75">
      <c r="A2" s="5">
        <v>2019</v>
      </c>
      <c r="B2" s="1"/>
    </row>
    <row r="3" spans="1:133">
      <c r="E3" s="24">
        <f t="shared" ref="E3:BP3" si="0">E4</f>
        <v>43770</v>
      </c>
      <c r="F3" s="24">
        <f t="shared" si="0"/>
        <v>43771</v>
      </c>
      <c r="G3" s="24">
        <f t="shared" si="0"/>
        <v>43772</v>
      </c>
      <c r="H3" s="24">
        <f t="shared" si="0"/>
        <v>43773</v>
      </c>
      <c r="I3" s="24">
        <f t="shared" si="0"/>
        <v>43774</v>
      </c>
      <c r="J3" s="24">
        <f t="shared" si="0"/>
        <v>43775</v>
      </c>
      <c r="K3" s="24">
        <f t="shared" si="0"/>
        <v>43776</v>
      </c>
      <c r="L3" s="24">
        <f t="shared" si="0"/>
        <v>43777</v>
      </c>
      <c r="M3" s="24">
        <f t="shared" si="0"/>
        <v>43778</v>
      </c>
      <c r="N3" s="24">
        <f t="shared" si="0"/>
        <v>43779</v>
      </c>
      <c r="O3" s="24">
        <f t="shared" si="0"/>
        <v>43780</v>
      </c>
      <c r="P3" s="24">
        <f t="shared" si="0"/>
        <v>43781</v>
      </c>
      <c r="Q3" s="24">
        <f t="shared" si="0"/>
        <v>43782</v>
      </c>
      <c r="R3" s="24">
        <f t="shared" si="0"/>
        <v>43783</v>
      </c>
      <c r="S3" s="24">
        <f t="shared" si="0"/>
        <v>43784</v>
      </c>
      <c r="T3" s="24">
        <f t="shared" si="0"/>
        <v>43785</v>
      </c>
      <c r="U3" s="24">
        <f t="shared" si="0"/>
        <v>43786</v>
      </c>
      <c r="V3" s="24">
        <f t="shared" si="0"/>
        <v>43787</v>
      </c>
      <c r="W3" s="24">
        <f t="shared" si="0"/>
        <v>43788</v>
      </c>
      <c r="X3" s="24">
        <f t="shared" si="0"/>
        <v>43789</v>
      </c>
      <c r="Y3" s="24">
        <f t="shared" si="0"/>
        <v>43790</v>
      </c>
      <c r="Z3" s="24">
        <f t="shared" si="0"/>
        <v>43791</v>
      </c>
      <c r="AA3" s="24">
        <f t="shared" si="0"/>
        <v>43792</v>
      </c>
      <c r="AB3" s="24">
        <f t="shared" si="0"/>
        <v>43793</v>
      </c>
      <c r="AC3" s="24">
        <f t="shared" si="0"/>
        <v>43794</v>
      </c>
      <c r="AD3" s="24">
        <f t="shared" si="0"/>
        <v>43795</v>
      </c>
      <c r="AE3" s="24">
        <f t="shared" si="0"/>
        <v>43796</v>
      </c>
      <c r="AF3" s="24">
        <f t="shared" si="0"/>
        <v>43797</v>
      </c>
      <c r="AG3" s="24">
        <f t="shared" si="0"/>
        <v>43798</v>
      </c>
      <c r="AH3" s="24">
        <f t="shared" si="0"/>
        <v>43799</v>
      </c>
      <c r="AI3" s="24">
        <f t="shared" si="0"/>
        <v>43800</v>
      </c>
      <c r="AJ3" s="18">
        <f t="shared" si="0"/>
        <v>43801</v>
      </c>
      <c r="AK3" s="18">
        <f t="shared" si="0"/>
        <v>43802</v>
      </c>
      <c r="AL3" s="18">
        <f t="shared" si="0"/>
        <v>43803</v>
      </c>
      <c r="AM3" s="18">
        <f t="shared" si="0"/>
        <v>43804</v>
      </c>
      <c r="AN3" s="18">
        <f t="shared" si="0"/>
        <v>43805</v>
      </c>
      <c r="AO3" s="18">
        <f t="shared" si="0"/>
        <v>43806</v>
      </c>
      <c r="AP3" s="18">
        <f t="shared" si="0"/>
        <v>43807</v>
      </c>
      <c r="AQ3" s="18">
        <f t="shared" si="0"/>
        <v>43808</v>
      </c>
      <c r="AR3" s="18">
        <f t="shared" si="0"/>
        <v>43809</v>
      </c>
      <c r="AS3" s="18">
        <f t="shared" si="0"/>
        <v>43810</v>
      </c>
      <c r="AT3" s="18">
        <f t="shared" si="0"/>
        <v>43811</v>
      </c>
      <c r="AU3" s="18">
        <f t="shared" si="0"/>
        <v>43812</v>
      </c>
      <c r="AV3" s="18">
        <f t="shared" si="0"/>
        <v>43813</v>
      </c>
      <c r="AW3" s="18">
        <f t="shared" si="0"/>
        <v>43814</v>
      </c>
      <c r="AX3" s="18">
        <f t="shared" si="0"/>
        <v>43815</v>
      </c>
      <c r="AY3" s="18">
        <f t="shared" si="0"/>
        <v>43816</v>
      </c>
      <c r="AZ3" s="18">
        <f t="shared" si="0"/>
        <v>43817</v>
      </c>
      <c r="BA3" s="18">
        <f t="shared" si="0"/>
        <v>43818</v>
      </c>
      <c r="BB3" s="18">
        <f t="shared" si="0"/>
        <v>43819</v>
      </c>
      <c r="BC3" s="18">
        <f t="shared" si="0"/>
        <v>43820</v>
      </c>
      <c r="BD3" s="18">
        <f t="shared" si="0"/>
        <v>43821</v>
      </c>
      <c r="BE3" s="18">
        <f t="shared" si="0"/>
        <v>43822</v>
      </c>
      <c r="BF3" s="18">
        <f t="shared" si="0"/>
        <v>43823</v>
      </c>
      <c r="BG3" s="18">
        <f t="shared" si="0"/>
        <v>43824</v>
      </c>
      <c r="BH3" s="18">
        <f t="shared" si="0"/>
        <v>43825</v>
      </c>
      <c r="BI3" s="18">
        <f t="shared" si="0"/>
        <v>43826</v>
      </c>
      <c r="BJ3" s="18">
        <f t="shared" si="0"/>
        <v>43827</v>
      </c>
      <c r="BK3" s="18">
        <f t="shared" si="0"/>
        <v>43828</v>
      </c>
      <c r="BL3" s="18">
        <f t="shared" si="0"/>
        <v>43829</v>
      </c>
      <c r="BM3" s="18">
        <f t="shared" si="0"/>
        <v>43830</v>
      </c>
      <c r="BN3" s="18">
        <f t="shared" si="0"/>
        <v>43831</v>
      </c>
      <c r="BO3" s="18">
        <f t="shared" si="0"/>
        <v>43832</v>
      </c>
      <c r="BP3" s="18">
        <f t="shared" si="0"/>
        <v>43833</v>
      </c>
      <c r="BQ3" s="18">
        <f t="shared" ref="BQ3:CV3" si="1">BQ4</f>
        <v>43834</v>
      </c>
      <c r="BR3" s="18">
        <f t="shared" si="1"/>
        <v>43835</v>
      </c>
      <c r="BS3" s="18">
        <f t="shared" si="1"/>
        <v>43836</v>
      </c>
      <c r="BT3" s="18">
        <f t="shared" si="1"/>
        <v>43837</v>
      </c>
      <c r="BU3" s="18">
        <f t="shared" si="1"/>
        <v>43838</v>
      </c>
      <c r="BV3" s="18">
        <f t="shared" si="1"/>
        <v>43839</v>
      </c>
      <c r="BW3" s="18">
        <f t="shared" si="1"/>
        <v>43840</v>
      </c>
      <c r="BX3" s="18">
        <f t="shared" si="1"/>
        <v>43841</v>
      </c>
      <c r="BY3" s="18">
        <f t="shared" si="1"/>
        <v>43842</v>
      </c>
      <c r="BZ3" s="18">
        <f t="shared" si="1"/>
        <v>43843</v>
      </c>
      <c r="CA3" s="18">
        <f t="shared" si="1"/>
        <v>43844</v>
      </c>
      <c r="CB3" s="18">
        <f t="shared" si="1"/>
        <v>43845</v>
      </c>
      <c r="CC3" s="18">
        <f t="shared" si="1"/>
        <v>43846</v>
      </c>
      <c r="CD3" s="18">
        <f t="shared" si="1"/>
        <v>43847</v>
      </c>
      <c r="CE3" s="18">
        <f t="shared" si="1"/>
        <v>43848</v>
      </c>
      <c r="CF3" s="18">
        <f t="shared" si="1"/>
        <v>43849</v>
      </c>
      <c r="CG3" s="18">
        <f t="shared" si="1"/>
        <v>43850</v>
      </c>
      <c r="CH3" s="18">
        <f t="shared" si="1"/>
        <v>43851</v>
      </c>
      <c r="CI3" s="18">
        <f t="shared" si="1"/>
        <v>43852</v>
      </c>
      <c r="CJ3" s="18">
        <f t="shared" si="1"/>
        <v>43853</v>
      </c>
      <c r="CK3" s="18">
        <f t="shared" si="1"/>
        <v>43854</v>
      </c>
      <c r="CL3" s="18">
        <f t="shared" si="1"/>
        <v>43855</v>
      </c>
      <c r="CM3" s="18">
        <f t="shared" si="1"/>
        <v>43856</v>
      </c>
      <c r="CN3" s="18">
        <f t="shared" si="1"/>
        <v>43857</v>
      </c>
      <c r="CO3" s="18">
        <f t="shared" si="1"/>
        <v>43858</v>
      </c>
      <c r="CP3" s="18">
        <f t="shared" si="1"/>
        <v>43859</v>
      </c>
      <c r="CQ3" s="18">
        <f t="shared" si="1"/>
        <v>43860</v>
      </c>
      <c r="CR3" s="18">
        <f t="shared" si="1"/>
        <v>43861</v>
      </c>
      <c r="CS3" s="18">
        <f t="shared" si="1"/>
        <v>43862</v>
      </c>
      <c r="CT3" s="18">
        <f t="shared" si="1"/>
        <v>43863</v>
      </c>
      <c r="CU3" s="18">
        <f t="shared" si="1"/>
        <v>43864</v>
      </c>
      <c r="CV3" s="18">
        <f t="shared" si="1"/>
        <v>43865</v>
      </c>
      <c r="CW3" s="18">
        <f>CW4</f>
        <v>43866</v>
      </c>
    </row>
    <row r="4" spans="1:133" s="4" customFormat="1" ht="14.25">
      <c r="A4" s="26" t="s">
        <v>6</v>
      </c>
      <c r="B4" s="27" t="s">
        <v>3</v>
      </c>
      <c r="C4" s="28" t="s">
        <v>4</v>
      </c>
      <c r="D4" s="28" t="s">
        <v>5</v>
      </c>
      <c r="E4" s="25">
        <f>C1</f>
        <v>43770</v>
      </c>
      <c r="F4" s="25">
        <f t="shared" ref="F4:BQ4" si="2">E4+1</f>
        <v>43771</v>
      </c>
      <c r="G4" s="25">
        <f t="shared" si="2"/>
        <v>43772</v>
      </c>
      <c r="H4" s="25">
        <f t="shared" si="2"/>
        <v>43773</v>
      </c>
      <c r="I4" s="25">
        <f t="shared" si="2"/>
        <v>43774</v>
      </c>
      <c r="J4" s="25">
        <f t="shared" si="2"/>
        <v>43775</v>
      </c>
      <c r="K4" s="25">
        <f t="shared" si="2"/>
        <v>43776</v>
      </c>
      <c r="L4" s="25">
        <f t="shared" si="2"/>
        <v>43777</v>
      </c>
      <c r="M4" s="25">
        <f t="shared" si="2"/>
        <v>43778</v>
      </c>
      <c r="N4" s="25">
        <f t="shared" si="2"/>
        <v>43779</v>
      </c>
      <c r="O4" s="25">
        <f t="shared" si="2"/>
        <v>43780</v>
      </c>
      <c r="P4" s="25">
        <f t="shared" si="2"/>
        <v>43781</v>
      </c>
      <c r="Q4" s="25">
        <f t="shared" si="2"/>
        <v>43782</v>
      </c>
      <c r="R4" s="25">
        <f t="shared" si="2"/>
        <v>43783</v>
      </c>
      <c r="S4" s="25">
        <f t="shared" si="2"/>
        <v>43784</v>
      </c>
      <c r="T4" s="25">
        <f t="shared" si="2"/>
        <v>43785</v>
      </c>
      <c r="U4" s="25">
        <f t="shared" si="2"/>
        <v>43786</v>
      </c>
      <c r="V4" s="25">
        <f t="shared" si="2"/>
        <v>43787</v>
      </c>
      <c r="W4" s="25">
        <f t="shared" si="2"/>
        <v>43788</v>
      </c>
      <c r="X4" s="25">
        <f t="shared" si="2"/>
        <v>43789</v>
      </c>
      <c r="Y4" s="25">
        <f t="shared" si="2"/>
        <v>43790</v>
      </c>
      <c r="Z4" s="25">
        <f t="shared" si="2"/>
        <v>43791</v>
      </c>
      <c r="AA4" s="25">
        <f t="shared" si="2"/>
        <v>43792</v>
      </c>
      <c r="AB4" s="25">
        <f t="shared" si="2"/>
        <v>43793</v>
      </c>
      <c r="AC4" s="25">
        <f t="shared" si="2"/>
        <v>43794</v>
      </c>
      <c r="AD4" s="25">
        <f t="shared" si="2"/>
        <v>43795</v>
      </c>
      <c r="AE4" s="25">
        <f t="shared" si="2"/>
        <v>43796</v>
      </c>
      <c r="AF4" s="25">
        <f t="shared" si="2"/>
        <v>43797</v>
      </c>
      <c r="AG4" s="25">
        <f t="shared" si="2"/>
        <v>43798</v>
      </c>
      <c r="AH4" s="25">
        <f t="shared" si="2"/>
        <v>43799</v>
      </c>
      <c r="AI4" s="25">
        <f t="shared" si="2"/>
        <v>43800</v>
      </c>
      <c r="AJ4" s="19">
        <f t="shared" si="2"/>
        <v>43801</v>
      </c>
      <c r="AK4" s="19">
        <f t="shared" si="2"/>
        <v>43802</v>
      </c>
      <c r="AL4" s="19">
        <f t="shared" si="2"/>
        <v>43803</v>
      </c>
      <c r="AM4" s="19">
        <f t="shared" si="2"/>
        <v>43804</v>
      </c>
      <c r="AN4" s="19">
        <f t="shared" si="2"/>
        <v>43805</v>
      </c>
      <c r="AO4" s="19">
        <f t="shared" si="2"/>
        <v>43806</v>
      </c>
      <c r="AP4" s="19">
        <f t="shared" si="2"/>
        <v>43807</v>
      </c>
      <c r="AQ4" s="19">
        <f t="shared" si="2"/>
        <v>43808</v>
      </c>
      <c r="AR4" s="19">
        <f t="shared" si="2"/>
        <v>43809</v>
      </c>
      <c r="AS4" s="19">
        <f t="shared" si="2"/>
        <v>43810</v>
      </c>
      <c r="AT4" s="19">
        <f t="shared" si="2"/>
        <v>43811</v>
      </c>
      <c r="AU4" s="19">
        <f t="shared" si="2"/>
        <v>43812</v>
      </c>
      <c r="AV4" s="19">
        <f t="shared" si="2"/>
        <v>43813</v>
      </c>
      <c r="AW4" s="19">
        <f t="shared" si="2"/>
        <v>43814</v>
      </c>
      <c r="AX4" s="19">
        <f t="shared" si="2"/>
        <v>43815</v>
      </c>
      <c r="AY4" s="19">
        <f t="shared" si="2"/>
        <v>43816</v>
      </c>
      <c r="AZ4" s="19">
        <f t="shared" si="2"/>
        <v>43817</v>
      </c>
      <c r="BA4" s="19">
        <f t="shared" si="2"/>
        <v>43818</v>
      </c>
      <c r="BB4" s="19">
        <f t="shared" si="2"/>
        <v>43819</v>
      </c>
      <c r="BC4" s="19">
        <f t="shared" si="2"/>
        <v>43820</v>
      </c>
      <c r="BD4" s="19">
        <f t="shared" si="2"/>
        <v>43821</v>
      </c>
      <c r="BE4" s="19">
        <f t="shared" si="2"/>
        <v>43822</v>
      </c>
      <c r="BF4" s="19">
        <f t="shared" si="2"/>
        <v>43823</v>
      </c>
      <c r="BG4" s="19">
        <f t="shared" si="2"/>
        <v>43824</v>
      </c>
      <c r="BH4" s="19">
        <f t="shared" si="2"/>
        <v>43825</v>
      </c>
      <c r="BI4" s="19">
        <f t="shared" si="2"/>
        <v>43826</v>
      </c>
      <c r="BJ4" s="19">
        <f t="shared" si="2"/>
        <v>43827</v>
      </c>
      <c r="BK4" s="19">
        <f t="shared" si="2"/>
        <v>43828</v>
      </c>
      <c r="BL4" s="19">
        <f t="shared" si="2"/>
        <v>43829</v>
      </c>
      <c r="BM4" s="19">
        <f t="shared" si="2"/>
        <v>43830</v>
      </c>
      <c r="BN4" s="19">
        <f t="shared" si="2"/>
        <v>43831</v>
      </c>
      <c r="BO4" s="19">
        <f t="shared" si="2"/>
        <v>43832</v>
      </c>
      <c r="BP4" s="19">
        <f t="shared" si="2"/>
        <v>43833</v>
      </c>
      <c r="BQ4" s="19">
        <f t="shared" si="2"/>
        <v>43834</v>
      </c>
      <c r="BR4" s="19">
        <f t="shared" ref="BR4:CW4" si="3">BQ4+1</f>
        <v>43835</v>
      </c>
      <c r="BS4" s="19">
        <f t="shared" si="3"/>
        <v>43836</v>
      </c>
      <c r="BT4" s="19">
        <f t="shared" si="3"/>
        <v>43837</v>
      </c>
      <c r="BU4" s="19">
        <f t="shared" si="3"/>
        <v>43838</v>
      </c>
      <c r="BV4" s="19">
        <f t="shared" si="3"/>
        <v>43839</v>
      </c>
      <c r="BW4" s="19">
        <f t="shared" si="3"/>
        <v>43840</v>
      </c>
      <c r="BX4" s="19">
        <f t="shared" si="3"/>
        <v>43841</v>
      </c>
      <c r="BY4" s="19">
        <f t="shared" si="3"/>
        <v>43842</v>
      </c>
      <c r="BZ4" s="19">
        <f t="shared" si="3"/>
        <v>43843</v>
      </c>
      <c r="CA4" s="19">
        <f t="shared" si="3"/>
        <v>43844</v>
      </c>
      <c r="CB4" s="19">
        <f t="shared" si="3"/>
        <v>43845</v>
      </c>
      <c r="CC4" s="19">
        <f t="shared" si="3"/>
        <v>43846</v>
      </c>
      <c r="CD4" s="19">
        <f t="shared" si="3"/>
        <v>43847</v>
      </c>
      <c r="CE4" s="19">
        <f t="shared" si="3"/>
        <v>43848</v>
      </c>
      <c r="CF4" s="19">
        <f t="shared" si="3"/>
        <v>43849</v>
      </c>
      <c r="CG4" s="19">
        <f t="shared" si="3"/>
        <v>43850</v>
      </c>
      <c r="CH4" s="19">
        <f t="shared" si="3"/>
        <v>43851</v>
      </c>
      <c r="CI4" s="19">
        <f t="shared" si="3"/>
        <v>43852</v>
      </c>
      <c r="CJ4" s="19">
        <f t="shared" si="3"/>
        <v>43853</v>
      </c>
      <c r="CK4" s="19">
        <f t="shared" si="3"/>
        <v>43854</v>
      </c>
      <c r="CL4" s="19">
        <f t="shared" si="3"/>
        <v>43855</v>
      </c>
      <c r="CM4" s="19">
        <f t="shared" si="3"/>
        <v>43856</v>
      </c>
      <c r="CN4" s="19">
        <f t="shared" si="3"/>
        <v>43857</v>
      </c>
      <c r="CO4" s="19">
        <f t="shared" si="3"/>
        <v>43858</v>
      </c>
      <c r="CP4" s="19">
        <f t="shared" si="3"/>
        <v>43859</v>
      </c>
      <c r="CQ4" s="19">
        <f t="shared" si="3"/>
        <v>43860</v>
      </c>
      <c r="CR4" s="19">
        <f t="shared" si="3"/>
        <v>43861</v>
      </c>
      <c r="CS4" s="19">
        <f t="shared" si="3"/>
        <v>43862</v>
      </c>
      <c r="CT4" s="19">
        <f t="shared" si="3"/>
        <v>43863</v>
      </c>
      <c r="CU4" s="19">
        <f t="shared" si="3"/>
        <v>43864</v>
      </c>
      <c r="CV4" s="19">
        <f t="shared" si="3"/>
        <v>43865</v>
      </c>
      <c r="CW4" s="19">
        <f t="shared" si="3"/>
        <v>43866</v>
      </c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</row>
    <row r="5" spans="1:133" s="13" customFormat="1" thickBot="1">
      <c r="A5" s="22" t="s">
        <v>2</v>
      </c>
      <c r="B5" s="17"/>
      <c r="C5" s="20">
        <v>43770</v>
      </c>
      <c r="D5" s="20">
        <v>43799</v>
      </c>
      <c r="E5" s="12">
        <f t="shared" ref="E5:T17" si="4">IF(AND(E$4&gt;=$C5,E$4&lt;=$D5),$B5," ")</f>
        <v>0</v>
      </c>
      <c r="F5" s="12">
        <f t="shared" si="4"/>
        <v>0</v>
      </c>
      <c r="G5" s="12">
        <f t="shared" si="4"/>
        <v>0</v>
      </c>
      <c r="H5" s="12">
        <f t="shared" si="4"/>
        <v>0</v>
      </c>
      <c r="I5" s="12">
        <f t="shared" si="4"/>
        <v>0</v>
      </c>
      <c r="J5" s="12">
        <f t="shared" si="4"/>
        <v>0</v>
      </c>
      <c r="K5" s="12">
        <f t="shared" si="4"/>
        <v>0</v>
      </c>
      <c r="L5" s="12">
        <f t="shared" si="4"/>
        <v>0</v>
      </c>
      <c r="M5" s="12">
        <f t="shared" si="4"/>
        <v>0</v>
      </c>
      <c r="N5" s="12">
        <f t="shared" si="4"/>
        <v>0</v>
      </c>
      <c r="O5" s="12">
        <f t="shared" si="4"/>
        <v>0</v>
      </c>
      <c r="P5" s="12">
        <f t="shared" si="4"/>
        <v>0</v>
      </c>
      <c r="Q5" s="12">
        <f t="shared" si="4"/>
        <v>0</v>
      </c>
      <c r="R5" s="12">
        <f t="shared" si="4"/>
        <v>0</v>
      </c>
      <c r="S5" s="12">
        <f t="shared" si="4"/>
        <v>0</v>
      </c>
      <c r="T5" s="12">
        <f t="shared" si="4"/>
        <v>0</v>
      </c>
      <c r="U5" s="12">
        <f>IF(AND(U$4&gt;=$C5,U$4&lt;=$D5),$B5," ")</f>
        <v>0</v>
      </c>
      <c r="V5" s="12">
        <f t="shared" ref="U5:AJ17" si="5">IF(AND(V$4&gt;=$C5,V$4&lt;=$D5),$B5," ")</f>
        <v>0</v>
      </c>
      <c r="W5" s="12">
        <f t="shared" si="5"/>
        <v>0</v>
      </c>
      <c r="X5" s="12">
        <f t="shared" si="5"/>
        <v>0</v>
      </c>
      <c r="Y5" s="12">
        <f t="shared" si="5"/>
        <v>0</v>
      </c>
      <c r="Z5" s="12">
        <f t="shared" si="5"/>
        <v>0</v>
      </c>
      <c r="AA5" s="12">
        <f t="shared" si="5"/>
        <v>0</v>
      </c>
      <c r="AB5" s="12">
        <f t="shared" si="5"/>
        <v>0</v>
      </c>
      <c r="AC5" s="12">
        <f t="shared" si="5"/>
        <v>0</v>
      </c>
      <c r="AD5" s="12">
        <f t="shared" si="5"/>
        <v>0</v>
      </c>
      <c r="AE5" s="12">
        <f t="shared" si="5"/>
        <v>0</v>
      </c>
      <c r="AF5" s="12">
        <f t="shared" si="5"/>
        <v>0</v>
      </c>
      <c r="AG5" s="12">
        <f t="shared" si="5"/>
        <v>0</v>
      </c>
      <c r="AH5" s="12">
        <f t="shared" si="5"/>
        <v>0</v>
      </c>
      <c r="AI5" s="12" t="str">
        <f t="shared" si="5"/>
        <v xml:space="preserve"> </v>
      </c>
      <c r="AJ5" s="12" t="str">
        <f t="shared" si="5"/>
        <v xml:space="preserve"> </v>
      </c>
      <c r="AK5" s="12" t="str">
        <f t="shared" ref="AK5:AZ17" si="6">IF(AND(AK$4&gt;=$C5,AK$4&lt;=$D5),$B5," ")</f>
        <v xml:space="preserve"> </v>
      </c>
      <c r="AL5" s="12" t="str">
        <f t="shared" si="6"/>
        <v xml:space="preserve"> </v>
      </c>
      <c r="AM5" s="12" t="str">
        <f t="shared" si="6"/>
        <v xml:space="preserve"> </v>
      </c>
      <c r="AN5" s="12" t="str">
        <f t="shared" si="6"/>
        <v xml:space="preserve"> </v>
      </c>
      <c r="AO5" s="12" t="str">
        <f t="shared" si="6"/>
        <v xml:space="preserve"> </v>
      </c>
      <c r="AP5" s="12" t="str">
        <f t="shared" si="6"/>
        <v xml:space="preserve"> </v>
      </c>
      <c r="AQ5" s="12" t="str">
        <f t="shared" si="6"/>
        <v xml:space="preserve"> </v>
      </c>
      <c r="AR5" s="12" t="str">
        <f t="shared" si="6"/>
        <v xml:space="preserve"> </v>
      </c>
      <c r="AS5" s="12" t="str">
        <f t="shared" si="6"/>
        <v xml:space="preserve"> </v>
      </c>
      <c r="AT5" s="12" t="str">
        <f t="shared" si="6"/>
        <v xml:space="preserve"> </v>
      </c>
      <c r="AU5" s="12" t="str">
        <f t="shared" si="6"/>
        <v xml:space="preserve"> </v>
      </c>
      <c r="AV5" s="12" t="str">
        <f t="shared" si="6"/>
        <v xml:space="preserve"> </v>
      </c>
      <c r="AW5" s="12" t="str">
        <f t="shared" si="6"/>
        <v xml:space="preserve"> </v>
      </c>
      <c r="AX5" s="12" t="str">
        <f t="shared" si="6"/>
        <v xml:space="preserve"> </v>
      </c>
      <c r="AY5" s="12" t="str">
        <f t="shared" si="6"/>
        <v xml:space="preserve"> </v>
      </c>
      <c r="AZ5" s="12" t="str">
        <f t="shared" si="6"/>
        <v xml:space="preserve"> </v>
      </c>
      <c r="BA5" s="12" t="str">
        <f t="shared" ref="BA5:BP17" si="7">IF(AND(BA$4&gt;=$C5,BA$4&lt;=$D5),$B5," ")</f>
        <v xml:space="preserve"> </v>
      </c>
      <c r="BB5" s="12" t="str">
        <f t="shared" si="7"/>
        <v xml:space="preserve"> </v>
      </c>
      <c r="BC5" s="12" t="str">
        <f t="shared" si="7"/>
        <v xml:space="preserve"> </v>
      </c>
      <c r="BD5" s="12" t="str">
        <f t="shared" si="7"/>
        <v xml:space="preserve"> </v>
      </c>
      <c r="BE5" s="12" t="str">
        <f t="shared" si="7"/>
        <v xml:space="preserve"> </v>
      </c>
      <c r="BF5" s="12" t="str">
        <f t="shared" si="7"/>
        <v xml:space="preserve"> </v>
      </c>
      <c r="BG5" s="12" t="str">
        <f t="shared" si="7"/>
        <v xml:space="preserve"> </v>
      </c>
      <c r="BH5" s="12" t="str">
        <f t="shared" si="7"/>
        <v xml:space="preserve"> </v>
      </c>
      <c r="BI5" s="12" t="str">
        <f t="shared" si="7"/>
        <v xml:space="preserve"> </v>
      </c>
      <c r="BJ5" s="12" t="str">
        <f t="shared" si="7"/>
        <v xml:space="preserve"> </v>
      </c>
      <c r="BK5" s="12" t="str">
        <f t="shared" si="7"/>
        <v xml:space="preserve"> </v>
      </c>
      <c r="BL5" s="12" t="str">
        <f t="shared" si="7"/>
        <v xml:space="preserve"> </v>
      </c>
      <c r="BM5" s="12" t="str">
        <f t="shared" si="7"/>
        <v xml:space="preserve"> </v>
      </c>
      <c r="BN5" s="12" t="str">
        <f t="shared" si="7"/>
        <v xml:space="preserve"> </v>
      </c>
      <c r="BO5" s="12" t="str">
        <f t="shared" si="7"/>
        <v xml:space="preserve"> </v>
      </c>
      <c r="BP5" s="12" t="str">
        <f t="shared" si="7"/>
        <v xml:space="preserve"> </v>
      </c>
      <c r="BQ5" s="12" t="str">
        <f t="shared" ref="BQ5:CF16" si="8">IF(AND(BQ$4&gt;=$C5,BQ$4&lt;=$D5),$B5," ")</f>
        <v xml:space="preserve"> </v>
      </c>
      <c r="BR5" s="12" t="str">
        <f t="shared" si="8"/>
        <v xml:space="preserve"> </v>
      </c>
      <c r="BS5" s="12" t="str">
        <f t="shared" si="8"/>
        <v xml:space="preserve"> </v>
      </c>
      <c r="BT5" s="12" t="str">
        <f t="shared" si="8"/>
        <v xml:space="preserve"> </v>
      </c>
      <c r="BU5" s="12" t="str">
        <f t="shared" si="8"/>
        <v xml:space="preserve"> </v>
      </c>
      <c r="BV5" s="12" t="str">
        <f t="shared" si="8"/>
        <v xml:space="preserve"> </v>
      </c>
      <c r="BW5" s="12" t="str">
        <f t="shared" si="8"/>
        <v xml:space="preserve"> </v>
      </c>
      <c r="BX5" s="12" t="str">
        <f t="shared" si="8"/>
        <v xml:space="preserve"> </v>
      </c>
      <c r="BY5" s="12" t="str">
        <f t="shared" si="8"/>
        <v xml:space="preserve"> </v>
      </c>
      <c r="BZ5" s="12" t="str">
        <f t="shared" si="8"/>
        <v xml:space="preserve"> </v>
      </c>
      <c r="CA5" s="12" t="str">
        <f t="shared" si="8"/>
        <v xml:space="preserve"> </v>
      </c>
      <c r="CB5" s="12" t="str">
        <f t="shared" si="8"/>
        <v xml:space="preserve"> </v>
      </c>
      <c r="CC5" s="12" t="str">
        <f t="shared" si="8"/>
        <v xml:space="preserve"> </v>
      </c>
      <c r="CD5" s="12" t="str">
        <f t="shared" si="8"/>
        <v xml:space="preserve"> </v>
      </c>
      <c r="CE5" s="12" t="str">
        <f t="shared" si="8"/>
        <v xml:space="preserve"> </v>
      </c>
      <c r="CF5" s="12" t="str">
        <f t="shared" si="8"/>
        <v xml:space="preserve"> </v>
      </c>
      <c r="CG5" s="12" t="str">
        <f t="shared" ref="CF5:CW17" si="9">IF(AND(CG$4&gt;=$C5,CG$4&lt;=$D5),$B5," ")</f>
        <v xml:space="preserve"> </v>
      </c>
      <c r="CH5" s="12" t="str">
        <f t="shared" si="9"/>
        <v xml:space="preserve"> </v>
      </c>
      <c r="CI5" s="12" t="str">
        <f t="shared" si="9"/>
        <v xml:space="preserve"> </v>
      </c>
      <c r="CJ5" s="12" t="str">
        <f t="shared" si="9"/>
        <v xml:space="preserve"> </v>
      </c>
      <c r="CK5" s="12" t="str">
        <f t="shared" si="9"/>
        <v xml:space="preserve"> </v>
      </c>
      <c r="CL5" s="12" t="str">
        <f t="shared" si="9"/>
        <v xml:space="preserve"> </v>
      </c>
      <c r="CM5" s="12" t="str">
        <f t="shared" si="9"/>
        <v xml:space="preserve"> </v>
      </c>
      <c r="CN5" s="12" t="str">
        <f t="shared" si="9"/>
        <v xml:space="preserve"> </v>
      </c>
      <c r="CO5" s="12" t="str">
        <f t="shared" si="9"/>
        <v xml:space="preserve"> </v>
      </c>
      <c r="CP5" s="12" t="str">
        <f t="shared" si="9"/>
        <v xml:space="preserve"> </v>
      </c>
      <c r="CQ5" s="12" t="str">
        <f t="shared" si="9"/>
        <v xml:space="preserve"> </v>
      </c>
      <c r="CR5" s="12" t="str">
        <f t="shared" si="9"/>
        <v xml:space="preserve"> </v>
      </c>
      <c r="CS5" s="12" t="str">
        <f t="shared" si="9"/>
        <v xml:space="preserve"> </v>
      </c>
      <c r="CT5" s="12" t="str">
        <f t="shared" si="9"/>
        <v xml:space="preserve"> </v>
      </c>
      <c r="CU5" s="12" t="str">
        <f t="shared" si="9"/>
        <v xml:space="preserve"> </v>
      </c>
      <c r="CV5" s="12" t="str">
        <f t="shared" si="9"/>
        <v xml:space="preserve"> </v>
      </c>
      <c r="CW5" s="12" t="str">
        <f t="shared" si="9"/>
        <v xml:space="preserve"> </v>
      </c>
    </row>
    <row r="6" spans="1:133" s="13" customFormat="1" ht="15.75" thickTop="1" thickBot="1">
      <c r="A6" s="23" t="s">
        <v>2</v>
      </c>
      <c r="B6" s="15"/>
      <c r="C6" s="11">
        <v>43754</v>
      </c>
      <c r="D6" s="11">
        <v>43765</v>
      </c>
      <c r="E6" s="12" t="str">
        <f t="shared" si="4"/>
        <v xml:space="preserve"> </v>
      </c>
      <c r="F6" s="12" t="str">
        <f t="shared" si="4"/>
        <v xml:space="preserve"> </v>
      </c>
      <c r="G6" s="12" t="str">
        <f t="shared" si="4"/>
        <v xml:space="preserve"> </v>
      </c>
      <c r="H6" s="12" t="str">
        <f t="shared" si="4"/>
        <v xml:space="preserve"> </v>
      </c>
      <c r="I6" s="12" t="str">
        <f t="shared" si="4"/>
        <v xml:space="preserve"> </v>
      </c>
      <c r="J6" s="12" t="str">
        <f t="shared" si="4"/>
        <v xml:space="preserve"> </v>
      </c>
      <c r="K6" s="12" t="str">
        <f t="shared" si="4"/>
        <v xml:space="preserve"> </v>
      </c>
      <c r="L6" s="12" t="str">
        <f t="shared" si="4"/>
        <v xml:space="preserve"> </v>
      </c>
      <c r="M6" s="12" t="str">
        <f t="shared" si="4"/>
        <v xml:space="preserve"> </v>
      </c>
      <c r="N6" s="12" t="str">
        <f t="shared" si="4"/>
        <v xml:space="preserve"> </v>
      </c>
      <c r="O6" s="12" t="str">
        <f t="shared" si="4"/>
        <v xml:space="preserve"> </v>
      </c>
      <c r="P6" s="12" t="str">
        <f t="shared" si="4"/>
        <v xml:space="preserve"> </v>
      </c>
      <c r="Q6" s="12" t="str">
        <f t="shared" si="4"/>
        <v xml:space="preserve"> </v>
      </c>
      <c r="R6" s="12" t="str">
        <f t="shared" si="4"/>
        <v xml:space="preserve"> </v>
      </c>
      <c r="S6" s="12" t="str">
        <f t="shared" si="4"/>
        <v xml:space="preserve"> </v>
      </c>
      <c r="T6" s="12" t="str">
        <f t="shared" si="4"/>
        <v xml:space="preserve"> </v>
      </c>
      <c r="U6" s="12" t="str">
        <f t="shared" si="5"/>
        <v xml:space="preserve"> </v>
      </c>
      <c r="V6" s="12" t="str">
        <f t="shared" si="5"/>
        <v xml:space="preserve"> </v>
      </c>
      <c r="W6" s="12" t="str">
        <f t="shared" si="5"/>
        <v xml:space="preserve"> </v>
      </c>
      <c r="X6" s="12" t="str">
        <f t="shared" si="5"/>
        <v xml:space="preserve"> </v>
      </c>
      <c r="Y6" s="12" t="str">
        <f t="shared" si="5"/>
        <v xml:space="preserve"> </v>
      </c>
      <c r="Z6" s="12" t="str">
        <f t="shared" si="5"/>
        <v xml:space="preserve"> </v>
      </c>
      <c r="AA6" s="12" t="str">
        <f t="shared" si="5"/>
        <v xml:space="preserve"> </v>
      </c>
      <c r="AB6" s="12" t="str">
        <f t="shared" si="5"/>
        <v xml:space="preserve"> </v>
      </c>
      <c r="AC6" s="12" t="str">
        <f t="shared" si="5"/>
        <v xml:space="preserve"> </v>
      </c>
      <c r="AD6" s="12" t="str">
        <f t="shared" si="5"/>
        <v xml:space="preserve"> </v>
      </c>
      <c r="AE6" s="12" t="str">
        <f t="shared" si="5"/>
        <v xml:space="preserve"> </v>
      </c>
      <c r="AF6" s="12" t="str">
        <f t="shared" si="5"/>
        <v xml:space="preserve"> </v>
      </c>
      <c r="AG6" s="12" t="str">
        <f t="shared" si="5"/>
        <v xml:space="preserve"> </v>
      </c>
      <c r="AH6" s="12" t="str">
        <f t="shared" si="5"/>
        <v xml:space="preserve"> </v>
      </c>
      <c r="AI6" s="12" t="str">
        <f t="shared" si="5"/>
        <v xml:space="preserve"> </v>
      </c>
      <c r="AJ6" s="12" t="str">
        <f t="shared" si="5"/>
        <v xml:space="preserve"> </v>
      </c>
      <c r="AK6" s="12" t="str">
        <f t="shared" si="6"/>
        <v xml:space="preserve"> </v>
      </c>
      <c r="AL6" s="12" t="str">
        <f t="shared" si="6"/>
        <v xml:space="preserve"> </v>
      </c>
      <c r="AM6" s="12" t="str">
        <f t="shared" si="6"/>
        <v xml:space="preserve"> </v>
      </c>
      <c r="AN6" s="12" t="str">
        <f t="shared" si="6"/>
        <v xml:space="preserve"> </v>
      </c>
      <c r="AO6" s="12" t="str">
        <f t="shared" si="6"/>
        <v xml:space="preserve"> </v>
      </c>
      <c r="AP6" s="12" t="str">
        <f t="shared" si="6"/>
        <v xml:space="preserve"> </v>
      </c>
      <c r="AQ6" s="12" t="str">
        <f t="shared" si="6"/>
        <v xml:space="preserve"> </v>
      </c>
      <c r="AR6" s="12" t="str">
        <f t="shared" si="6"/>
        <v xml:space="preserve"> </v>
      </c>
      <c r="AS6" s="12" t="str">
        <f t="shared" si="6"/>
        <v xml:space="preserve"> </v>
      </c>
      <c r="AT6" s="12" t="str">
        <f t="shared" si="6"/>
        <v xml:space="preserve"> </v>
      </c>
      <c r="AU6" s="12" t="str">
        <f t="shared" si="6"/>
        <v xml:space="preserve"> </v>
      </c>
      <c r="AV6" s="12" t="str">
        <f t="shared" si="6"/>
        <v xml:space="preserve"> </v>
      </c>
      <c r="AW6" s="12" t="str">
        <f t="shared" si="6"/>
        <v xml:space="preserve"> </v>
      </c>
      <c r="AX6" s="12" t="str">
        <f t="shared" si="6"/>
        <v xml:space="preserve"> </v>
      </c>
      <c r="AY6" s="12" t="str">
        <f t="shared" si="6"/>
        <v xml:space="preserve"> </v>
      </c>
      <c r="AZ6" s="12" t="str">
        <f t="shared" si="6"/>
        <v xml:space="preserve"> </v>
      </c>
      <c r="BA6" s="12" t="str">
        <f t="shared" si="7"/>
        <v xml:space="preserve"> </v>
      </c>
      <c r="BB6" s="12" t="str">
        <f t="shared" si="7"/>
        <v xml:space="preserve"> </v>
      </c>
      <c r="BC6" s="12" t="str">
        <f t="shared" si="7"/>
        <v xml:space="preserve"> </v>
      </c>
      <c r="BD6" s="12" t="str">
        <f t="shared" si="7"/>
        <v xml:space="preserve"> </v>
      </c>
      <c r="BE6" s="12" t="str">
        <f t="shared" si="7"/>
        <v xml:space="preserve"> </v>
      </c>
      <c r="BF6" s="12" t="str">
        <f t="shared" si="7"/>
        <v xml:space="preserve"> </v>
      </c>
      <c r="BG6" s="12" t="str">
        <f t="shared" si="7"/>
        <v xml:space="preserve"> </v>
      </c>
      <c r="BH6" s="12" t="str">
        <f t="shared" si="7"/>
        <v xml:space="preserve"> </v>
      </c>
      <c r="BI6" s="12" t="str">
        <f t="shared" si="7"/>
        <v xml:space="preserve"> </v>
      </c>
      <c r="BJ6" s="12" t="str">
        <f t="shared" si="7"/>
        <v xml:space="preserve"> </v>
      </c>
      <c r="BK6" s="12" t="str">
        <f t="shared" si="7"/>
        <v xml:space="preserve"> </v>
      </c>
      <c r="BL6" s="12" t="str">
        <f t="shared" si="7"/>
        <v xml:space="preserve"> </v>
      </c>
      <c r="BM6" s="12" t="str">
        <f t="shared" si="7"/>
        <v xml:space="preserve"> </v>
      </c>
      <c r="BN6" s="12" t="str">
        <f t="shared" si="7"/>
        <v xml:space="preserve"> </v>
      </c>
      <c r="BO6" s="12" t="str">
        <f t="shared" si="7"/>
        <v xml:space="preserve"> </v>
      </c>
      <c r="BP6" s="12" t="str">
        <f t="shared" si="7"/>
        <v xml:space="preserve"> </v>
      </c>
      <c r="BQ6" s="12" t="str">
        <f t="shared" si="8"/>
        <v xml:space="preserve"> </v>
      </c>
      <c r="BR6" s="12" t="str">
        <f t="shared" si="8"/>
        <v xml:space="preserve"> </v>
      </c>
      <c r="BS6" s="12" t="str">
        <f t="shared" si="8"/>
        <v xml:space="preserve"> </v>
      </c>
      <c r="BT6" s="12" t="str">
        <f t="shared" si="8"/>
        <v xml:space="preserve"> </v>
      </c>
      <c r="BU6" s="12" t="str">
        <f t="shared" si="8"/>
        <v xml:space="preserve"> </v>
      </c>
      <c r="BV6" s="12" t="str">
        <f t="shared" si="8"/>
        <v xml:space="preserve"> </v>
      </c>
      <c r="BW6" s="12" t="str">
        <f t="shared" si="8"/>
        <v xml:space="preserve"> </v>
      </c>
      <c r="BX6" s="12" t="str">
        <f t="shared" si="8"/>
        <v xml:space="preserve"> </v>
      </c>
      <c r="BY6" s="12" t="str">
        <f t="shared" si="8"/>
        <v xml:space="preserve"> </v>
      </c>
      <c r="BZ6" s="12" t="str">
        <f t="shared" si="8"/>
        <v xml:space="preserve"> </v>
      </c>
      <c r="CA6" s="12" t="str">
        <f t="shared" si="8"/>
        <v xml:space="preserve"> </v>
      </c>
      <c r="CB6" s="12" t="str">
        <f t="shared" si="8"/>
        <v xml:space="preserve"> </v>
      </c>
      <c r="CC6" s="12" t="str">
        <f t="shared" si="8"/>
        <v xml:space="preserve"> </v>
      </c>
      <c r="CD6" s="12" t="str">
        <f t="shared" si="8"/>
        <v xml:space="preserve"> </v>
      </c>
      <c r="CE6" s="12" t="str">
        <f t="shared" si="8"/>
        <v xml:space="preserve"> </v>
      </c>
      <c r="CF6" s="12" t="str">
        <f t="shared" si="8"/>
        <v xml:space="preserve"> </v>
      </c>
      <c r="CG6" s="12" t="str">
        <f t="shared" si="9"/>
        <v xml:space="preserve"> </v>
      </c>
      <c r="CH6" s="12" t="str">
        <f t="shared" si="9"/>
        <v xml:space="preserve"> </v>
      </c>
      <c r="CI6" s="12" t="str">
        <f t="shared" si="9"/>
        <v xml:space="preserve"> </v>
      </c>
      <c r="CJ6" s="12" t="str">
        <f t="shared" si="9"/>
        <v xml:space="preserve"> </v>
      </c>
      <c r="CK6" s="12" t="str">
        <f t="shared" si="9"/>
        <v xml:space="preserve"> </v>
      </c>
      <c r="CL6" s="12" t="str">
        <f t="shared" si="9"/>
        <v xml:space="preserve"> </v>
      </c>
      <c r="CM6" s="12" t="str">
        <f t="shared" si="9"/>
        <v xml:space="preserve"> </v>
      </c>
      <c r="CN6" s="12" t="str">
        <f t="shared" si="9"/>
        <v xml:space="preserve"> </v>
      </c>
      <c r="CO6" s="12" t="str">
        <f t="shared" si="9"/>
        <v xml:space="preserve"> </v>
      </c>
      <c r="CP6" s="12" t="str">
        <f t="shared" si="9"/>
        <v xml:space="preserve"> </v>
      </c>
      <c r="CQ6" s="12" t="str">
        <f t="shared" si="9"/>
        <v xml:space="preserve"> </v>
      </c>
      <c r="CR6" s="12" t="str">
        <f t="shared" si="9"/>
        <v xml:space="preserve"> </v>
      </c>
      <c r="CS6" s="12" t="str">
        <f t="shared" si="9"/>
        <v xml:space="preserve"> </v>
      </c>
      <c r="CT6" s="12" t="str">
        <f t="shared" si="9"/>
        <v xml:space="preserve"> </v>
      </c>
      <c r="CU6" s="12" t="str">
        <f t="shared" si="9"/>
        <v xml:space="preserve"> </v>
      </c>
      <c r="CV6" s="12" t="str">
        <f t="shared" si="9"/>
        <v xml:space="preserve"> </v>
      </c>
      <c r="CW6" s="12" t="str">
        <f t="shared" si="9"/>
        <v xml:space="preserve"> </v>
      </c>
    </row>
    <row r="7" spans="1:133" s="13" customFormat="1" ht="15.75" thickTop="1" thickBot="1">
      <c r="A7" s="23" t="s">
        <v>1</v>
      </c>
      <c r="B7" s="15"/>
      <c r="C7" s="11">
        <v>43754</v>
      </c>
      <c r="D7" s="11">
        <v>43762</v>
      </c>
      <c r="E7" s="12" t="str">
        <f t="shared" si="4"/>
        <v xml:space="preserve"> </v>
      </c>
      <c r="F7" s="12" t="str">
        <f t="shared" si="4"/>
        <v xml:space="preserve"> </v>
      </c>
      <c r="G7" s="12" t="str">
        <f t="shared" si="4"/>
        <v xml:space="preserve"> </v>
      </c>
      <c r="H7" s="12" t="str">
        <f t="shared" si="4"/>
        <v xml:space="preserve"> </v>
      </c>
      <c r="I7" s="12" t="str">
        <f t="shared" si="4"/>
        <v xml:space="preserve"> </v>
      </c>
      <c r="J7" s="12" t="str">
        <f t="shared" si="4"/>
        <v xml:space="preserve"> </v>
      </c>
      <c r="K7" s="12" t="str">
        <f t="shared" si="4"/>
        <v xml:space="preserve"> </v>
      </c>
      <c r="L7" s="12" t="str">
        <f t="shared" si="4"/>
        <v xml:space="preserve"> </v>
      </c>
      <c r="M7" s="12" t="str">
        <f t="shared" si="4"/>
        <v xml:space="preserve"> </v>
      </c>
      <c r="N7" s="12" t="str">
        <f t="shared" si="4"/>
        <v xml:space="preserve"> </v>
      </c>
      <c r="O7" s="12" t="str">
        <f t="shared" si="4"/>
        <v xml:space="preserve"> </v>
      </c>
      <c r="P7" s="12" t="str">
        <f t="shared" si="4"/>
        <v xml:space="preserve"> </v>
      </c>
      <c r="Q7" s="12" t="str">
        <f t="shared" si="4"/>
        <v xml:space="preserve"> </v>
      </c>
      <c r="R7" s="12" t="str">
        <f t="shared" si="4"/>
        <v xml:space="preserve"> </v>
      </c>
      <c r="S7" s="12" t="str">
        <f t="shared" si="4"/>
        <v xml:space="preserve"> </v>
      </c>
      <c r="T7" s="12" t="str">
        <f t="shared" si="4"/>
        <v xml:space="preserve"> </v>
      </c>
      <c r="U7" s="12" t="str">
        <f t="shared" si="5"/>
        <v xml:space="preserve"> </v>
      </c>
      <c r="V7" s="12" t="str">
        <f t="shared" si="5"/>
        <v xml:space="preserve"> </v>
      </c>
      <c r="W7" s="12" t="str">
        <f t="shared" si="5"/>
        <v xml:space="preserve"> </v>
      </c>
      <c r="X7" s="12" t="str">
        <f t="shared" si="5"/>
        <v xml:space="preserve"> </v>
      </c>
      <c r="Y7" s="12" t="str">
        <f t="shared" si="5"/>
        <v xml:space="preserve"> </v>
      </c>
      <c r="Z7" s="12" t="str">
        <f t="shared" si="5"/>
        <v xml:space="preserve"> </v>
      </c>
      <c r="AA7" s="12" t="str">
        <f t="shared" si="5"/>
        <v xml:space="preserve"> </v>
      </c>
      <c r="AB7" s="12" t="str">
        <f t="shared" si="5"/>
        <v xml:space="preserve"> </v>
      </c>
      <c r="AC7" s="12" t="str">
        <f t="shared" si="5"/>
        <v xml:space="preserve"> </v>
      </c>
      <c r="AD7" s="12" t="str">
        <f t="shared" si="5"/>
        <v xml:space="preserve"> </v>
      </c>
      <c r="AE7" s="12" t="str">
        <f t="shared" si="5"/>
        <v xml:space="preserve"> </v>
      </c>
      <c r="AF7" s="12" t="str">
        <f t="shared" si="5"/>
        <v xml:space="preserve"> </v>
      </c>
      <c r="AG7" s="12" t="str">
        <f t="shared" si="5"/>
        <v xml:space="preserve"> </v>
      </c>
      <c r="AH7" s="12" t="str">
        <f t="shared" si="5"/>
        <v xml:space="preserve"> </v>
      </c>
      <c r="AI7" s="12" t="str">
        <f t="shared" si="5"/>
        <v xml:space="preserve"> </v>
      </c>
      <c r="AJ7" s="12" t="str">
        <f t="shared" si="5"/>
        <v xml:space="preserve"> </v>
      </c>
      <c r="AK7" s="12" t="str">
        <f t="shared" si="6"/>
        <v xml:space="preserve"> </v>
      </c>
      <c r="AL7" s="12" t="str">
        <f t="shared" si="6"/>
        <v xml:space="preserve"> </v>
      </c>
      <c r="AM7" s="12" t="str">
        <f t="shared" si="6"/>
        <v xml:space="preserve"> </v>
      </c>
      <c r="AN7" s="12" t="str">
        <f t="shared" si="6"/>
        <v xml:space="preserve"> </v>
      </c>
      <c r="AO7" s="12" t="str">
        <f t="shared" si="6"/>
        <v xml:space="preserve"> </v>
      </c>
      <c r="AP7" s="12" t="str">
        <f t="shared" si="6"/>
        <v xml:space="preserve"> </v>
      </c>
      <c r="AQ7" s="12" t="str">
        <f t="shared" si="6"/>
        <v xml:space="preserve"> </v>
      </c>
      <c r="AR7" s="12" t="str">
        <f t="shared" si="6"/>
        <v xml:space="preserve"> </v>
      </c>
      <c r="AS7" s="12" t="str">
        <f t="shared" si="6"/>
        <v xml:space="preserve"> </v>
      </c>
      <c r="AT7" s="12" t="str">
        <f t="shared" si="6"/>
        <v xml:space="preserve"> </v>
      </c>
      <c r="AU7" s="12" t="str">
        <f t="shared" si="6"/>
        <v xml:space="preserve"> </v>
      </c>
      <c r="AV7" s="12" t="str">
        <f t="shared" si="6"/>
        <v xml:space="preserve"> </v>
      </c>
      <c r="AW7" s="12" t="str">
        <f t="shared" si="6"/>
        <v xml:space="preserve"> </v>
      </c>
      <c r="AX7" s="12" t="str">
        <f t="shared" si="6"/>
        <v xml:space="preserve"> </v>
      </c>
      <c r="AY7" s="12" t="str">
        <f t="shared" si="6"/>
        <v xml:space="preserve"> </v>
      </c>
      <c r="AZ7" s="12" t="str">
        <f t="shared" si="6"/>
        <v xml:space="preserve"> </v>
      </c>
      <c r="BA7" s="12" t="str">
        <f t="shared" si="7"/>
        <v xml:space="preserve"> </v>
      </c>
      <c r="BB7" s="12" t="str">
        <f t="shared" si="7"/>
        <v xml:space="preserve"> </v>
      </c>
      <c r="BC7" s="12" t="str">
        <f t="shared" si="7"/>
        <v xml:space="preserve"> </v>
      </c>
      <c r="BD7" s="12" t="str">
        <f t="shared" si="7"/>
        <v xml:space="preserve"> </v>
      </c>
      <c r="BE7" s="12" t="str">
        <f t="shared" si="7"/>
        <v xml:space="preserve"> </v>
      </c>
      <c r="BF7" s="12" t="str">
        <f t="shared" si="7"/>
        <v xml:space="preserve"> </v>
      </c>
      <c r="BG7" s="12" t="str">
        <f t="shared" si="7"/>
        <v xml:space="preserve"> </v>
      </c>
      <c r="BH7" s="12" t="str">
        <f t="shared" si="7"/>
        <v xml:space="preserve"> </v>
      </c>
      <c r="BI7" s="12" t="str">
        <f t="shared" si="7"/>
        <v xml:space="preserve"> </v>
      </c>
      <c r="BJ7" s="12" t="str">
        <f t="shared" si="7"/>
        <v xml:space="preserve"> </v>
      </c>
      <c r="BK7" s="12" t="str">
        <f t="shared" si="7"/>
        <v xml:space="preserve"> </v>
      </c>
      <c r="BL7" s="12" t="str">
        <f t="shared" si="7"/>
        <v xml:space="preserve"> </v>
      </c>
      <c r="BM7" s="12" t="str">
        <f t="shared" si="7"/>
        <v xml:space="preserve"> </v>
      </c>
      <c r="BN7" s="12" t="str">
        <f t="shared" si="7"/>
        <v xml:space="preserve"> </v>
      </c>
      <c r="BO7" s="12" t="str">
        <f t="shared" si="7"/>
        <v xml:space="preserve"> </v>
      </c>
      <c r="BP7" s="12" t="str">
        <f t="shared" si="7"/>
        <v xml:space="preserve"> </v>
      </c>
      <c r="BQ7" s="12" t="str">
        <f t="shared" si="8"/>
        <v xml:space="preserve"> </v>
      </c>
      <c r="BR7" s="12" t="str">
        <f t="shared" si="8"/>
        <v xml:space="preserve"> </v>
      </c>
      <c r="BS7" s="12" t="str">
        <f t="shared" si="8"/>
        <v xml:space="preserve"> </v>
      </c>
      <c r="BT7" s="12" t="str">
        <f t="shared" si="8"/>
        <v xml:space="preserve"> </v>
      </c>
      <c r="BU7" s="12" t="str">
        <f t="shared" si="8"/>
        <v xml:space="preserve"> </v>
      </c>
      <c r="BV7" s="12" t="str">
        <f t="shared" si="8"/>
        <v xml:space="preserve"> </v>
      </c>
      <c r="BW7" s="12" t="str">
        <f t="shared" si="8"/>
        <v xml:space="preserve"> </v>
      </c>
      <c r="BX7" s="12" t="str">
        <f t="shared" si="8"/>
        <v xml:space="preserve"> </v>
      </c>
      <c r="BY7" s="12" t="str">
        <f t="shared" si="8"/>
        <v xml:space="preserve"> </v>
      </c>
      <c r="BZ7" s="12" t="str">
        <f t="shared" si="8"/>
        <v xml:space="preserve"> </v>
      </c>
      <c r="CA7" s="12" t="str">
        <f t="shared" si="8"/>
        <v xml:space="preserve"> </v>
      </c>
      <c r="CB7" s="12" t="str">
        <f t="shared" si="8"/>
        <v xml:space="preserve"> </v>
      </c>
      <c r="CC7" s="12" t="str">
        <f t="shared" si="8"/>
        <v xml:space="preserve"> </v>
      </c>
      <c r="CD7" s="12" t="str">
        <f t="shared" si="8"/>
        <v xml:space="preserve"> </v>
      </c>
      <c r="CE7" s="12" t="str">
        <f t="shared" si="8"/>
        <v xml:space="preserve"> </v>
      </c>
      <c r="CF7" s="12" t="str">
        <f t="shared" si="9"/>
        <v xml:space="preserve"> </v>
      </c>
      <c r="CG7" s="12" t="str">
        <f t="shared" si="9"/>
        <v xml:space="preserve"> </v>
      </c>
      <c r="CH7" s="12" t="str">
        <f t="shared" si="9"/>
        <v xml:space="preserve"> </v>
      </c>
      <c r="CI7" s="12" t="str">
        <f t="shared" si="9"/>
        <v xml:space="preserve"> </v>
      </c>
      <c r="CJ7" s="12" t="str">
        <f t="shared" si="9"/>
        <v xml:space="preserve"> </v>
      </c>
      <c r="CK7" s="12" t="str">
        <f t="shared" si="9"/>
        <v xml:space="preserve"> </v>
      </c>
      <c r="CL7" s="12" t="str">
        <f t="shared" si="9"/>
        <v xml:space="preserve"> </v>
      </c>
      <c r="CM7" s="12" t="str">
        <f t="shared" si="9"/>
        <v xml:space="preserve"> </v>
      </c>
      <c r="CN7" s="12" t="str">
        <f t="shared" si="9"/>
        <v xml:space="preserve"> </v>
      </c>
      <c r="CO7" s="12" t="str">
        <f t="shared" si="9"/>
        <v xml:space="preserve"> </v>
      </c>
      <c r="CP7" s="12" t="str">
        <f t="shared" si="9"/>
        <v xml:space="preserve"> </v>
      </c>
      <c r="CQ7" s="12" t="str">
        <f t="shared" si="9"/>
        <v xml:space="preserve"> </v>
      </c>
      <c r="CR7" s="12" t="str">
        <f t="shared" si="9"/>
        <v xml:space="preserve"> </v>
      </c>
      <c r="CS7" s="12" t="str">
        <f t="shared" si="9"/>
        <v xml:space="preserve"> </v>
      </c>
      <c r="CT7" s="12" t="str">
        <f t="shared" si="9"/>
        <v xml:space="preserve"> </v>
      </c>
      <c r="CU7" s="12" t="str">
        <f t="shared" si="9"/>
        <v xml:space="preserve"> </v>
      </c>
      <c r="CV7" s="12" t="str">
        <f t="shared" si="9"/>
        <v xml:space="preserve"> </v>
      </c>
      <c r="CW7" s="12" t="str">
        <f t="shared" si="9"/>
        <v xml:space="preserve"> </v>
      </c>
    </row>
    <row r="8" spans="1:133" s="13" customFormat="1" ht="15.75" thickTop="1" thickBot="1">
      <c r="A8" s="23" t="s">
        <v>0</v>
      </c>
      <c r="B8" s="15"/>
      <c r="C8" s="11">
        <v>43760</v>
      </c>
      <c r="D8" s="11">
        <v>43762</v>
      </c>
      <c r="E8" s="12" t="str">
        <f t="shared" si="4"/>
        <v xml:space="preserve"> </v>
      </c>
      <c r="F8" s="12" t="str">
        <f t="shared" si="4"/>
        <v xml:space="preserve"> </v>
      </c>
      <c r="G8" s="12" t="str">
        <f t="shared" si="4"/>
        <v xml:space="preserve"> </v>
      </c>
      <c r="H8" s="12" t="str">
        <f t="shared" si="4"/>
        <v xml:space="preserve"> </v>
      </c>
      <c r="I8" s="12" t="str">
        <f t="shared" si="4"/>
        <v xml:space="preserve"> </v>
      </c>
      <c r="J8" s="12" t="str">
        <f t="shared" si="4"/>
        <v xml:space="preserve"> </v>
      </c>
      <c r="K8" s="12" t="str">
        <f t="shared" si="4"/>
        <v xml:space="preserve"> </v>
      </c>
      <c r="L8" s="12" t="str">
        <f t="shared" si="4"/>
        <v xml:space="preserve"> </v>
      </c>
      <c r="M8" s="12" t="str">
        <f t="shared" si="4"/>
        <v xml:space="preserve"> </v>
      </c>
      <c r="N8" s="12" t="str">
        <f t="shared" si="4"/>
        <v xml:space="preserve"> </v>
      </c>
      <c r="O8" s="12" t="str">
        <f t="shared" si="4"/>
        <v xml:space="preserve"> </v>
      </c>
      <c r="P8" s="12" t="str">
        <f t="shared" si="4"/>
        <v xml:space="preserve"> </v>
      </c>
      <c r="Q8" s="12" t="str">
        <f t="shared" si="4"/>
        <v xml:space="preserve"> </v>
      </c>
      <c r="R8" s="12" t="str">
        <f t="shared" si="4"/>
        <v xml:space="preserve"> </v>
      </c>
      <c r="S8" s="12" t="str">
        <f t="shared" si="4"/>
        <v xml:space="preserve"> </v>
      </c>
      <c r="T8" s="12" t="str">
        <f t="shared" si="4"/>
        <v xml:space="preserve"> </v>
      </c>
      <c r="U8" s="12" t="str">
        <f t="shared" si="5"/>
        <v xml:space="preserve"> </v>
      </c>
      <c r="V8" s="12" t="str">
        <f t="shared" si="5"/>
        <v xml:space="preserve"> </v>
      </c>
      <c r="W8" s="12" t="str">
        <f t="shared" si="5"/>
        <v xml:space="preserve"> </v>
      </c>
      <c r="X8" s="12" t="str">
        <f t="shared" si="5"/>
        <v xml:space="preserve"> </v>
      </c>
      <c r="Y8" s="12" t="str">
        <f t="shared" si="5"/>
        <v xml:space="preserve"> </v>
      </c>
      <c r="Z8" s="12" t="str">
        <f t="shared" si="5"/>
        <v xml:space="preserve"> </v>
      </c>
      <c r="AA8" s="12" t="str">
        <f t="shared" si="5"/>
        <v xml:space="preserve"> </v>
      </c>
      <c r="AB8" s="12" t="str">
        <f t="shared" si="5"/>
        <v xml:space="preserve"> </v>
      </c>
      <c r="AC8" s="12" t="str">
        <f t="shared" si="5"/>
        <v xml:space="preserve"> </v>
      </c>
      <c r="AD8" s="12" t="str">
        <f t="shared" si="5"/>
        <v xml:space="preserve"> </v>
      </c>
      <c r="AE8" s="12" t="str">
        <f t="shared" si="5"/>
        <v xml:space="preserve"> </v>
      </c>
      <c r="AF8" s="12" t="str">
        <f t="shared" si="5"/>
        <v xml:space="preserve"> </v>
      </c>
      <c r="AG8" s="12" t="str">
        <f t="shared" si="5"/>
        <v xml:space="preserve"> </v>
      </c>
      <c r="AH8" s="12" t="str">
        <f t="shared" si="5"/>
        <v xml:space="preserve"> </v>
      </c>
      <c r="AI8" s="12" t="str">
        <f t="shared" si="5"/>
        <v xml:space="preserve"> </v>
      </c>
      <c r="AJ8" s="12" t="str">
        <f t="shared" si="5"/>
        <v xml:space="preserve"> </v>
      </c>
      <c r="AK8" s="12" t="str">
        <f t="shared" si="6"/>
        <v xml:space="preserve"> </v>
      </c>
      <c r="AL8" s="12" t="str">
        <f t="shared" si="6"/>
        <v xml:space="preserve"> </v>
      </c>
      <c r="AM8" s="12" t="str">
        <f t="shared" si="6"/>
        <v xml:space="preserve"> </v>
      </c>
      <c r="AN8" s="12" t="str">
        <f t="shared" si="6"/>
        <v xml:space="preserve"> </v>
      </c>
      <c r="AO8" s="12" t="str">
        <f t="shared" si="6"/>
        <v xml:space="preserve"> </v>
      </c>
      <c r="AP8" s="12" t="str">
        <f t="shared" si="6"/>
        <v xml:space="preserve"> </v>
      </c>
      <c r="AQ8" s="12" t="str">
        <f t="shared" si="6"/>
        <v xml:space="preserve"> </v>
      </c>
      <c r="AR8" s="12" t="str">
        <f t="shared" si="6"/>
        <v xml:space="preserve"> </v>
      </c>
      <c r="AS8" s="12" t="str">
        <f t="shared" si="6"/>
        <v xml:space="preserve"> </v>
      </c>
      <c r="AT8" s="12" t="str">
        <f t="shared" si="6"/>
        <v xml:space="preserve"> </v>
      </c>
      <c r="AU8" s="12" t="str">
        <f t="shared" si="6"/>
        <v xml:space="preserve"> </v>
      </c>
      <c r="AV8" s="12" t="str">
        <f t="shared" si="6"/>
        <v xml:space="preserve"> </v>
      </c>
      <c r="AW8" s="12" t="str">
        <f t="shared" si="6"/>
        <v xml:space="preserve"> </v>
      </c>
      <c r="AX8" s="12" t="str">
        <f t="shared" si="6"/>
        <v xml:space="preserve"> </v>
      </c>
      <c r="AY8" s="12" t="str">
        <f t="shared" si="6"/>
        <v xml:space="preserve"> </v>
      </c>
      <c r="AZ8" s="12" t="str">
        <f t="shared" si="6"/>
        <v xml:space="preserve"> </v>
      </c>
      <c r="BA8" s="12" t="str">
        <f t="shared" si="7"/>
        <v xml:space="preserve"> </v>
      </c>
      <c r="BB8" s="12" t="str">
        <f t="shared" si="7"/>
        <v xml:space="preserve"> </v>
      </c>
      <c r="BC8" s="12" t="str">
        <f t="shared" si="7"/>
        <v xml:space="preserve"> </v>
      </c>
      <c r="BD8" s="12" t="str">
        <f t="shared" si="7"/>
        <v xml:space="preserve"> </v>
      </c>
      <c r="BE8" s="12" t="str">
        <f t="shared" si="7"/>
        <v xml:space="preserve"> </v>
      </c>
      <c r="BF8" s="12" t="str">
        <f t="shared" si="7"/>
        <v xml:space="preserve"> </v>
      </c>
      <c r="BG8" s="12" t="str">
        <f t="shared" si="7"/>
        <v xml:space="preserve"> </v>
      </c>
      <c r="BH8" s="12" t="str">
        <f t="shared" si="7"/>
        <v xml:space="preserve"> </v>
      </c>
      <c r="BI8" s="12" t="str">
        <f t="shared" si="7"/>
        <v xml:space="preserve"> </v>
      </c>
      <c r="BJ8" s="12" t="str">
        <f t="shared" si="7"/>
        <v xml:space="preserve"> </v>
      </c>
      <c r="BK8" s="12" t="str">
        <f t="shared" si="7"/>
        <v xml:space="preserve"> </v>
      </c>
      <c r="BL8" s="12" t="str">
        <f t="shared" si="7"/>
        <v xml:space="preserve"> </v>
      </c>
      <c r="BM8" s="12" t="str">
        <f t="shared" si="7"/>
        <v xml:space="preserve"> </v>
      </c>
      <c r="BN8" s="12" t="str">
        <f t="shared" si="7"/>
        <v xml:space="preserve"> </v>
      </c>
      <c r="BO8" s="12" t="str">
        <f t="shared" si="7"/>
        <v xml:space="preserve"> </v>
      </c>
      <c r="BP8" s="12" t="str">
        <f t="shared" si="7"/>
        <v xml:space="preserve"> </v>
      </c>
      <c r="BQ8" s="12" t="str">
        <f t="shared" si="8"/>
        <v xml:space="preserve"> </v>
      </c>
      <c r="BR8" s="12" t="str">
        <f t="shared" si="8"/>
        <v xml:space="preserve"> </v>
      </c>
      <c r="BS8" s="12" t="str">
        <f t="shared" si="8"/>
        <v xml:space="preserve"> </v>
      </c>
      <c r="BT8" s="12" t="str">
        <f t="shared" si="8"/>
        <v xml:space="preserve"> </v>
      </c>
      <c r="BU8" s="12" t="str">
        <f t="shared" si="8"/>
        <v xml:space="preserve"> </v>
      </c>
      <c r="BV8" s="12" t="str">
        <f t="shared" si="8"/>
        <v xml:space="preserve"> </v>
      </c>
      <c r="BW8" s="12" t="str">
        <f t="shared" si="8"/>
        <v xml:space="preserve"> </v>
      </c>
      <c r="BX8" s="12" t="str">
        <f t="shared" si="8"/>
        <v xml:space="preserve"> </v>
      </c>
      <c r="BY8" s="12" t="str">
        <f t="shared" si="8"/>
        <v xml:space="preserve"> </v>
      </c>
      <c r="BZ8" s="12" t="str">
        <f t="shared" si="8"/>
        <v xml:space="preserve"> </v>
      </c>
      <c r="CA8" s="12" t="str">
        <f t="shared" si="8"/>
        <v xml:space="preserve"> </v>
      </c>
      <c r="CB8" s="12" t="str">
        <f t="shared" si="8"/>
        <v xml:space="preserve"> </v>
      </c>
      <c r="CC8" s="12" t="str">
        <f t="shared" si="8"/>
        <v xml:space="preserve"> </v>
      </c>
      <c r="CD8" s="12" t="str">
        <f t="shared" si="8"/>
        <v xml:space="preserve"> </v>
      </c>
      <c r="CE8" s="12" t="str">
        <f t="shared" si="8"/>
        <v xml:space="preserve"> </v>
      </c>
      <c r="CF8" s="12" t="str">
        <f t="shared" si="9"/>
        <v xml:space="preserve"> </v>
      </c>
      <c r="CG8" s="12" t="str">
        <f t="shared" si="9"/>
        <v xml:space="preserve"> </v>
      </c>
      <c r="CH8" s="12" t="str">
        <f t="shared" si="9"/>
        <v xml:space="preserve"> </v>
      </c>
      <c r="CI8" s="12" t="str">
        <f t="shared" si="9"/>
        <v xml:space="preserve"> </v>
      </c>
      <c r="CJ8" s="12" t="str">
        <f t="shared" si="9"/>
        <v xml:space="preserve"> </v>
      </c>
      <c r="CK8" s="12" t="str">
        <f t="shared" si="9"/>
        <v xml:space="preserve"> </v>
      </c>
      <c r="CL8" s="12" t="str">
        <f t="shared" si="9"/>
        <v xml:space="preserve"> </v>
      </c>
      <c r="CM8" s="12" t="str">
        <f t="shared" si="9"/>
        <v xml:space="preserve"> </v>
      </c>
      <c r="CN8" s="12" t="str">
        <f t="shared" si="9"/>
        <v xml:space="preserve"> </v>
      </c>
      <c r="CO8" s="12" t="str">
        <f t="shared" si="9"/>
        <v xml:space="preserve"> </v>
      </c>
      <c r="CP8" s="12" t="str">
        <f t="shared" si="9"/>
        <v xml:space="preserve"> </v>
      </c>
      <c r="CQ8" s="12" t="str">
        <f t="shared" si="9"/>
        <v xml:space="preserve"> </v>
      </c>
      <c r="CR8" s="12" t="str">
        <f t="shared" si="9"/>
        <v xml:space="preserve"> </v>
      </c>
      <c r="CS8" s="12" t="str">
        <f t="shared" si="9"/>
        <v xml:space="preserve"> </v>
      </c>
      <c r="CT8" s="12" t="str">
        <f t="shared" si="9"/>
        <v xml:space="preserve"> </v>
      </c>
      <c r="CU8" s="12" t="str">
        <f t="shared" si="9"/>
        <v xml:space="preserve"> </v>
      </c>
      <c r="CV8" s="12" t="str">
        <f t="shared" si="9"/>
        <v xml:space="preserve"> </v>
      </c>
      <c r="CW8" s="12" t="str">
        <f t="shared" si="9"/>
        <v xml:space="preserve"> </v>
      </c>
    </row>
    <row r="9" spans="1:133" s="13" customFormat="1" ht="15.75" thickTop="1" thickBot="1">
      <c r="A9" s="23" t="s">
        <v>8</v>
      </c>
      <c r="B9" s="15" t="s">
        <v>12</v>
      </c>
      <c r="C9" s="11">
        <v>43770</v>
      </c>
      <c r="D9" s="11">
        <v>43772</v>
      </c>
      <c r="E9" s="12" t="str">
        <f t="shared" si="4"/>
        <v>CA</v>
      </c>
      <c r="F9" s="12" t="str">
        <f t="shared" si="4"/>
        <v>CA</v>
      </c>
      <c r="G9" s="12" t="str">
        <f t="shared" si="4"/>
        <v>CA</v>
      </c>
      <c r="H9" s="12" t="str">
        <f t="shared" si="4"/>
        <v xml:space="preserve"> </v>
      </c>
      <c r="I9" s="12" t="str">
        <f t="shared" si="4"/>
        <v xml:space="preserve"> </v>
      </c>
      <c r="J9" s="12" t="str">
        <f t="shared" si="4"/>
        <v xml:space="preserve"> </v>
      </c>
      <c r="K9" s="12" t="str">
        <f t="shared" si="4"/>
        <v xml:space="preserve"> </v>
      </c>
      <c r="L9" s="12" t="str">
        <f t="shared" si="4"/>
        <v xml:space="preserve"> </v>
      </c>
      <c r="M9" s="12" t="str">
        <f t="shared" si="4"/>
        <v xml:space="preserve"> </v>
      </c>
      <c r="N9" s="12" t="str">
        <f t="shared" si="4"/>
        <v xml:space="preserve"> </v>
      </c>
      <c r="O9" s="12" t="str">
        <f t="shared" si="4"/>
        <v xml:space="preserve"> </v>
      </c>
      <c r="P9" s="12" t="str">
        <f t="shared" si="4"/>
        <v xml:space="preserve"> </v>
      </c>
      <c r="Q9" s="12" t="str">
        <f t="shared" si="4"/>
        <v xml:space="preserve"> </v>
      </c>
      <c r="R9" s="12" t="str">
        <f t="shared" si="4"/>
        <v xml:space="preserve"> </v>
      </c>
      <c r="S9" s="12" t="str">
        <f t="shared" si="4"/>
        <v xml:space="preserve"> </v>
      </c>
      <c r="T9" s="12" t="str">
        <f t="shared" si="4"/>
        <v xml:space="preserve"> </v>
      </c>
      <c r="U9" s="12" t="str">
        <f t="shared" si="5"/>
        <v xml:space="preserve"> </v>
      </c>
      <c r="V9" s="12" t="str">
        <f t="shared" si="5"/>
        <v xml:space="preserve"> </v>
      </c>
      <c r="W9" s="12" t="str">
        <f t="shared" si="5"/>
        <v xml:space="preserve"> </v>
      </c>
      <c r="X9" s="12" t="str">
        <f t="shared" si="5"/>
        <v xml:space="preserve"> </v>
      </c>
      <c r="Y9" s="12" t="str">
        <f t="shared" si="5"/>
        <v xml:space="preserve"> </v>
      </c>
      <c r="Z9" s="12" t="str">
        <f t="shared" si="5"/>
        <v xml:space="preserve"> </v>
      </c>
      <c r="AA9" s="12" t="str">
        <f t="shared" si="5"/>
        <v xml:space="preserve"> </v>
      </c>
      <c r="AB9" s="12" t="str">
        <f t="shared" si="5"/>
        <v xml:space="preserve"> </v>
      </c>
      <c r="AC9" s="12" t="str">
        <f t="shared" si="5"/>
        <v xml:space="preserve"> </v>
      </c>
      <c r="AD9" s="12" t="str">
        <f t="shared" si="5"/>
        <v xml:space="preserve"> </v>
      </c>
      <c r="AE9" s="12" t="str">
        <f t="shared" si="5"/>
        <v xml:space="preserve"> </v>
      </c>
      <c r="AF9" s="12" t="str">
        <f t="shared" si="5"/>
        <v xml:space="preserve"> </v>
      </c>
      <c r="AG9" s="12" t="str">
        <f t="shared" si="5"/>
        <v xml:space="preserve"> </v>
      </c>
      <c r="AH9" s="12" t="str">
        <f t="shared" si="5"/>
        <v xml:space="preserve"> </v>
      </c>
      <c r="AI9" s="12" t="str">
        <f t="shared" si="5"/>
        <v xml:space="preserve"> </v>
      </c>
      <c r="AJ9" s="12" t="str">
        <f t="shared" si="5"/>
        <v xml:space="preserve"> </v>
      </c>
      <c r="AK9" s="12" t="str">
        <f t="shared" si="6"/>
        <v xml:space="preserve"> </v>
      </c>
      <c r="AL9" s="12" t="str">
        <f t="shared" si="6"/>
        <v xml:space="preserve"> </v>
      </c>
      <c r="AM9" s="12" t="str">
        <f t="shared" si="6"/>
        <v xml:space="preserve"> </v>
      </c>
      <c r="AN9" s="12" t="str">
        <f t="shared" si="6"/>
        <v xml:space="preserve"> </v>
      </c>
      <c r="AO9" s="12" t="str">
        <f t="shared" si="6"/>
        <v xml:space="preserve"> </v>
      </c>
      <c r="AP9" s="12" t="str">
        <f t="shared" si="6"/>
        <v xml:space="preserve"> </v>
      </c>
      <c r="AQ9" s="12" t="str">
        <f t="shared" si="6"/>
        <v xml:space="preserve"> </v>
      </c>
      <c r="AR9" s="12" t="str">
        <f t="shared" si="6"/>
        <v xml:space="preserve"> </v>
      </c>
      <c r="AS9" s="12" t="str">
        <f t="shared" si="6"/>
        <v xml:space="preserve"> </v>
      </c>
      <c r="AT9" s="12" t="str">
        <f t="shared" si="6"/>
        <v xml:space="preserve"> </v>
      </c>
      <c r="AU9" s="12" t="str">
        <f t="shared" si="6"/>
        <v xml:space="preserve"> </v>
      </c>
      <c r="AV9" s="12" t="str">
        <f t="shared" si="6"/>
        <v xml:space="preserve"> </v>
      </c>
      <c r="AW9" s="12" t="str">
        <f t="shared" si="6"/>
        <v xml:space="preserve"> </v>
      </c>
      <c r="AX9" s="12" t="str">
        <f t="shared" si="6"/>
        <v xml:space="preserve"> </v>
      </c>
      <c r="AY9" s="12" t="str">
        <f t="shared" si="6"/>
        <v xml:space="preserve"> </v>
      </c>
      <c r="AZ9" s="12" t="str">
        <f t="shared" si="6"/>
        <v xml:space="preserve"> </v>
      </c>
      <c r="BA9" s="12" t="str">
        <f t="shared" si="7"/>
        <v xml:space="preserve"> </v>
      </c>
      <c r="BB9" s="12" t="str">
        <f t="shared" si="7"/>
        <v xml:space="preserve"> </v>
      </c>
      <c r="BC9" s="12" t="str">
        <f t="shared" si="7"/>
        <v xml:space="preserve"> </v>
      </c>
      <c r="BD9" s="12" t="str">
        <f t="shared" si="7"/>
        <v xml:space="preserve"> </v>
      </c>
      <c r="BE9" s="12" t="str">
        <f t="shared" si="7"/>
        <v xml:space="preserve"> </v>
      </c>
      <c r="BF9" s="12" t="str">
        <f t="shared" si="7"/>
        <v xml:space="preserve"> </v>
      </c>
      <c r="BG9" s="12" t="str">
        <f t="shared" si="7"/>
        <v xml:space="preserve"> </v>
      </c>
      <c r="BH9" s="12" t="str">
        <f t="shared" si="7"/>
        <v xml:space="preserve"> </v>
      </c>
      <c r="BI9" s="12" t="str">
        <f t="shared" si="7"/>
        <v xml:space="preserve"> </v>
      </c>
      <c r="BJ9" s="12" t="str">
        <f t="shared" si="7"/>
        <v xml:space="preserve"> </v>
      </c>
      <c r="BK9" s="12" t="str">
        <f t="shared" si="7"/>
        <v xml:space="preserve"> </v>
      </c>
      <c r="BL9" s="12" t="str">
        <f t="shared" si="7"/>
        <v xml:space="preserve"> </v>
      </c>
      <c r="BM9" s="12" t="str">
        <f t="shared" si="7"/>
        <v xml:space="preserve"> </v>
      </c>
      <c r="BN9" s="12" t="str">
        <f t="shared" si="7"/>
        <v xml:space="preserve"> </v>
      </c>
      <c r="BO9" s="12" t="str">
        <f t="shared" si="7"/>
        <v xml:space="preserve"> </v>
      </c>
      <c r="BP9" s="12" t="str">
        <f t="shared" si="7"/>
        <v xml:space="preserve"> </v>
      </c>
      <c r="BQ9" s="12" t="str">
        <f t="shared" si="8"/>
        <v xml:space="preserve"> </v>
      </c>
      <c r="BR9" s="12" t="str">
        <f t="shared" si="8"/>
        <v xml:space="preserve"> </v>
      </c>
      <c r="BS9" s="12" t="str">
        <f t="shared" si="8"/>
        <v xml:space="preserve"> </v>
      </c>
      <c r="BT9" s="12" t="str">
        <f t="shared" si="8"/>
        <v xml:space="preserve"> </v>
      </c>
      <c r="BU9" s="12" t="str">
        <f t="shared" si="8"/>
        <v xml:space="preserve"> </v>
      </c>
      <c r="BV9" s="12" t="str">
        <f t="shared" si="8"/>
        <v xml:space="preserve"> </v>
      </c>
      <c r="BW9" s="12" t="str">
        <f t="shared" si="8"/>
        <v xml:space="preserve"> </v>
      </c>
      <c r="BX9" s="12" t="str">
        <f t="shared" si="8"/>
        <v xml:space="preserve"> </v>
      </c>
      <c r="BY9" s="12" t="str">
        <f t="shared" si="8"/>
        <v xml:space="preserve"> </v>
      </c>
      <c r="BZ9" s="12" t="str">
        <f t="shared" si="8"/>
        <v xml:space="preserve"> </v>
      </c>
      <c r="CA9" s="12" t="str">
        <f t="shared" si="8"/>
        <v xml:space="preserve"> </v>
      </c>
      <c r="CB9" s="12" t="str">
        <f t="shared" si="8"/>
        <v xml:space="preserve"> </v>
      </c>
      <c r="CC9" s="12" t="str">
        <f t="shared" si="8"/>
        <v xml:space="preserve"> </v>
      </c>
      <c r="CD9" s="12" t="str">
        <f t="shared" si="8"/>
        <v xml:space="preserve"> </v>
      </c>
      <c r="CE9" s="12" t="str">
        <f t="shared" si="8"/>
        <v xml:space="preserve"> </v>
      </c>
      <c r="CF9" s="12" t="str">
        <f t="shared" si="9"/>
        <v xml:space="preserve"> </v>
      </c>
      <c r="CG9" s="12" t="str">
        <f t="shared" si="9"/>
        <v xml:space="preserve"> </v>
      </c>
      <c r="CH9" s="12" t="str">
        <f t="shared" si="9"/>
        <v xml:space="preserve"> </v>
      </c>
      <c r="CI9" s="12" t="str">
        <f t="shared" si="9"/>
        <v xml:space="preserve"> </v>
      </c>
      <c r="CJ9" s="12" t="str">
        <f t="shared" si="9"/>
        <v xml:space="preserve"> </v>
      </c>
      <c r="CK9" s="12" t="str">
        <f t="shared" si="9"/>
        <v xml:space="preserve"> </v>
      </c>
      <c r="CL9" s="12" t="str">
        <f t="shared" si="9"/>
        <v xml:space="preserve"> </v>
      </c>
      <c r="CM9" s="12" t="str">
        <f t="shared" si="9"/>
        <v xml:space="preserve"> </v>
      </c>
      <c r="CN9" s="12" t="str">
        <f t="shared" si="9"/>
        <v xml:space="preserve"> </v>
      </c>
      <c r="CO9" s="12" t="str">
        <f t="shared" si="9"/>
        <v xml:space="preserve"> </v>
      </c>
      <c r="CP9" s="12" t="str">
        <f t="shared" si="9"/>
        <v xml:space="preserve"> </v>
      </c>
      <c r="CQ9" s="12" t="str">
        <f t="shared" si="9"/>
        <v xml:space="preserve"> </v>
      </c>
      <c r="CR9" s="12" t="str">
        <f t="shared" si="9"/>
        <v xml:space="preserve"> </v>
      </c>
      <c r="CS9" s="12" t="str">
        <f t="shared" si="9"/>
        <v xml:space="preserve"> </v>
      </c>
      <c r="CT9" s="12" t="str">
        <f t="shared" si="9"/>
        <v xml:space="preserve"> </v>
      </c>
      <c r="CU9" s="12" t="str">
        <f t="shared" si="9"/>
        <v xml:space="preserve"> </v>
      </c>
      <c r="CV9" s="12" t="str">
        <f t="shared" si="9"/>
        <v xml:space="preserve"> </v>
      </c>
      <c r="CW9" s="12" t="str">
        <f t="shared" si="9"/>
        <v xml:space="preserve"> </v>
      </c>
    </row>
    <row r="10" spans="1:133" s="13" customFormat="1" ht="15.75" thickTop="1" thickBot="1">
      <c r="A10" s="23" t="s">
        <v>8</v>
      </c>
      <c r="B10" s="15" t="s">
        <v>14</v>
      </c>
      <c r="C10" s="21">
        <v>43774</v>
      </c>
      <c r="D10" s="21">
        <v>43787</v>
      </c>
      <c r="E10" s="12" t="str">
        <f t="shared" si="4"/>
        <v xml:space="preserve"> </v>
      </c>
      <c r="F10" s="12" t="str">
        <f t="shared" si="4"/>
        <v xml:space="preserve"> </v>
      </c>
      <c r="G10" s="12" t="str">
        <f t="shared" si="4"/>
        <v xml:space="preserve"> </v>
      </c>
      <c r="H10" s="12" t="str">
        <f t="shared" si="4"/>
        <v xml:space="preserve"> </v>
      </c>
      <c r="I10" s="12" t="str">
        <f t="shared" si="4"/>
        <v>CM</v>
      </c>
      <c r="J10" s="12" t="str">
        <f t="shared" si="4"/>
        <v>CM</v>
      </c>
      <c r="K10" s="12" t="str">
        <f t="shared" si="4"/>
        <v>CM</v>
      </c>
      <c r="L10" s="12" t="str">
        <f t="shared" si="4"/>
        <v>CM</v>
      </c>
      <c r="M10" s="12" t="str">
        <f t="shared" si="4"/>
        <v>CM</v>
      </c>
      <c r="N10" s="12" t="str">
        <f t="shared" si="4"/>
        <v>CM</v>
      </c>
      <c r="O10" s="12" t="str">
        <f t="shared" si="4"/>
        <v>CM</v>
      </c>
      <c r="P10" s="12" t="str">
        <f t="shared" si="4"/>
        <v>CM</v>
      </c>
      <c r="Q10" s="12" t="str">
        <f t="shared" si="4"/>
        <v>CM</v>
      </c>
      <c r="R10" s="12" t="str">
        <f t="shared" si="4"/>
        <v>CM</v>
      </c>
      <c r="S10" s="12" t="str">
        <f t="shared" si="4"/>
        <v>CM</v>
      </c>
      <c r="T10" s="12" t="str">
        <f t="shared" si="4"/>
        <v>CM</v>
      </c>
      <c r="U10" s="12" t="str">
        <f t="shared" si="5"/>
        <v>CM</v>
      </c>
      <c r="V10" s="12" t="str">
        <f t="shared" si="5"/>
        <v>CM</v>
      </c>
      <c r="W10" s="12" t="str">
        <f t="shared" si="5"/>
        <v xml:space="preserve"> </v>
      </c>
      <c r="X10" s="12" t="str">
        <f t="shared" si="5"/>
        <v xml:space="preserve"> </v>
      </c>
      <c r="Y10" s="12" t="str">
        <f t="shared" si="5"/>
        <v xml:space="preserve"> </v>
      </c>
      <c r="Z10" s="12" t="str">
        <f t="shared" si="5"/>
        <v xml:space="preserve"> </v>
      </c>
      <c r="AA10" s="12" t="str">
        <f t="shared" si="5"/>
        <v xml:space="preserve"> </v>
      </c>
      <c r="AB10" s="12" t="str">
        <f t="shared" si="5"/>
        <v xml:space="preserve"> </v>
      </c>
      <c r="AC10" s="12" t="str">
        <f t="shared" si="5"/>
        <v xml:space="preserve"> </v>
      </c>
      <c r="AD10" s="12" t="str">
        <f t="shared" si="5"/>
        <v xml:space="preserve"> </v>
      </c>
      <c r="AE10" s="12" t="str">
        <f t="shared" si="5"/>
        <v xml:space="preserve"> </v>
      </c>
      <c r="AF10" s="12" t="str">
        <f t="shared" si="5"/>
        <v xml:space="preserve"> </v>
      </c>
      <c r="AG10" s="12" t="str">
        <f t="shared" si="5"/>
        <v xml:space="preserve"> </v>
      </c>
      <c r="AH10" s="12" t="str">
        <f t="shared" si="5"/>
        <v xml:space="preserve"> </v>
      </c>
      <c r="AI10" s="12" t="str">
        <f t="shared" si="5"/>
        <v xml:space="preserve"> </v>
      </c>
      <c r="AJ10" s="12" t="str">
        <f t="shared" si="5"/>
        <v xml:space="preserve"> </v>
      </c>
      <c r="AK10" s="12" t="str">
        <f t="shared" si="6"/>
        <v xml:space="preserve"> </v>
      </c>
      <c r="AL10" s="12" t="str">
        <f t="shared" si="6"/>
        <v xml:space="preserve"> </v>
      </c>
      <c r="AM10" s="12" t="str">
        <f t="shared" si="6"/>
        <v xml:space="preserve"> </v>
      </c>
      <c r="AN10" s="12" t="str">
        <f t="shared" si="6"/>
        <v xml:space="preserve"> </v>
      </c>
      <c r="AO10" s="12" t="str">
        <f t="shared" si="6"/>
        <v xml:space="preserve"> </v>
      </c>
      <c r="AP10" s="12" t="str">
        <f t="shared" si="6"/>
        <v xml:space="preserve"> </v>
      </c>
      <c r="AQ10" s="12" t="str">
        <f t="shared" si="6"/>
        <v xml:space="preserve"> </v>
      </c>
      <c r="AR10" s="12" t="str">
        <f t="shared" si="6"/>
        <v xml:space="preserve"> </v>
      </c>
      <c r="AS10" s="12" t="str">
        <f t="shared" si="6"/>
        <v xml:space="preserve"> </v>
      </c>
      <c r="AT10" s="12" t="str">
        <f t="shared" si="6"/>
        <v xml:space="preserve"> </v>
      </c>
      <c r="AU10" s="12" t="str">
        <f t="shared" si="6"/>
        <v xml:space="preserve"> </v>
      </c>
      <c r="AV10" s="12" t="str">
        <f t="shared" si="6"/>
        <v xml:space="preserve"> </v>
      </c>
      <c r="AW10" s="12" t="str">
        <f t="shared" si="6"/>
        <v xml:space="preserve"> </v>
      </c>
      <c r="AX10" s="12" t="str">
        <f t="shared" si="6"/>
        <v xml:space="preserve"> </v>
      </c>
      <c r="AY10" s="12" t="str">
        <f t="shared" si="6"/>
        <v xml:space="preserve"> </v>
      </c>
      <c r="AZ10" s="12" t="str">
        <f t="shared" si="6"/>
        <v xml:space="preserve"> </v>
      </c>
      <c r="BA10" s="12" t="str">
        <f t="shared" si="7"/>
        <v xml:space="preserve"> </v>
      </c>
      <c r="BB10" s="12" t="str">
        <f t="shared" si="7"/>
        <v xml:space="preserve"> </v>
      </c>
      <c r="BC10" s="12" t="str">
        <f t="shared" si="7"/>
        <v xml:space="preserve"> </v>
      </c>
      <c r="BD10" s="12" t="str">
        <f t="shared" si="7"/>
        <v xml:space="preserve"> </v>
      </c>
      <c r="BE10" s="12" t="str">
        <f t="shared" si="7"/>
        <v xml:space="preserve"> </v>
      </c>
      <c r="BF10" s="12" t="str">
        <f t="shared" si="7"/>
        <v xml:space="preserve"> </v>
      </c>
      <c r="BG10" s="12" t="str">
        <f t="shared" si="7"/>
        <v xml:space="preserve"> </v>
      </c>
      <c r="BH10" s="12" t="str">
        <f t="shared" si="7"/>
        <v xml:space="preserve"> </v>
      </c>
      <c r="BI10" s="12" t="str">
        <f t="shared" si="7"/>
        <v xml:space="preserve"> </v>
      </c>
      <c r="BJ10" s="12" t="str">
        <f t="shared" si="7"/>
        <v xml:space="preserve"> </v>
      </c>
      <c r="BK10" s="12" t="str">
        <f t="shared" si="7"/>
        <v xml:space="preserve"> </v>
      </c>
      <c r="BL10" s="12" t="str">
        <f t="shared" si="7"/>
        <v xml:space="preserve"> </v>
      </c>
      <c r="BM10" s="12" t="str">
        <f t="shared" si="7"/>
        <v xml:space="preserve"> </v>
      </c>
      <c r="BN10" s="12" t="str">
        <f t="shared" si="7"/>
        <v xml:space="preserve"> </v>
      </c>
      <c r="BO10" s="12" t="str">
        <f t="shared" si="7"/>
        <v xml:space="preserve"> </v>
      </c>
      <c r="BP10" s="12" t="str">
        <f t="shared" si="7"/>
        <v xml:space="preserve"> </v>
      </c>
      <c r="BQ10" s="12" t="str">
        <f t="shared" si="8"/>
        <v xml:space="preserve"> </v>
      </c>
      <c r="BR10" s="12" t="str">
        <f t="shared" si="8"/>
        <v xml:space="preserve"> </v>
      </c>
      <c r="BS10" s="12" t="str">
        <f t="shared" si="8"/>
        <v xml:space="preserve"> </v>
      </c>
      <c r="BT10" s="12" t="str">
        <f t="shared" si="8"/>
        <v xml:space="preserve"> </v>
      </c>
      <c r="BU10" s="12" t="str">
        <f t="shared" si="8"/>
        <v xml:space="preserve"> </v>
      </c>
      <c r="BV10" s="12" t="str">
        <f t="shared" si="8"/>
        <v xml:space="preserve"> </v>
      </c>
      <c r="BW10" s="12" t="str">
        <f t="shared" si="8"/>
        <v xml:space="preserve"> </v>
      </c>
      <c r="BX10" s="12" t="str">
        <f t="shared" si="8"/>
        <v xml:space="preserve"> </v>
      </c>
      <c r="BY10" s="12" t="str">
        <f t="shared" si="8"/>
        <v xml:space="preserve"> </v>
      </c>
      <c r="BZ10" s="12" t="str">
        <f t="shared" si="8"/>
        <v xml:space="preserve"> </v>
      </c>
      <c r="CA10" s="12" t="str">
        <f t="shared" si="8"/>
        <v xml:space="preserve"> </v>
      </c>
      <c r="CB10" s="12" t="str">
        <f t="shared" si="8"/>
        <v xml:space="preserve"> </v>
      </c>
      <c r="CC10" s="12" t="str">
        <f t="shared" si="8"/>
        <v xml:space="preserve"> </v>
      </c>
      <c r="CD10" s="12" t="str">
        <f t="shared" si="8"/>
        <v xml:space="preserve"> </v>
      </c>
      <c r="CE10" s="12" t="str">
        <f t="shared" si="8"/>
        <v xml:space="preserve"> </v>
      </c>
      <c r="CF10" s="12" t="str">
        <f t="shared" si="9"/>
        <v xml:space="preserve"> </v>
      </c>
      <c r="CG10" s="12" t="str">
        <f t="shared" si="9"/>
        <v xml:space="preserve"> </v>
      </c>
      <c r="CH10" s="12" t="str">
        <f t="shared" si="9"/>
        <v xml:space="preserve"> </v>
      </c>
      <c r="CI10" s="12" t="str">
        <f t="shared" si="9"/>
        <v xml:space="preserve"> </v>
      </c>
      <c r="CJ10" s="12" t="str">
        <f t="shared" si="9"/>
        <v xml:space="preserve"> </v>
      </c>
      <c r="CK10" s="12" t="str">
        <f t="shared" si="9"/>
        <v xml:space="preserve"> </v>
      </c>
      <c r="CL10" s="12" t="str">
        <f t="shared" si="9"/>
        <v xml:space="preserve"> </v>
      </c>
      <c r="CM10" s="12" t="str">
        <f t="shared" si="9"/>
        <v xml:space="preserve"> </v>
      </c>
      <c r="CN10" s="12" t="str">
        <f t="shared" si="9"/>
        <v xml:space="preserve"> </v>
      </c>
      <c r="CO10" s="12" t="str">
        <f t="shared" si="9"/>
        <v xml:space="preserve"> </v>
      </c>
      <c r="CP10" s="12" t="str">
        <f t="shared" si="9"/>
        <v xml:space="preserve"> </v>
      </c>
      <c r="CQ10" s="12" t="str">
        <f t="shared" si="9"/>
        <v xml:space="preserve"> </v>
      </c>
      <c r="CR10" s="12" t="str">
        <f t="shared" si="9"/>
        <v xml:space="preserve"> </v>
      </c>
      <c r="CS10" s="12" t="str">
        <f t="shared" si="9"/>
        <v xml:space="preserve"> </v>
      </c>
      <c r="CT10" s="12" t="str">
        <f t="shared" si="9"/>
        <v xml:space="preserve"> </v>
      </c>
      <c r="CU10" s="12" t="str">
        <f t="shared" si="9"/>
        <v xml:space="preserve"> </v>
      </c>
      <c r="CV10" s="12" t="str">
        <f t="shared" si="9"/>
        <v xml:space="preserve"> </v>
      </c>
      <c r="CW10" s="12" t="str">
        <f t="shared" si="9"/>
        <v xml:space="preserve"> </v>
      </c>
    </row>
    <row r="11" spans="1:133" s="13" customFormat="1" ht="15.75" thickTop="1" thickBot="1">
      <c r="A11" s="23" t="s">
        <v>8</v>
      </c>
      <c r="B11" s="15" t="s">
        <v>18</v>
      </c>
      <c r="C11" s="21">
        <v>43789</v>
      </c>
      <c r="D11" s="21">
        <v>43799</v>
      </c>
      <c r="E11" s="12" t="str">
        <f t="shared" si="4"/>
        <v xml:space="preserve"> </v>
      </c>
      <c r="F11" s="12" t="str">
        <f t="shared" si="4"/>
        <v xml:space="preserve"> </v>
      </c>
      <c r="G11" s="12" t="str">
        <f t="shared" si="4"/>
        <v xml:space="preserve"> </v>
      </c>
      <c r="H11" s="12" t="str">
        <f t="shared" si="4"/>
        <v xml:space="preserve"> </v>
      </c>
      <c r="I11" s="12" t="str">
        <f t="shared" si="4"/>
        <v xml:space="preserve"> </v>
      </c>
      <c r="J11" s="12" t="str">
        <f t="shared" si="4"/>
        <v xml:space="preserve"> </v>
      </c>
      <c r="K11" s="12" t="str">
        <f t="shared" si="4"/>
        <v xml:space="preserve"> </v>
      </c>
      <c r="L11" s="12" t="str">
        <f t="shared" si="4"/>
        <v xml:space="preserve"> </v>
      </c>
      <c r="M11" s="12" t="str">
        <f t="shared" si="4"/>
        <v xml:space="preserve"> </v>
      </c>
      <c r="N11" s="12" t="str">
        <f t="shared" si="4"/>
        <v xml:space="preserve"> </v>
      </c>
      <c r="O11" s="12" t="str">
        <f t="shared" si="4"/>
        <v xml:space="preserve"> </v>
      </c>
      <c r="P11" s="12" t="str">
        <f t="shared" si="4"/>
        <v xml:space="preserve"> </v>
      </c>
      <c r="Q11" s="12" t="str">
        <f t="shared" si="4"/>
        <v xml:space="preserve"> </v>
      </c>
      <c r="R11" s="12" t="str">
        <f t="shared" si="4"/>
        <v xml:space="preserve"> </v>
      </c>
      <c r="S11" s="12" t="str">
        <f t="shared" si="4"/>
        <v xml:space="preserve"> </v>
      </c>
      <c r="T11" s="12" t="str">
        <f t="shared" si="4"/>
        <v xml:space="preserve"> </v>
      </c>
      <c r="U11" s="12" t="str">
        <f t="shared" si="5"/>
        <v xml:space="preserve"> </v>
      </c>
      <c r="V11" s="12" t="str">
        <f t="shared" si="5"/>
        <v xml:space="preserve"> </v>
      </c>
      <c r="W11" s="12" t="str">
        <f t="shared" si="5"/>
        <v xml:space="preserve"> </v>
      </c>
      <c r="X11" s="12" t="str">
        <f t="shared" si="5"/>
        <v>F</v>
      </c>
      <c r="Y11" s="12" t="str">
        <f t="shared" si="5"/>
        <v>F</v>
      </c>
      <c r="Z11" s="12" t="str">
        <f t="shared" si="5"/>
        <v>F</v>
      </c>
      <c r="AA11" s="12" t="str">
        <f t="shared" si="5"/>
        <v>F</v>
      </c>
      <c r="AB11" s="12" t="str">
        <f t="shared" si="5"/>
        <v>F</v>
      </c>
      <c r="AC11" s="12" t="str">
        <f t="shared" si="5"/>
        <v>F</v>
      </c>
      <c r="AD11" s="12" t="str">
        <f t="shared" si="5"/>
        <v>F</v>
      </c>
      <c r="AE11" s="12" t="str">
        <f t="shared" si="5"/>
        <v>F</v>
      </c>
      <c r="AF11" s="12" t="str">
        <f t="shared" si="5"/>
        <v>F</v>
      </c>
      <c r="AG11" s="12" t="str">
        <f t="shared" si="5"/>
        <v>F</v>
      </c>
      <c r="AH11" s="12" t="str">
        <f t="shared" si="5"/>
        <v>F</v>
      </c>
      <c r="AI11" s="12" t="str">
        <f t="shared" si="5"/>
        <v xml:space="preserve"> </v>
      </c>
      <c r="AJ11" s="12" t="str">
        <f t="shared" si="5"/>
        <v xml:space="preserve"> </v>
      </c>
      <c r="AK11" s="12" t="str">
        <f t="shared" si="6"/>
        <v xml:space="preserve"> </v>
      </c>
      <c r="AL11" s="12" t="str">
        <f t="shared" si="6"/>
        <v xml:space="preserve"> </v>
      </c>
      <c r="AM11" s="12" t="str">
        <f t="shared" si="6"/>
        <v xml:space="preserve"> </v>
      </c>
      <c r="AN11" s="12" t="str">
        <f t="shared" si="6"/>
        <v xml:space="preserve"> </v>
      </c>
      <c r="AO11" s="12" t="str">
        <f t="shared" si="6"/>
        <v xml:space="preserve"> </v>
      </c>
      <c r="AP11" s="12" t="str">
        <f t="shared" si="6"/>
        <v xml:space="preserve"> </v>
      </c>
      <c r="AQ11" s="12" t="str">
        <f t="shared" si="6"/>
        <v xml:space="preserve"> </v>
      </c>
      <c r="AR11" s="12" t="str">
        <f t="shared" si="6"/>
        <v xml:space="preserve"> </v>
      </c>
      <c r="AS11" s="12" t="str">
        <f t="shared" si="6"/>
        <v xml:space="preserve"> </v>
      </c>
      <c r="AT11" s="12" t="str">
        <f t="shared" si="6"/>
        <v xml:space="preserve"> </v>
      </c>
      <c r="AU11" s="12" t="str">
        <f t="shared" si="6"/>
        <v xml:space="preserve"> </v>
      </c>
      <c r="AV11" s="12" t="str">
        <f t="shared" si="6"/>
        <v xml:space="preserve"> </v>
      </c>
      <c r="AW11" s="12" t="str">
        <f t="shared" si="6"/>
        <v xml:space="preserve"> </v>
      </c>
      <c r="AX11" s="12" t="str">
        <f t="shared" si="6"/>
        <v xml:space="preserve"> </v>
      </c>
      <c r="AY11" s="12" t="str">
        <f t="shared" si="6"/>
        <v xml:space="preserve"> </v>
      </c>
      <c r="AZ11" s="12" t="str">
        <f t="shared" si="6"/>
        <v xml:space="preserve"> </v>
      </c>
      <c r="BA11" s="12" t="str">
        <f t="shared" si="7"/>
        <v xml:space="preserve"> </v>
      </c>
      <c r="BB11" s="12" t="str">
        <f t="shared" si="7"/>
        <v xml:space="preserve"> </v>
      </c>
      <c r="BC11" s="12" t="str">
        <f t="shared" si="7"/>
        <v xml:space="preserve"> </v>
      </c>
      <c r="BD11" s="12" t="str">
        <f t="shared" si="7"/>
        <v xml:space="preserve"> </v>
      </c>
      <c r="BE11" s="12" t="str">
        <f t="shared" si="7"/>
        <v xml:space="preserve"> </v>
      </c>
      <c r="BF11" s="12" t="str">
        <f t="shared" si="7"/>
        <v xml:space="preserve"> </v>
      </c>
      <c r="BG11" s="12" t="str">
        <f t="shared" si="7"/>
        <v xml:space="preserve"> </v>
      </c>
      <c r="BH11" s="12" t="str">
        <f t="shared" si="7"/>
        <v xml:space="preserve"> </v>
      </c>
      <c r="BI11" s="12" t="str">
        <f t="shared" si="7"/>
        <v xml:space="preserve"> </v>
      </c>
      <c r="BJ11" s="12" t="str">
        <f t="shared" si="7"/>
        <v xml:space="preserve"> </v>
      </c>
      <c r="BK11" s="12" t="str">
        <f t="shared" si="7"/>
        <v xml:space="preserve"> </v>
      </c>
      <c r="BL11" s="12" t="str">
        <f t="shared" si="7"/>
        <v xml:space="preserve"> </v>
      </c>
      <c r="BM11" s="12" t="str">
        <f t="shared" si="7"/>
        <v xml:space="preserve"> </v>
      </c>
      <c r="BN11" s="12" t="str">
        <f t="shared" si="7"/>
        <v xml:space="preserve"> </v>
      </c>
      <c r="BO11" s="12" t="str">
        <f t="shared" si="7"/>
        <v xml:space="preserve"> </v>
      </c>
      <c r="BP11" s="12" t="str">
        <f t="shared" si="7"/>
        <v xml:space="preserve"> </v>
      </c>
      <c r="BQ11" s="12" t="str">
        <f t="shared" si="8"/>
        <v xml:space="preserve"> </v>
      </c>
      <c r="BR11" s="12" t="str">
        <f t="shared" si="8"/>
        <v xml:space="preserve"> </v>
      </c>
      <c r="BS11" s="12" t="str">
        <f t="shared" si="8"/>
        <v xml:space="preserve"> </v>
      </c>
      <c r="BT11" s="12" t="str">
        <f t="shared" si="8"/>
        <v xml:space="preserve"> </v>
      </c>
      <c r="BU11" s="12" t="str">
        <f t="shared" si="8"/>
        <v xml:space="preserve"> </v>
      </c>
      <c r="BV11" s="12" t="str">
        <f t="shared" si="8"/>
        <v xml:space="preserve"> </v>
      </c>
      <c r="BW11" s="12" t="str">
        <f t="shared" si="8"/>
        <v xml:space="preserve"> </v>
      </c>
      <c r="BX11" s="12" t="str">
        <f t="shared" si="8"/>
        <v xml:space="preserve"> </v>
      </c>
      <c r="BY11" s="12" t="str">
        <f t="shared" si="8"/>
        <v xml:space="preserve"> </v>
      </c>
      <c r="BZ11" s="12" t="str">
        <f t="shared" si="8"/>
        <v xml:space="preserve"> </v>
      </c>
      <c r="CA11" s="12" t="str">
        <f t="shared" si="8"/>
        <v xml:space="preserve"> </v>
      </c>
      <c r="CB11" s="12" t="str">
        <f t="shared" si="8"/>
        <v xml:space="preserve"> </v>
      </c>
      <c r="CC11" s="12" t="str">
        <f t="shared" si="8"/>
        <v xml:space="preserve"> </v>
      </c>
      <c r="CD11" s="12" t="str">
        <f t="shared" si="8"/>
        <v xml:space="preserve"> </v>
      </c>
      <c r="CE11" s="12" t="str">
        <f t="shared" si="8"/>
        <v xml:space="preserve"> </v>
      </c>
      <c r="CF11" s="12" t="str">
        <f t="shared" si="9"/>
        <v xml:space="preserve"> </v>
      </c>
      <c r="CG11" s="12" t="str">
        <f t="shared" si="9"/>
        <v xml:space="preserve"> </v>
      </c>
      <c r="CH11" s="12" t="str">
        <f t="shared" si="9"/>
        <v xml:space="preserve"> </v>
      </c>
      <c r="CI11" s="12" t="str">
        <f t="shared" si="9"/>
        <v xml:space="preserve"> </v>
      </c>
      <c r="CJ11" s="12" t="str">
        <f t="shared" si="9"/>
        <v xml:space="preserve"> </v>
      </c>
      <c r="CK11" s="12" t="str">
        <f t="shared" si="9"/>
        <v xml:space="preserve"> </v>
      </c>
      <c r="CL11" s="12" t="str">
        <f t="shared" si="9"/>
        <v xml:space="preserve"> </v>
      </c>
      <c r="CM11" s="12" t="str">
        <f t="shared" si="9"/>
        <v xml:space="preserve"> </v>
      </c>
      <c r="CN11" s="12" t="str">
        <f t="shared" si="9"/>
        <v xml:space="preserve"> </v>
      </c>
      <c r="CO11" s="12" t="str">
        <f t="shared" si="9"/>
        <v xml:space="preserve"> </v>
      </c>
      <c r="CP11" s="12" t="str">
        <f t="shared" si="9"/>
        <v xml:space="preserve"> </v>
      </c>
      <c r="CQ11" s="12" t="str">
        <f t="shared" si="9"/>
        <v xml:space="preserve"> </v>
      </c>
      <c r="CR11" s="12" t="str">
        <f t="shared" si="9"/>
        <v xml:space="preserve"> </v>
      </c>
      <c r="CS11" s="12" t="str">
        <f t="shared" si="9"/>
        <v xml:space="preserve"> </v>
      </c>
      <c r="CT11" s="12" t="str">
        <f t="shared" si="9"/>
        <v xml:space="preserve"> </v>
      </c>
      <c r="CU11" s="12" t="str">
        <f t="shared" si="9"/>
        <v xml:space="preserve"> </v>
      </c>
      <c r="CV11" s="12" t="str">
        <f t="shared" si="9"/>
        <v xml:space="preserve"> </v>
      </c>
      <c r="CW11" s="12" t="str">
        <f t="shared" si="9"/>
        <v xml:space="preserve"> </v>
      </c>
    </row>
    <row r="12" spans="1:133" s="13" customFormat="1" ht="15.75" thickTop="1" thickBot="1">
      <c r="A12" s="23"/>
      <c r="B12" s="15"/>
      <c r="C12" s="21"/>
      <c r="D12" s="21"/>
      <c r="E12" s="12" t="str">
        <f t="shared" si="4"/>
        <v xml:space="preserve"> </v>
      </c>
      <c r="F12" s="12" t="str">
        <f t="shared" si="4"/>
        <v xml:space="preserve"> </v>
      </c>
      <c r="G12" s="12" t="str">
        <f t="shared" si="4"/>
        <v xml:space="preserve"> </v>
      </c>
      <c r="H12" s="12" t="str">
        <f t="shared" si="4"/>
        <v xml:space="preserve"> </v>
      </c>
      <c r="I12" s="12" t="str">
        <f t="shared" si="4"/>
        <v xml:space="preserve"> </v>
      </c>
      <c r="J12" s="12" t="str">
        <f t="shared" si="4"/>
        <v xml:space="preserve"> </v>
      </c>
      <c r="K12" s="12" t="str">
        <f t="shared" si="4"/>
        <v xml:space="preserve"> </v>
      </c>
      <c r="L12" s="12" t="str">
        <f t="shared" si="4"/>
        <v xml:space="preserve"> </v>
      </c>
      <c r="M12" s="12" t="str">
        <f t="shared" si="4"/>
        <v xml:space="preserve"> </v>
      </c>
      <c r="N12" s="12" t="str">
        <f t="shared" si="4"/>
        <v xml:space="preserve"> </v>
      </c>
      <c r="O12" s="12" t="str">
        <f t="shared" si="4"/>
        <v xml:space="preserve"> </v>
      </c>
      <c r="P12" s="12" t="str">
        <f t="shared" si="4"/>
        <v xml:space="preserve"> </v>
      </c>
      <c r="Q12" s="12" t="str">
        <f t="shared" si="4"/>
        <v xml:space="preserve"> </v>
      </c>
      <c r="R12" s="12" t="str">
        <f t="shared" si="4"/>
        <v xml:space="preserve"> </v>
      </c>
      <c r="S12" s="12" t="str">
        <f t="shared" si="4"/>
        <v xml:space="preserve"> </v>
      </c>
      <c r="T12" s="12" t="str">
        <f t="shared" si="4"/>
        <v xml:space="preserve"> </v>
      </c>
      <c r="U12" s="12" t="str">
        <f t="shared" si="5"/>
        <v xml:space="preserve"> </v>
      </c>
      <c r="V12" s="12" t="str">
        <f t="shared" si="5"/>
        <v xml:space="preserve"> </v>
      </c>
      <c r="W12" s="12" t="str">
        <f t="shared" si="5"/>
        <v xml:space="preserve"> </v>
      </c>
      <c r="X12" s="12" t="str">
        <f t="shared" si="5"/>
        <v xml:space="preserve"> </v>
      </c>
      <c r="Y12" s="12" t="str">
        <f t="shared" si="5"/>
        <v xml:space="preserve"> </v>
      </c>
      <c r="Z12" s="12" t="str">
        <f t="shared" si="5"/>
        <v xml:space="preserve"> </v>
      </c>
      <c r="AA12" s="12" t="str">
        <f t="shared" si="5"/>
        <v xml:space="preserve"> </v>
      </c>
      <c r="AB12" s="12" t="str">
        <f t="shared" si="5"/>
        <v xml:space="preserve"> </v>
      </c>
      <c r="AC12" s="12" t="str">
        <f t="shared" si="5"/>
        <v xml:space="preserve"> </v>
      </c>
      <c r="AD12" s="12" t="str">
        <f t="shared" si="5"/>
        <v xml:space="preserve"> </v>
      </c>
      <c r="AE12" s="12" t="str">
        <f t="shared" si="5"/>
        <v xml:space="preserve"> </v>
      </c>
      <c r="AF12" s="12" t="str">
        <f t="shared" si="5"/>
        <v xml:space="preserve"> </v>
      </c>
      <c r="AG12" s="12" t="str">
        <f t="shared" si="5"/>
        <v xml:space="preserve"> </v>
      </c>
      <c r="AH12" s="12" t="str">
        <f t="shared" si="5"/>
        <v xml:space="preserve"> </v>
      </c>
      <c r="AI12" s="12" t="str">
        <f t="shared" si="5"/>
        <v xml:space="preserve"> </v>
      </c>
      <c r="AJ12" s="12" t="str">
        <f t="shared" si="5"/>
        <v xml:space="preserve"> </v>
      </c>
      <c r="AK12" s="12" t="str">
        <f t="shared" si="6"/>
        <v xml:space="preserve"> </v>
      </c>
      <c r="AL12" s="12" t="str">
        <f t="shared" si="6"/>
        <v xml:space="preserve"> </v>
      </c>
      <c r="AM12" s="12" t="str">
        <f t="shared" si="6"/>
        <v xml:space="preserve"> </v>
      </c>
      <c r="AN12" s="12" t="str">
        <f t="shared" si="6"/>
        <v xml:space="preserve"> </v>
      </c>
      <c r="AO12" s="12" t="str">
        <f t="shared" si="6"/>
        <v xml:space="preserve"> </v>
      </c>
      <c r="AP12" s="12" t="str">
        <f t="shared" si="6"/>
        <v xml:space="preserve"> </v>
      </c>
      <c r="AQ12" s="12" t="str">
        <f t="shared" si="6"/>
        <v xml:space="preserve"> </v>
      </c>
      <c r="AR12" s="12" t="str">
        <f t="shared" si="6"/>
        <v xml:space="preserve"> </v>
      </c>
      <c r="AS12" s="12" t="str">
        <f t="shared" si="6"/>
        <v xml:space="preserve"> </v>
      </c>
      <c r="AT12" s="12" t="str">
        <f t="shared" si="6"/>
        <v xml:space="preserve"> </v>
      </c>
      <c r="AU12" s="12" t="str">
        <f t="shared" si="6"/>
        <v xml:space="preserve"> </v>
      </c>
      <c r="AV12" s="12" t="str">
        <f t="shared" si="6"/>
        <v xml:space="preserve"> </v>
      </c>
      <c r="AW12" s="12" t="str">
        <f t="shared" si="6"/>
        <v xml:space="preserve"> </v>
      </c>
      <c r="AX12" s="12" t="str">
        <f t="shared" si="6"/>
        <v xml:space="preserve"> </v>
      </c>
      <c r="AY12" s="12" t="str">
        <f t="shared" si="6"/>
        <v xml:space="preserve"> </v>
      </c>
      <c r="AZ12" s="12" t="str">
        <f t="shared" si="6"/>
        <v xml:space="preserve"> </v>
      </c>
      <c r="BA12" s="12" t="str">
        <f t="shared" si="7"/>
        <v xml:space="preserve"> </v>
      </c>
      <c r="BB12" s="12" t="str">
        <f t="shared" si="7"/>
        <v xml:space="preserve"> </v>
      </c>
      <c r="BC12" s="12" t="str">
        <f t="shared" si="7"/>
        <v xml:space="preserve"> </v>
      </c>
      <c r="BD12" s="12" t="str">
        <f t="shared" si="7"/>
        <v xml:space="preserve"> </v>
      </c>
      <c r="BE12" s="12" t="str">
        <f t="shared" si="7"/>
        <v xml:space="preserve"> </v>
      </c>
      <c r="BF12" s="12" t="str">
        <f t="shared" si="7"/>
        <v xml:space="preserve"> </v>
      </c>
      <c r="BG12" s="12" t="str">
        <f t="shared" si="7"/>
        <v xml:space="preserve"> </v>
      </c>
      <c r="BH12" s="12" t="str">
        <f t="shared" si="7"/>
        <v xml:space="preserve"> </v>
      </c>
      <c r="BI12" s="12" t="str">
        <f t="shared" si="7"/>
        <v xml:space="preserve"> </v>
      </c>
      <c r="BJ12" s="12" t="str">
        <f t="shared" si="7"/>
        <v xml:space="preserve"> </v>
      </c>
      <c r="BK12" s="12" t="str">
        <f t="shared" si="7"/>
        <v xml:space="preserve"> </v>
      </c>
      <c r="BL12" s="12" t="str">
        <f t="shared" si="7"/>
        <v xml:space="preserve"> </v>
      </c>
      <c r="BM12" s="12" t="str">
        <f t="shared" si="7"/>
        <v xml:space="preserve"> </v>
      </c>
      <c r="BN12" s="12" t="str">
        <f t="shared" si="7"/>
        <v xml:space="preserve"> </v>
      </c>
      <c r="BO12" s="12" t="str">
        <f t="shared" si="7"/>
        <v xml:space="preserve"> </v>
      </c>
      <c r="BP12" s="12" t="str">
        <f t="shared" si="7"/>
        <v xml:space="preserve"> </v>
      </c>
      <c r="BQ12" s="12" t="str">
        <f t="shared" si="8"/>
        <v xml:space="preserve"> </v>
      </c>
      <c r="BR12" s="12" t="str">
        <f t="shared" si="8"/>
        <v xml:space="preserve"> </v>
      </c>
      <c r="BS12" s="12" t="str">
        <f t="shared" si="8"/>
        <v xml:space="preserve"> </v>
      </c>
      <c r="BT12" s="12" t="str">
        <f t="shared" si="8"/>
        <v xml:space="preserve"> </v>
      </c>
      <c r="BU12" s="12" t="str">
        <f t="shared" si="8"/>
        <v xml:space="preserve"> </v>
      </c>
      <c r="BV12" s="12" t="str">
        <f t="shared" si="8"/>
        <v xml:space="preserve"> </v>
      </c>
      <c r="BW12" s="12" t="str">
        <f t="shared" si="8"/>
        <v xml:space="preserve"> </v>
      </c>
      <c r="BX12" s="12" t="str">
        <f t="shared" si="8"/>
        <v xml:space="preserve"> </v>
      </c>
      <c r="BY12" s="12" t="str">
        <f t="shared" si="8"/>
        <v xml:space="preserve"> </v>
      </c>
      <c r="BZ12" s="12" t="str">
        <f t="shared" si="8"/>
        <v xml:space="preserve"> </v>
      </c>
      <c r="CA12" s="12" t="str">
        <f t="shared" si="8"/>
        <v xml:space="preserve"> </v>
      </c>
      <c r="CB12" s="12" t="str">
        <f t="shared" si="8"/>
        <v xml:space="preserve"> </v>
      </c>
      <c r="CC12" s="12" t="str">
        <f t="shared" si="8"/>
        <v xml:space="preserve"> </v>
      </c>
      <c r="CD12" s="12" t="str">
        <f t="shared" si="8"/>
        <v xml:space="preserve"> </v>
      </c>
      <c r="CE12" s="12" t="str">
        <f t="shared" si="8"/>
        <v xml:space="preserve"> </v>
      </c>
      <c r="CF12" s="12" t="str">
        <f t="shared" si="9"/>
        <v xml:space="preserve"> </v>
      </c>
      <c r="CG12" s="12" t="str">
        <f t="shared" si="9"/>
        <v xml:space="preserve"> </v>
      </c>
      <c r="CH12" s="12" t="str">
        <f t="shared" si="9"/>
        <v xml:space="preserve"> </v>
      </c>
      <c r="CI12" s="12" t="str">
        <f t="shared" si="9"/>
        <v xml:space="preserve"> </v>
      </c>
      <c r="CJ12" s="12" t="str">
        <f t="shared" si="9"/>
        <v xml:space="preserve"> </v>
      </c>
      <c r="CK12" s="12" t="str">
        <f t="shared" si="9"/>
        <v xml:space="preserve"> </v>
      </c>
      <c r="CL12" s="12" t="str">
        <f t="shared" si="9"/>
        <v xml:space="preserve"> </v>
      </c>
      <c r="CM12" s="12" t="str">
        <f t="shared" si="9"/>
        <v xml:space="preserve"> </v>
      </c>
      <c r="CN12" s="12" t="str">
        <f t="shared" si="9"/>
        <v xml:space="preserve"> </v>
      </c>
      <c r="CO12" s="12" t="str">
        <f t="shared" si="9"/>
        <v xml:space="preserve"> </v>
      </c>
      <c r="CP12" s="12" t="str">
        <f t="shared" si="9"/>
        <v xml:space="preserve"> </v>
      </c>
      <c r="CQ12" s="12" t="str">
        <f t="shared" si="9"/>
        <v xml:space="preserve"> </v>
      </c>
      <c r="CR12" s="12" t="str">
        <f t="shared" si="9"/>
        <v xml:space="preserve"> </v>
      </c>
      <c r="CS12" s="12" t="str">
        <f t="shared" si="9"/>
        <v xml:space="preserve"> </v>
      </c>
      <c r="CT12" s="12" t="str">
        <f t="shared" si="9"/>
        <v xml:space="preserve"> </v>
      </c>
      <c r="CU12" s="12" t="str">
        <f t="shared" si="9"/>
        <v xml:space="preserve"> </v>
      </c>
      <c r="CV12" s="12" t="str">
        <f t="shared" si="9"/>
        <v xml:space="preserve"> </v>
      </c>
      <c r="CW12" s="12" t="str">
        <f t="shared" si="9"/>
        <v xml:space="preserve"> </v>
      </c>
    </row>
    <row r="13" spans="1:133" s="13" customFormat="1" ht="15.75" thickTop="1" thickBot="1">
      <c r="A13" s="23"/>
      <c r="B13" s="15"/>
      <c r="C13" s="21"/>
      <c r="D13" s="21"/>
      <c r="E13" s="12" t="str">
        <f t="shared" si="4"/>
        <v xml:space="preserve"> </v>
      </c>
      <c r="F13" s="12" t="str">
        <f t="shared" si="4"/>
        <v xml:space="preserve"> </v>
      </c>
      <c r="G13" s="12" t="str">
        <f t="shared" si="4"/>
        <v xml:space="preserve"> </v>
      </c>
      <c r="H13" s="12" t="str">
        <f t="shared" si="4"/>
        <v xml:space="preserve"> </v>
      </c>
      <c r="I13" s="12" t="str">
        <f t="shared" si="4"/>
        <v xml:space="preserve"> </v>
      </c>
      <c r="J13" s="12" t="str">
        <f t="shared" si="4"/>
        <v xml:space="preserve"> </v>
      </c>
      <c r="K13" s="12" t="str">
        <f t="shared" si="4"/>
        <v xml:space="preserve"> </v>
      </c>
      <c r="L13" s="12" t="str">
        <f t="shared" si="4"/>
        <v xml:space="preserve"> </v>
      </c>
      <c r="M13" s="12" t="str">
        <f t="shared" si="4"/>
        <v xml:space="preserve"> </v>
      </c>
      <c r="N13" s="12" t="str">
        <f t="shared" si="4"/>
        <v xml:space="preserve"> </v>
      </c>
      <c r="O13" s="12" t="str">
        <f t="shared" si="4"/>
        <v xml:space="preserve"> </v>
      </c>
      <c r="P13" s="12" t="str">
        <f t="shared" si="4"/>
        <v xml:space="preserve"> </v>
      </c>
      <c r="Q13" s="12" t="str">
        <f t="shared" si="4"/>
        <v xml:space="preserve"> </v>
      </c>
      <c r="R13" s="12" t="str">
        <f t="shared" si="4"/>
        <v xml:space="preserve"> </v>
      </c>
      <c r="S13" s="12" t="str">
        <f t="shared" si="4"/>
        <v xml:space="preserve"> </v>
      </c>
      <c r="T13" s="12" t="str">
        <f t="shared" si="4"/>
        <v xml:space="preserve"> </v>
      </c>
      <c r="U13" s="12" t="str">
        <f t="shared" si="5"/>
        <v xml:space="preserve"> </v>
      </c>
      <c r="V13" s="12" t="str">
        <f t="shared" si="5"/>
        <v xml:space="preserve"> </v>
      </c>
      <c r="W13" s="12" t="str">
        <f t="shared" si="5"/>
        <v xml:space="preserve"> </v>
      </c>
      <c r="X13" s="12" t="str">
        <f t="shared" si="5"/>
        <v xml:space="preserve"> </v>
      </c>
      <c r="Y13" s="12" t="str">
        <f t="shared" si="5"/>
        <v xml:space="preserve"> </v>
      </c>
      <c r="Z13" s="12" t="str">
        <f t="shared" si="5"/>
        <v xml:space="preserve"> </v>
      </c>
      <c r="AA13" s="12" t="str">
        <f t="shared" si="5"/>
        <v xml:space="preserve"> </v>
      </c>
      <c r="AB13" s="12" t="str">
        <f t="shared" si="5"/>
        <v xml:space="preserve"> </v>
      </c>
      <c r="AC13" s="12" t="str">
        <f t="shared" si="5"/>
        <v xml:space="preserve"> </v>
      </c>
      <c r="AD13" s="12" t="str">
        <f t="shared" si="5"/>
        <v xml:space="preserve"> </v>
      </c>
      <c r="AE13" s="12" t="str">
        <f t="shared" si="5"/>
        <v xml:space="preserve"> </v>
      </c>
      <c r="AF13" s="12" t="str">
        <f t="shared" si="5"/>
        <v xml:space="preserve"> </v>
      </c>
      <c r="AG13" s="12" t="str">
        <f t="shared" si="5"/>
        <v xml:space="preserve"> </v>
      </c>
      <c r="AH13" s="12" t="str">
        <f t="shared" si="5"/>
        <v xml:space="preserve"> </v>
      </c>
      <c r="AI13" s="12" t="str">
        <f t="shared" si="5"/>
        <v xml:space="preserve"> </v>
      </c>
      <c r="AJ13" s="12" t="str">
        <f t="shared" si="5"/>
        <v xml:space="preserve"> </v>
      </c>
      <c r="AK13" s="12" t="str">
        <f t="shared" si="6"/>
        <v xml:space="preserve"> </v>
      </c>
      <c r="AL13" s="12" t="str">
        <f t="shared" si="6"/>
        <v xml:space="preserve"> </v>
      </c>
      <c r="AM13" s="12" t="str">
        <f t="shared" si="6"/>
        <v xml:space="preserve"> </v>
      </c>
      <c r="AN13" s="12" t="str">
        <f t="shared" si="6"/>
        <v xml:space="preserve"> </v>
      </c>
      <c r="AO13" s="12" t="str">
        <f t="shared" si="6"/>
        <v xml:space="preserve"> </v>
      </c>
      <c r="AP13" s="12" t="str">
        <f t="shared" si="6"/>
        <v xml:space="preserve"> </v>
      </c>
      <c r="AQ13" s="12" t="str">
        <f t="shared" si="6"/>
        <v xml:space="preserve"> </v>
      </c>
      <c r="AR13" s="12" t="str">
        <f t="shared" si="6"/>
        <v xml:space="preserve"> </v>
      </c>
      <c r="AS13" s="12" t="str">
        <f t="shared" si="6"/>
        <v xml:space="preserve"> </v>
      </c>
      <c r="AT13" s="12" t="str">
        <f t="shared" si="6"/>
        <v xml:space="preserve"> </v>
      </c>
      <c r="AU13" s="12" t="str">
        <f t="shared" si="6"/>
        <v xml:space="preserve"> </v>
      </c>
      <c r="AV13" s="12" t="str">
        <f t="shared" si="6"/>
        <v xml:space="preserve"> </v>
      </c>
      <c r="AW13" s="12" t="str">
        <f t="shared" si="6"/>
        <v xml:space="preserve"> </v>
      </c>
      <c r="AX13" s="12" t="str">
        <f t="shared" si="6"/>
        <v xml:space="preserve"> </v>
      </c>
      <c r="AY13" s="12" t="str">
        <f t="shared" si="6"/>
        <v xml:space="preserve"> </v>
      </c>
      <c r="AZ13" s="12" t="str">
        <f t="shared" si="6"/>
        <v xml:space="preserve"> </v>
      </c>
      <c r="BA13" s="12" t="str">
        <f t="shared" si="7"/>
        <v xml:space="preserve"> </v>
      </c>
      <c r="BB13" s="12" t="str">
        <f t="shared" si="7"/>
        <v xml:space="preserve"> </v>
      </c>
      <c r="BC13" s="12" t="str">
        <f t="shared" si="7"/>
        <v xml:space="preserve"> </v>
      </c>
      <c r="BD13" s="12" t="str">
        <f t="shared" si="7"/>
        <v xml:space="preserve"> </v>
      </c>
      <c r="BE13" s="12" t="str">
        <f t="shared" si="7"/>
        <v xml:space="preserve"> </v>
      </c>
      <c r="BF13" s="12" t="str">
        <f t="shared" si="7"/>
        <v xml:space="preserve"> </v>
      </c>
      <c r="BG13" s="12" t="str">
        <f t="shared" si="7"/>
        <v xml:space="preserve"> </v>
      </c>
      <c r="BH13" s="12" t="str">
        <f t="shared" si="7"/>
        <v xml:space="preserve"> </v>
      </c>
      <c r="BI13" s="12" t="str">
        <f t="shared" si="7"/>
        <v xml:space="preserve"> </v>
      </c>
      <c r="BJ13" s="12" t="str">
        <f t="shared" si="7"/>
        <v xml:space="preserve"> </v>
      </c>
      <c r="BK13" s="12" t="str">
        <f t="shared" si="7"/>
        <v xml:space="preserve"> </v>
      </c>
      <c r="BL13" s="12" t="str">
        <f t="shared" si="7"/>
        <v xml:space="preserve"> </v>
      </c>
      <c r="BM13" s="12" t="str">
        <f t="shared" si="7"/>
        <v xml:space="preserve"> </v>
      </c>
      <c r="BN13" s="12" t="str">
        <f t="shared" si="7"/>
        <v xml:space="preserve"> </v>
      </c>
      <c r="BO13" s="12" t="str">
        <f t="shared" si="7"/>
        <v xml:space="preserve"> </v>
      </c>
      <c r="BP13" s="12" t="str">
        <f t="shared" si="7"/>
        <v xml:space="preserve"> </v>
      </c>
      <c r="BQ13" s="12" t="str">
        <f t="shared" si="8"/>
        <v xml:space="preserve"> </v>
      </c>
      <c r="BR13" s="12" t="str">
        <f t="shared" si="8"/>
        <v xml:space="preserve"> </v>
      </c>
      <c r="BS13" s="12" t="str">
        <f t="shared" si="8"/>
        <v xml:space="preserve"> </v>
      </c>
      <c r="BT13" s="12" t="str">
        <f t="shared" si="8"/>
        <v xml:space="preserve"> </v>
      </c>
      <c r="BU13" s="12" t="str">
        <f t="shared" si="8"/>
        <v xml:space="preserve"> </v>
      </c>
      <c r="BV13" s="12" t="str">
        <f t="shared" si="8"/>
        <v xml:space="preserve"> </v>
      </c>
      <c r="BW13" s="12" t="str">
        <f t="shared" si="8"/>
        <v xml:space="preserve"> </v>
      </c>
      <c r="BX13" s="12" t="str">
        <f t="shared" si="8"/>
        <v xml:space="preserve"> </v>
      </c>
      <c r="BY13" s="12" t="str">
        <f t="shared" si="8"/>
        <v xml:space="preserve"> </v>
      </c>
      <c r="BZ13" s="12" t="str">
        <f t="shared" si="8"/>
        <v xml:space="preserve"> </v>
      </c>
      <c r="CA13" s="12" t="str">
        <f t="shared" si="8"/>
        <v xml:space="preserve"> </v>
      </c>
      <c r="CB13" s="12" t="str">
        <f t="shared" si="8"/>
        <v xml:space="preserve"> </v>
      </c>
      <c r="CC13" s="12" t="str">
        <f t="shared" si="8"/>
        <v xml:space="preserve"> </v>
      </c>
      <c r="CD13" s="12" t="str">
        <f t="shared" si="8"/>
        <v xml:space="preserve"> </v>
      </c>
      <c r="CE13" s="12" t="str">
        <f t="shared" si="8"/>
        <v xml:space="preserve"> </v>
      </c>
      <c r="CF13" s="12" t="str">
        <f t="shared" si="9"/>
        <v xml:space="preserve"> </v>
      </c>
      <c r="CG13" s="12" t="str">
        <f t="shared" si="9"/>
        <v xml:space="preserve"> </v>
      </c>
      <c r="CH13" s="12" t="str">
        <f t="shared" si="9"/>
        <v xml:space="preserve"> </v>
      </c>
      <c r="CI13" s="12" t="str">
        <f t="shared" si="9"/>
        <v xml:space="preserve"> </v>
      </c>
      <c r="CJ13" s="12" t="str">
        <f t="shared" si="9"/>
        <v xml:space="preserve"> </v>
      </c>
      <c r="CK13" s="12" t="str">
        <f t="shared" si="9"/>
        <v xml:space="preserve"> </v>
      </c>
      <c r="CL13" s="12" t="str">
        <f t="shared" si="9"/>
        <v xml:space="preserve"> </v>
      </c>
      <c r="CM13" s="12" t="str">
        <f t="shared" si="9"/>
        <v xml:space="preserve"> </v>
      </c>
      <c r="CN13" s="12" t="str">
        <f t="shared" si="9"/>
        <v xml:space="preserve"> </v>
      </c>
      <c r="CO13" s="12" t="str">
        <f t="shared" si="9"/>
        <v xml:space="preserve"> </v>
      </c>
      <c r="CP13" s="12" t="str">
        <f t="shared" si="9"/>
        <v xml:space="preserve"> </v>
      </c>
      <c r="CQ13" s="12" t="str">
        <f t="shared" si="9"/>
        <v xml:space="preserve"> </v>
      </c>
      <c r="CR13" s="12" t="str">
        <f t="shared" si="9"/>
        <v xml:space="preserve"> </v>
      </c>
      <c r="CS13" s="12" t="str">
        <f t="shared" si="9"/>
        <v xml:space="preserve"> </v>
      </c>
      <c r="CT13" s="12" t="str">
        <f t="shared" si="9"/>
        <v xml:space="preserve"> </v>
      </c>
      <c r="CU13" s="12" t="str">
        <f t="shared" si="9"/>
        <v xml:space="preserve"> </v>
      </c>
      <c r="CV13" s="12" t="str">
        <f t="shared" si="9"/>
        <v xml:space="preserve"> </v>
      </c>
      <c r="CW13" s="12" t="str">
        <f t="shared" si="9"/>
        <v xml:space="preserve"> </v>
      </c>
    </row>
    <row r="14" spans="1:133" s="13" customFormat="1" ht="15.75" thickTop="1" thickBot="1">
      <c r="A14" s="23"/>
      <c r="B14" s="15"/>
      <c r="C14" s="11"/>
      <c r="D14" s="11"/>
      <c r="E14" s="12" t="str">
        <f t="shared" si="4"/>
        <v xml:space="preserve"> </v>
      </c>
      <c r="F14" s="12" t="str">
        <f t="shared" si="4"/>
        <v xml:space="preserve"> </v>
      </c>
      <c r="G14" s="12" t="str">
        <f t="shared" si="4"/>
        <v xml:space="preserve"> </v>
      </c>
      <c r="H14" s="12" t="str">
        <f t="shared" si="4"/>
        <v xml:space="preserve"> </v>
      </c>
      <c r="I14" s="12" t="str">
        <f t="shared" si="4"/>
        <v xml:space="preserve"> </v>
      </c>
      <c r="J14" s="12" t="str">
        <f t="shared" si="4"/>
        <v xml:space="preserve"> </v>
      </c>
      <c r="K14" s="12" t="str">
        <f t="shared" si="4"/>
        <v xml:space="preserve"> </v>
      </c>
      <c r="L14" s="12" t="str">
        <f t="shared" si="4"/>
        <v xml:space="preserve"> </v>
      </c>
      <c r="M14" s="12" t="str">
        <f t="shared" si="4"/>
        <v xml:space="preserve"> </v>
      </c>
      <c r="N14" s="12" t="str">
        <f t="shared" si="4"/>
        <v xml:space="preserve"> </v>
      </c>
      <c r="O14" s="12" t="str">
        <f t="shared" si="4"/>
        <v xml:space="preserve"> </v>
      </c>
      <c r="P14" s="12" t="str">
        <f t="shared" si="4"/>
        <v xml:space="preserve"> </v>
      </c>
      <c r="Q14" s="12" t="str">
        <f t="shared" si="4"/>
        <v xml:space="preserve"> </v>
      </c>
      <c r="R14" s="12" t="str">
        <f t="shared" si="4"/>
        <v xml:space="preserve"> </v>
      </c>
      <c r="S14" s="12" t="str">
        <f t="shared" si="4"/>
        <v xml:space="preserve"> </v>
      </c>
      <c r="T14" s="12" t="str">
        <f t="shared" si="4"/>
        <v xml:space="preserve"> </v>
      </c>
      <c r="U14" s="12" t="str">
        <f t="shared" si="5"/>
        <v xml:space="preserve"> </v>
      </c>
      <c r="V14" s="12" t="str">
        <f t="shared" si="5"/>
        <v xml:space="preserve"> </v>
      </c>
      <c r="W14" s="12" t="str">
        <f t="shared" si="5"/>
        <v xml:space="preserve"> </v>
      </c>
      <c r="X14" s="12" t="str">
        <f t="shared" si="5"/>
        <v xml:space="preserve"> </v>
      </c>
      <c r="Y14" s="12" t="str">
        <f t="shared" ref="U14:AI19" si="10">IF(AND(Y$4&gt;=$C14,Y$4&lt;=$D14),$B14," ")</f>
        <v xml:space="preserve"> </v>
      </c>
      <c r="Z14" s="12" t="str">
        <f t="shared" si="10"/>
        <v xml:space="preserve"> </v>
      </c>
      <c r="AA14" s="12" t="str">
        <f t="shared" si="10"/>
        <v xml:space="preserve"> </v>
      </c>
      <c r="AB14" s="12" t="str">
        <f t="shared" si="10"/>
        <v xml:space="preserve"> </v>
      </c>
      <c r="AC14" s="12" t="str">
        <f t="shared" si="10"/>
        <v xml:space="preserve"> </v>
      </c>
      <c r="AD14" s="12" t="str">
        <f t="shared" si="10"/>
        <v xml:space="preserve"> </v>
      </c>
      <c r="AE14" s="12" t="str">
        <f t="shared" si="10"/>
        <v xml:space="preserve"> </v>
      </c>
      <c r="AF14" s="12" t="str">
        <f t="shared" si="10"/>
        <v xml:space="preserve"> </v>
      </c>
      <c r="AG14" s="12" t="str">
        <f t="shared" si="10"/>
        <v xml:space="preserve"> </v>
      </c>
      <c r="AH14" s="12" t="str">
        <f t="shared" si="10"/>
        <v xml:space="preserve"> </v>
      </c>
      <c r="AI14" s="12" t="str">
        <f t="shared" si="10"/>
        <v xml:space="preserve"> </v>
      </c>
      <c r="AJ14" s="12" t="str">
        <f t="shared" si="5"/>
        <v xml:space="preserve"> </v>
      </c>
      <c r="AK14" s="12" t="str">
        <f t="shared" si="6"/>
        <v xml:space="preserve"> </v>
      </c>
      <c r="AL14" s="12" t="str">
        <f t="shared" si="6"/>
        <v xml:space="preserve"> </v>
      </c>
      <c r="AM14" s="12" t="str">
        <f t="shared" si="6"/>
        <v xml:space="preserve"> </v>
      </c>
      <c r="AN14" s="12" t="str">
        <f t="shared" si="6"/>
        <v xml:space="preserve"> </v>
      </c>
      <c r="AO14" s="12" t="str">
        <f t="shared" si="6"/>
        <v xml:space="preserve"> </v>
      </c>
      <c r="AP14" s="12" t="str">
        <f t="shared" si="6"/>
        <v xml:space="preserve"> </v>
      </c>
      <c r="AQ14" s="12" t="str">
        <f t="shared" si="6"/>
        <v xml:space="preserve"> </v>
      </c>
      <c r="AR14" s="12" t="str">
        <f t="shared" si="6"/>
        <v xml:space="preserve"> </v>
      </c>
      <c r="AS14" s="12" t="str">
        <f t="shared" si="6"/>
        <v xml:space="preserve"> </v>
      </c>
      <c r="AT14" s="12" t="str">
        <f t="shared" si="6"/>
        <v xml:space="preserve"> </v>
      </c>
      <c r="AU14" s="12" t="str">
        <f t="shared" si="6"/>
        <v xml:space="preserve"> </v>
      </c>
      <c r="AV14" s="12" t="str">
        <f t="shared" si="6"/>
        <v xml:space="preserve"> </v>
      </c>
      <c r="AW14" s="12" t="str">
        <f t="shared" si="6"/>
        <v xml:space="preserve"> </v>
      </c>
      <c r="AX14" s="12" t="str">
        <f t="shared" si="6"/>
        <v xml:space="preserve"> </v>
      </c>
      <c r="AY14" s="12" t="str">
        <f t="shared" si="6"/>
        <v xml:space="preserve"> </v>
      </c>
      <c r="AZ14" s="12" t="str">
        <f t="shared" si="6"/>
        <v xml:space="preserve"> </v>
      </c>
      <c r="BA14" s="12" t="str">
        <f t="shared" si="7"/>
        <v xml:space="preserve"> </v>
      </c>
      <c r="BB14" s="12" t="str">
        <f t="shared" si="7"/>
        <v xml:space="preserve"> </v>
      </c>
      <c r="BC14" s="12" t="str">
        <f t="shared" si="7"/>
        <v xml:space="preserve"> </v>
      </c>
      <c r="BD14" s="12" t="str">
        <f t="shared" si="7"/>
        <v xml:space="preserve"> </v>
      </c>
      <c r="BE14" s="12" t="str">
        <f t="shared" si="7"/>
        <v xml:space="preserve"> </v>
      </c>
      <c r="BF14" s="12" t="str">
        <f t="shared" si="7"/>
        <v xml:space="preserve"> </v>
      </c>
      <c r="BG14" s="12" t="str">
        <f t="shared" si="7"/>
        <v xml:space="preserve"> </v>
      </c>
      <c r="BH14" s="12" t="str">
        <f t="shared" si="7"/>
        <v xml:space="preserve"> </v>
      </c>
      <c r="BI14" s="12" t="str">
        <f t="shared" si="7"/>
        <v xml:space="preserve"> </v>
      </c>
      <c r="BJ14" s="12" t="str">
        <f t="shared" si="7"/>
        <v xml:space="preserve"> </v>
      </c>
      <c r="BK14" s="12" t="str">
        <f t="shared" si="7"/>
        <v xml:space="preserve"> </v>
      </c>
      <c r="BL14" s="12" t="str">
        <f t="shared" si="7"/>
        <v xml:space="preserve"> </v>
      </c>
      <c r="BM14" s="12" t="str">
        <f t="shared" si="7"/>
        <v xml:space="preserve"> </v>
      </c>
      <c r="BN14" s="12" t="str">
        <f t="shared" si="7"/>
        <v xml:space="preserve"> </v>
      </c>
      <c r="BO14" s="12" t="str">
        <f t="shared" si="7"/>
        <v xml:space="preserve"> </v>
      </c>
      <c r="BP14" s="12" t="str">
        <f t="shared" si="7"/>
        <v xml:space="preserve"> </v>
      </c>
      <c r="BQ14" s="12" t="str">
        <f t="shared" si="8"/>
        <v xml:space="preserve"> </v>
      </c>
      <c r="BR14" s="12" t="str">
        <f t="shared" si="8"/>
        <v xml:space="preserve"> </v>
      </c>
      <c r="BS14" s="12" t="str">
        <f t="shared" si="8"/>
        <v xml:space="preserve"> </v>
      </c>
      <c r="BT14" s="12" t="str">
        <f t="shared" si="8"/>
        <v xml:space="preserve"> </v>
      </c>
      <c r="BU14" s="12" t="str">
        <f t="shared" si="8"/>
        <v xml:space="preserve"> </v>
      </c>
      <c r="BV14" s="12" t="str">
        <f t="shared" si="8"/>
        <v xml:space="preserve"> </v>
      </c>
      <c r="BW14" s="12" t="str">
        <f t="shared" si="8"/>
        <v xml:space="preserve"> </v>
      </c>
      <c r="BX14" s="12" t="str">
        <f t="shared" si="8"/>
        <v xml:space="preserve"> </v>
      </c>
      <c r="BY14" s="12" t="str">
        <f t="shared" si="8"/>
        <v xml:space="preserve"> </v>
      </c>
      <c r="BZ14" s="12" t="str">
        <f t="shared" si="8"/>
        <v xml:space="preserve"> </v>
      </c>
      <c r="CA14" s="12" t="str">
        <f t="shared" si="8"/>
        <v xml:space="preserve"> </v>
      </c>
      <c r="CB14" s="12" t="str">
        <f t="shared" si="8"/>
        <v xml:space="preserve"> </v>
      </c>
      <c r="CC14" s="12" t="str">
        <f t="shared" si="8"/>
        <v xml:space="preserve"> </v>
      </c>
      <c r="CD14" s="12" t="str">
        <f t="shared" si="8"/>
        <v xml:space="preserve"> </v>
      </c>
      <c r="CE14" s="12" t="str">
        <f t="shared" si="8"/>
        <v xml:space="preserve"> </v>
      </c>
      <c r="CF14" s="12" t="str">
        <f t="shared" si="9"/>
        <v xml:space="preserve"> </v>
      </c>
      <c r="CG14" s="12" t="str">
        <f t="shared" si="9"/>
        <v xml:space="preserve"> </v>
      </c>
      <c r="CH14" s="12" t="str">
        <f t="shared" si="9"/>
        <v xml:space="preserve"> </v>
      </c>
      <c r="CI14" s="12" t="str">
        <f t="shared" si="9"/>
        <v xml:space="preserve"> </v>
      </c>
      <c r="CJ14" s="12" t="str">
        <f t="shared" si="9"/>
        <v xml:space="preserve"> </v>
      </c>
      <c r="CK14" s="12" t="str">
        <f t="shared" si="9"/>
        <v xml:space="preserve"> </v>
      </c>
      <c r="CL14" s="12" t="str">
        <f t="shared" si="9"/>
        <v xml:space="preserve"> </v>
      </c>
      <c r="CM14" s="12" t="str">
        <f t="shared" si="9"/>
        <v xml:space="preserve"> </v>
      </c>
      <c r="CN14" s="12" t="str">
        <f t="shared" si="9"/>
        <v xml:space="preserve"> </v>
      </c>
      <c r="CO14" s="12" t="str">
        <f t="shared" si="9"/>
        <v xml:space="preserve"> </v>
      </c>
      <c r="CP14" s="12" t="str">
        <f t="shared" si="9"/>
        <v xml:space="preserve"> </v>
      </c>
      <c r="CQ14" s="12" t="str">
        <f t="shared" si="9"/>
        <v xml:space="preserve"> </v>
      </c>
      <c r="CR14" s="12" t="str">
        <f t="shared" si="9"/>
        <v xml:space="preserve"> </v>
      </c>
      <c r="CS14" s="12" t="str">
        <f t="shared" si="9"/>
        <v xml:space="preserve"> </v>
      </c>
      <c r="CT14" s="12" t="str">
        <f t="shared" si="9"/>
        <v xml:space="preserve"> </v>
      </c>
      <c r="CU14" s="12" t="str">
        <f t="shared" si="9"/>
        <v xml:space="preserve"> </v>
      </c>
      <c r="CV14" s="12" t="str">
        <f t="shared" si="9"/>
        <v xml:space="preserve"> </v>
      </c>
      <c r="CW14" s="12" t="str">
        <f t="shared" si="9"/>
        <v xml:space="preserve"> </v>
      </c>
    </row>
    <row r="15" spans="1:133" s="13" customFormat="1" ht="15.75" thickTop="1" thickBot="1">
      <c r="A15" s="23"/>
      <c r="B15" s="15"/>
      <c r="C15" s="21"/>
      <c r="D15" s="21"/>
      <c r="E15" s="12" t="str">
        <f t="shared" si="4"/>
        <v xml:space="preserve"> </v>
      </c>
      <c r="F15" s="12" t="str">
        <f t="shared" si="4"/>
        <v xml:space="preserve"> </v>
      </c>
      <c r="G15" s="12" t="str">
        <f t="shared" si="4"/>
        <v xml:space="preserve"> </v>
      </c>
      <c r="H15" s="12" t="str">
        <f t="shared" si="4"/>
        <v xml:space="preserve"> </v>
      </c>
      <c r="I15" s="12" t="str">
        <f t="shared" si="4"/>
        <v xml:space="preserve"> </v>
      </c>
      <c r="J15" s="12" t="str">
        <f t="shared" si="4"/>
        <v xml:space="preserve"> </v>
      </c>
      <c r="K15" s="12" t="str">
        <f t="shared" si="4"/>
        <v xml:space="preserve"> </v>
      </c>
      <c r="L15" s="12" t="str">
        <f t="shared" si="4"/>
        <v xml:space="preserve"> </v>
      </c>
      <c r="M15" s="12" t="str">
        <f t="shared" si="4"/>
        <v xml:space="preserve"> </v>
      </c>
      <c r="N15" s="12" t="str">
        <f t="shared" si="4"/>
        <v xml:space="preserve"> </v>
      </c>
      <c r="O15" s="12" t="str">
        <f t="shared" si="4"/>
        <v xml:space="preserve"> </v>
      </c>
      <c r="P15" s="12" t="str">
        <f t="shared" si="4"/>
        <v xml:space="preserve"> </v>
      </c>
      <c r="Q15" s="12" t="str">
        <f t="shared" si="4"/>
        <v xml:space="preserve"> </v>
      </c>
      <c r="R15" s="12" t="str">
        <f t="shared" si="4"/>
        <v xml:space="preserve"> </v>
      </c>
      <c r="S15" s="12" t="str">
        <f t="shared" si="4"/>
        <v xml:space="preserve"> </v>
      </c>
      <c r="T15" s="12" t="str">
        <f t="shared" si="4"/>
        <v xml:space="preserve"> </v>
      </c>
      <c r="U15" s="12" t="str">
        <f t="shared" si="10"/>
        <v xml:space="preserve"> </v>
      </c>
      <c r="V15" s="12" t="str">
        <f t="shared" si="10"/>
        <v xml:space="preserve"> </v>
      </c>
      <c r="W15" s="12" t="str">
        <f t="shared" si="10"/>
        <v xml:space="preserve"> </v>
      </c>
      <c r="X15" s="12" t="str">
        <f t="shared" si="10"/>
        <v xml:space="preserve"> </v>
      </c>
      <c r="Y15" s="12" t="str">
        <f t="shared" si="10"/>
        <v xml:space="preserve"> </v>
      </c>
      <c r="Z15" s="12" t="str">
        <f t="shared" si="10"/>
        <v xml:space="preserve"> </v>
      </c>
      <c r="AA15" s="12" t="str">
        <f t="shared" si="10"/>
        <v xml:space="preserve"> </v>
      </c>
      <c r="AB15" s="12" t="str">
        <f t="shared" si="10"/>
        <v xml:space="preserve"> </v>
      </c>
      <c r="AC15" s="12" t="str">
        <f t="shared" si="10"/>
        <v xml:space="preserve"> </v>
      </c>
      <c r="AD15" s="12" t="str">
        <f t="shared" si="10"/>
        <v xml:space="preserve"> </v>
      </c>
      <c r="AE15" s="12" t="str">
        <f t="shared" si="10"/>
        <v xml:space="preserve"> </v>
      </c>
      <c r="AF15" s="12" t="str">
        <f t="shared" si="10"/>
        <v xml:space="preserve"> </v>
      </c>
      <c r="AG15" s="12" t="str">
        <f t="shared" si="10"/>
        <v xml:space="preserve"> </v>
      </c>
      <c r="AH15" s="12" t="str">
        <f t="shared" si="10"/>
        <v xml:space="preserve"> </v>
      </c>
      <c r="AI15" s="12" t="str">
        <f t="shared" si="10"/>
        <v xml:space="preserve"> </v>
      </c>
      <c r="AJ15" s="12" t="str">
        <f t="shared" si="5"/>
        <v xml:space="preserve"> </v>
      </c>
      <c r="AK15" s="12" t="str">
        <f t="shared" si="6"/>
        <v xml:space="preserve"> </v>
      </c>
      <c r="AL15" s="12" t="str">
        <f t="shared" si="6"/>
        <v xml:space="preserve"> </v>
      </c>
      <c r="AM15" s="12" t="str">
        <f t="shared" si="6"/>
        <v xml:space="preserve"> </v>
      </c>
      <c r="AN15" s="12" t="str">
        <f t="shared" si="6"/>
        <v xml:space="preserve"> </v>
      </c>
      <c r="AO15" s="12" t="str">
        <f t="shared" si="6"/>
        <v xml:space="preserve"> </v>
      </c>
      <c r="AP15" s="12" t="str">
        <f t="shared" si="6"/>
        <v xml:space="preserve"> </v>
      </c>
      <c r="AQ15" s="12" t="str">
        <f t="shared" si="6"/>
        <v xml:space="preserve"> </v>
      </c>
      <c r="AR15" s="12" t="str">
        <f t="shared" si="6"/>
        <v xml:space="preserve"> </v>
      </c>
      <c r="AS15" s="12" t="str">
        <f t="shared" si="6"/>
        <v xml:space="preserve"> </v>
      </c>
      <c r="AT15" s="12" t="str">
        <f t="shared" si="6"/>
        <v xml:space="preserve"> </v>
      </c>
      <c r="AU15" s="12" t="str">
        <f t="shared" si="6"/>
        <v xml:space="preserve"> </v>
      </c>
      <c r="AV15" s="12" t="str">
        <f t="shared" si="6"/>
        <v xml:space="preserve"> </v>
      </c>
      <c r="AW15" s="12" t="str">
        <f t="shared" si="6"/>
        <v xml:space="preserve"> </v>
      </c>
      <c r="AX15" s="12" t="str">
        <f t="shared" si="6"/>
        <v xml:space="preserve"> </v>
      </c>
      <c r="AY15" s="12" t="str">
        <f t="shared" si="6"/>
        <v xml:space="preserve"> </v>
      </c>
      <c r="AZ15" s="12" t="str">
        <f t="shared" si="6"/>
        <v xml:space="preserve"> </v>
      </c>
      <c r="BA15" s="12" t="str">
        <f t="shared" si="7"/>
        <v xml:space="preserve"> </v>
      </c>
      <c r="BB15" s="12" t="str">
        <f t="shared" si="7"/>
        <v xml:space="preserve"> </v>
      </c>
      <c r="BC15" s="12" t="str">
        <f t="shared" si="7"/>
        <v xml:space="preserve"> </v>
      </c>
      <c r="BD15" s="12" t="str">
        <f t="shared" si="7"/>
        <v xml:space="preserve"> </v>
      </c>
      <c r="BE15" s="12" t="str">
        <f t="shared" si="7"/>
        <v xml:space="preserve"> </v>
      </c>
      <c r="BF15" s="12" t="str">
        <f t="shared" si="7"/>
        <v xml:space="preserve"> </v>
      </c>
      <c r="BG15" s="12" t="str">
        <f t="shared" si="7"/>
        <v xml:space="preserve"> </v>
      </c>
      <c r="BH15" s="12" t="str">
        <f t="shared" si="7"/>
        <v xml:space="preserve"> </v>
      </c>
      <c r="BI15" s="12" t="str">
        <f t="shared" si="7"/>
        <v xml:space="preserve"> </v>
      </c>
      <c r="BJ15" s="12" t="str">
        <f t="shared" si="7"/>
        <v xml:space="preserve"> </v>
      </c>
      <c r="BK15" s="12" t="str">
        <f t="shared" si="7"/>
        <v xml:space="preserve"> </v>
      </c>
      <c r="BL15" s="12" t="str">
        <f t="shared" si="7"/>
        <v xml:space="preserve"> </v>
      </c>
      <c r="BM15" s="12" t="str">
        <f t="shared" si="7"/>
        <v xml:space="preserve"> </v>
      </c>
      <c r="BN15" s="12" t="str">
        <f t="shared" si="7"/>
        <v xml:space="preserve"> </v>
      </c>
      <c r="BO15" s="12" t="str">
        <f t="shared" si="7"/>
        <v xml:space="preserve"> </v>
      </c>
      <c r="BP15" s="12" t="str">
        <f t="shared" si="7"/>
        <v xml:space="preserve"> </v>
      </c>
      <c r="BQ15" s="12" t="str">
        <f t="shared" si="8"/>
        <v xml:space="preserve"> </v>
      </c>
      <c r="BR15" s="12" t="str">
        <f t="shared" si="8"/>
        <v xml:space="preserve"> </v>
      </c>
      <c r="BS15" s="12" t="str">
        <f t="shared" si="8"/>
        <v xml:space="preserve"> </v>
      </c>
      <c r="BT15" s="12" t="str">
        <f t="shared" si="8"/>
        <v xml:space="preserve"> </v>
      </c>
      <c r="BU15" s="12" t="str">
        <f t="shared" si="8"/>
        <v xml:space="preserve"> </v>
      </c>
      <c r="BV15" s="12" t="str">
        <f t="shared" si="8"/>
        <v xml:space="preserve"> </v>
      </c>
      <c r="BW15" s="12" t="str">
        <f t="shared" si="8"/>
        <v xml:space="preserve"> </v>
      </c>
      <c r="BX15" s="12" t="str">
        <f t="shared" si="8"/>
        <v xml:space="preserve"> </v>
      </c>
      <c r="BY15" s="12" t="str">
        <f t="shared" si="8"/>
        <v xml:space="preserve"> </v>
      </c>
      <c r="BZ15" s="12" t="str">
        <f t="shared" si="8"/>
        <v xml:space="preserve"> </v>
      </c>
      <c r="CA15" s="12" t="str">
        <f t="shared" si="8"/>
        <v xml:space="preserve"> </v>
      </c>
      <c r="CB15" s="12" t="str">
        <f t="shared" si="8"/>
        <v xml:space="preserve"> </v>
      </c>
      <c r="CC15" s="12" t="str">
        <f t="shared" si="8"/>
        <v xml:space="preserve"> </v>
      </c>
      <c r="CD15" s="12" t="str">
        <f t="shared" si="8"/>
        <v xml:space="preserve"> </v>
      </c>
      <c r="CE15" s="12" t="str">
        <f t="shared" si="8"/>
        <v xml:space="preserve"> </v>
      </c>
      <c r="CF15" s="12" t="str">
        <f t="shared" si="8"/>
        <v xml:space="preserve"> </v>
      </c>
      <c r="CG15" s="12" t="str">
        <f t="shared" si="9"/>
        <v xml:space="preserve"> </v>
      </c>
      <c r="CH15" s="12" t="str">
        <f t="shared" si="9"/>
        <v xml:space="preserve"> </v>
      </c>
      <c r="CI15" s="12" t="str">
        <f t="shared" si="9"/>
        <v xml:space="preserve"> </v>
      </c>
      <c r="CJ15" s="12" t="str">
        <f t="shared" si="9"/>
        <v xml:space="preserve"> </v>
      </c>
      <c r="CK15" s="12" t="str">
        <f t="shared" si="9"/>
        <v xml:space="preserve"> </v>
      </c>
      <c r="CL15" s="12" t="str">
        <f t="shared" si="9"/>
        <v xml:space="preserve"> </v>
      </c>
      <c r="CM15" s="12" t="str">
        <f t="shared" si="9"/>
        <v xml:space="preserve"> </v>
      </c>
      <c r="CN15" s="12" t="str">
        <f t="shared" si="9"/>
        <v xml:space="preserve"> </v>
      </c>
      <c r="CO15" s="12" t="str">
        <f t="shared" si="9"/>
        <v xml:space="preserve"> </v>
      </c>
      <c r="CP15" s="12" t="str">
        <f t="shared" si="9"/>
        <v xml:space="preserve"> </v>
      </c>
      <c r="CQ15" s="12" t="str">
        <f t="shared" si="9"/>
        <v xml:space="preserve"> </v>
      </c>
      <c r="CR15" s="12" t="str">
        <f t="shared" si="9"/>
        <v xml:space="preserve"> </v>
      </c>
      <c r="CS15" s="12" t="str">
        <f t="shared" si="9"/>
        <v xml:space="preserve"> </v>
      </c>
      <c r="CT15" s="12" t="str">
        <f t="shared" si="9"/>
        <v xml:space="preserve"> </v>
      </c>
      <c r="CU15" s="12" t="str">
        <f t="shared" si="9"/>
        <v xml:space="preserve"> </v>
      </c>
      <c r="CV15" s="12" t="str">
        <f t="shared" si="9"/>
        <v xml:space="preserve"> </v>
      </c>
      <c r="CW15" s="12" t="str">
        <f t="shared" si="9"/>
        <v xml:space="preserve"> </v>
      </c>
    </row>
    <row r="16" spans="1:133" s="13" customFormat="1" ht="15.75" thickTop="1" thickBot="1">
      <c r="A16" s="23"/>
      <c r="B16" s="15"/>
      <c r="C16" s="11"/>
      <c r="D16" s="11"/>
      <c r="E16" s="12" t="str">
        <f t="shared" si="4"/>
        <v xml:space="preserve"> </v>
      </c>
      <c r="F16" s="12" t="str">
        <f t="shared" si="4"/>
        <v xml:space="preserve"> </v>
      </c>
      <c r="G16" s="12" t="str">
        <f t="shared" si="4"/>
        <v xml:space="preserve"> </v>
      </c>
      <c r="H16" s="12" t="str">
        <f t="shared" si="4"/>
        <v xml:space="preserve"> </v>
      </c>
      <c r="I16" s="12" t="str">
        <f t="shared" si="4"/>
        <v xml:space="preserve"> </v>
      </c>
      <c r="J16" s="12" t="str">
        <f t="shared" si="4"/>
        <v xml:space="preserve"> </v>
      </c>
      <c r="K16" s="12" t="str">
        <f t="shared" si="4"/>
        <v xml:space="preserve"> </v>
      </c>
      <c r="L16" s="12" t="str">
        <f t="shared" si="4"/>
        <v xml:space="preserve"> </v>
      </c>
      <c r="M16" s="12" t="str">
        <f t="shared" si="4"/>
        <v xml:space="preserve"> </v>
      </c>
      <c r="N16" s="12" t="str">
        <f t="shared" si="4"/>
        <v xml:space="preserve"> </v>
      </c>
      <c r="O16" s="12" t="str">
        <f t="shared" si="4"/>
        <v xml:space="preserve"> </v>
      </c>
      <c r="P16" s="12" t="str">
        <f t="shared" si="4"/>
        <v xml:space="preserve"> </v>
      </c>
      <c r="Q16" s="12" t="str">
        <f t="shared" si="4"/>
        <v xml:space="preserve"> </v>
      </c>
      <c r="R16" s="12" t="str">
        <f t="shared" si="4"/>
        <v xml:space="preserve"> </v>
      </c>
      <c r="S16" s="12" t="str">
        <f t="shared" si="4"/>
        <v xml:space="preserve"> </v>
      </c>
      <c r="T16" s="12" t="str">
        <f t="shared" si="4"/>
        <v xml:space="preserve"> </v>
      </c>
      <c r="U16" s="12" t="str">
        <f t="shared" si="10"/>
        <v xml:space="preserve"> </v>
      </c>
      <c r="V16" s="12" t="str">
        <f t="shared" si="10"/>
        <v xml:space="preserve"> </v>
      </c>
      <c r="W16" s="12" t="str">
        <f t="shared" si="10"/>
        <v xml:space="preserve"> </v>
      </c>
      <c r="X16" s="12" t="str">
        <f t="shared" si="10"/>
        <v xml:space="preserve"> </v>
      </c>
      <c r="Y16" s="12" t="str">
        <f t="shared" si="10"/>
        <v xml:space="preserve"> </v>
      </c>
      <c r="Z16" s="12" t="str">
        <f t="shared" si="10"/>
        <v xml:space="preserve"> </v>
      </c>
      <c r="AA16" s="12" t="str">
        <f t="shared" si="10"/>
        <v xml:space="preserve"> </v>
      </c>
      <c r="AB16" s="12" t="str">
        <f t="shared" si="10"/>
        <v xml:space="preserve"> </v>
      </c>
      <c r="AC16" s="12" t="str">
        <f t="shared" si="10"/>
        <v xml:space="preserve"> </v>
      </c>
      <c r="AD16" s="12" t="str">
        <f t="shared" si="10"/>
        <v xml:space="preserve"> </v>
      </c>
      <c r="AE16" s="12" t="str">
        <f t="shared" si="10"/>
        <v xml:space="preserve"> </v>
      </c>
      <c r="AF16" s="12" t="str">
        <f t="shared" si="10"/>
        <v xml:space="preserve"> </v>
      </c>
      <c r="AG16" s="12" t="str">
        <f t="shared" si="10"/>
        <v xml:space="preserve"> </v>
      </c>
      <c r="AH16" s="12" t="str">
        <f t="shared" si="10"/>
        <v xml:space="preserve"> </v>
      </c>
      <c r="AI16" s="12" t="str">
        <f t="shared" si="10"/>
        <v xml:space="preserve"> </v>
      </c>
      <c r="AJ16" s="12" t="str">
        <f t="shared" si="5"/>
        <v xml:space="preserve"> </v>
      </c>
      <c r="AK16" s="12" t="str">
        <f t="shared" si="6"/>
        <v xml:space="preserve"> </v>
      </c>
      <c r="AL16" s="12" t="str">
        <f t="shared" si="6"/>
        <v xml:space="preserve"> </v>
      </c>
      <c r="AM16" s="12" t="str">
        <f t="shared" si="6"/>
        <v xml:space="preserve"> </v>
      </c>
      <c r="AN16" s="12" t="str">
        <f t="shared" si="6"/>
        <v xml:space="preserve"> </v>
      </c>
      <c r="AO16" s="12" t="str">
        <f t="shared" si="6"/>
        <v xml:space="preserve"> </v>
      </c>
      <c r="AP16" s="12" t="str">
        <f t="shared" si="6"/>
        <v xml:space="preserve"> </v>
      </c>
      <c r="AQ16" s="12" t="str">
        <f t="shared" si="6"/>
        <v xml:space="preserve"> </v>
      </c>
      <c r="AR16" s="12" t="str">
        <f t="shared" si="6"/>
        <v xml:space="preserve"> </v>
      </c>
      <c r="AS16" s="12" t="str">
        <f t="shared" si="6"/>
        <v xml:space="preserve"> </v>
      </c>
      <c r="AT16" s="12" t="str">
        <f t="shared" si="6"/>
        <v xml:space="preserve"> </v>
      </c>
      <c r="AU16" s="12" t="str">
        <f t="shared" si="6"/>
        <v xml:space="preserve"> </v>
      </c>
      <c r="AV16" s="12" t="str">
        <f t="shared" si="6"/>
        <v xml:space="preserve"> </v>
      </c>
      <c r="AW16" s="12" t="str">
        <f t="shared" si="6"/>
        <v xml:space="preserve"> </v>
      </c>
      <c r="AX16" s="12" t="str">
        <f t="shared" si="6"/>
        <v xml:space="preserve"> </v>
      </c>
      <c r="AY16" s="12" t="str">
        <f t="shared" si="6"/>
        <v xml:space="preserve"> </v>
      </c>
      <c r="AZ16" s="12" t="str">
        <f t="shared" si="6"/>
        <v xml:space="preserve"> </v>
      </c>
      <c r="BA16" s="12" t="str">
        <f t="shared" si="7"/>
        <v xml:space="preserve"> </v>
      </c>
      <c r="BB16" s="12" t="str">
        <f t="shared" si="7"/>
        <v xml:space="preserve"> </v>
      </c>
      <c r="BC16" s="12" t="str">
        <f t="shared" si="7"/>
        <v xml:space="preserve"> </v>
      </c>
      <c r="BD16" s="12" t="str">
        <f t="shared" si="7"/>
        <v xml:space="preserve"> </v>
      </c>
      <c r="BE16" s="12" t="str">
        <f t="shared" si="7"/>
        <v xml:space="preserve"> </v>
      </c>
      <c r="BF16" s="12" t="str">
        <f t="shared" si="7"/>
        <v xml:space="preserve"> </v>
      </c>
      <c r="BG16" s="12" t="str">
        <f t="shared" si="7"/>
        <v xml:space="preserve"> </v>
      </c>
      <c r="BH16" s="12" t="str">
        <f t="shared" si="7"/>
        <v xml:space="preserve"> </v>
      </c>
      <c r="BI16" s="12" t="str">
        <f t="shared" si="7"/>
        <v xml:space="preserve"> </v>
      </c>
      <c r="BJ16" s="12" t="str">
        <f t="shared" si="7"/>
        <v xml:space="preserve"> </v>
      </c>
      <c r="BK16" s="12" t="str">
        <f t="shared" si="7"/>
        <v xml:space="preserve"> </v>
      </c>
      <c r="BL16" s="12" t="str">
        <f t="shared" si="7"/>
        <v xml:space="preserve"> </v>
      </c>
      <c r="BM16" s="12" t="str">
        <f t="shared" si="7"/>
        <v xml:space="preserve"> </v>
      </c>
      <c r="BN16" s="12" t="str">
        <f t="shared" si="7"/>
        <v xml:space="preserve"> </v>
      </c>
      <c r="BO16" s="12" t="str">
        <f t="shared" si="7"/>
        <v xml:space="preserve"> </v>
      </c>
      <c r="BP16" s="12" t="str">
        <f t="shared" si="7"/>
        <v xml:space="preserve"> </v>
      </c>
      <c r="BQ16" s="12" t="str">
        <f t="shared" si="8"/>
        <v xml:space="preserve"> </v>
      </c>
      <c r="BR16" s="12" t="str">
        <f t="shared" si="8"/>
        <v xml:space="preserve"> </v>
      </c>
      <c r="BS16" s="12" t="str">
        <f t="shared" si="8"/>
        <v xml:space="preserve"> </v>
      </c>
      <c r="BT16" s="12" t="str">
        <f t="shared" si="8"/>
        <v xml:space="preserve"> </v>
      </c>
      <c r="BU16" s="12" t="str">
        <f t="shared" si="8"/>
        <v xml:space="preserve"> </v>
      </c>
      <c r="BV16" s="12" t="str">
        <f t="shared" si="8"/>
        <v xml:space="preserve"> </v>
      </c>
      <c r="BW16" s="12" t="str">
        <f t="shared" si="8"/>
        <v xml:space="preserve"> </v>
      </c>
      <c r="BX16" s="12" t="str">
        <f t="shared" si="8"/>
        <v xml:space="preserve"> </v>
      </c>
      <c r="BY16" s="12" t="str">
        <f t="shared" si="8"/>
        <v xml:space="preserve"> </v>
      </c>
      <c r="BZ16" s="12" t="str">
        <f t="shared" si="8"/>
        <v xml:space="preserve"> </v>
      </c>
      <c r="CA16" s="12" t="str">
        <f t="shared" si="8"/>
        <v xml:space="preserve"> </v>
      </c>
      <c r="CB16" s="12" t="str">
        <f t="shared" si="8"/>
        <v xml:space="preserve"> </v>
      </c>
      <c r="CC16" s="12" t="str">
        <f t="shared" si="8"/>
        <v xml:space="preserve"> </v>
      </c>
      <c r="CD16" s="12" t="str">
        <f t="shared" si="8"/>
        <v xml:space="preserve"> </v>
      </c>
      <c r="CE16" s="12" t="str">
        <f t="shared" si="8"/>
        <v xml:space="preserve"> </v>
      </c>
      <c r="CF16" s="12" t="str">
        <f t="shared" ref="BQ16:CF20" si="11">IF(AND(CF$4&gt;=$C16,CF$4&lt;=$D16),$B16," ")</f>
        <v xml:space="preserve"> </v>
      </c>
      <c r="CG16" s="12" t="str">
        <f t="shared" si="9"/>
        <v xml:space="preserve"> </v>
      </c>
      <c r="CH16" s="12" t="str">
        <f t="shared" si="9"/>
        <v xml:space="preserve"> </v>
      </c>
      <c r="CI16" s="12" t="str">
        <f t="shared" si="9"/>
        <v xml:space="preserve"> </v>
      </c>
      <c r="CJ16" s="12" t="str">
        <f t="shared" si="9"/>
        <v xml:space="preserve"> </v>
      </c>
      <c r="CK16" s="12" t="str">
        <f t="shared" si="9"/>
        <v xml:space="preserve"> </v>
      </c>
      <c r="CL16" s="12" t="str">
        <f t="shared" si="9"/>
        <v xml:space="preserve"> </v>
      </c>
      <c r="CM16" s="12" t="str">
        <f t="shared" si="9"/>
        <v xml:space="preserve"> </v>
      </c>
      <c r="CN16" s="12" t="str">
        <f t="shared" si="9"/>
        <v xml:space="preserve"> </v>
      </c>
      <c r="CO16" s="12" t="str">
        <f t="shared" si="9"/>
        <v xml:space="preserve"> </v>
      </c>
      <c r="CP16" s="12" t="str">
        <f t="shared" si="9"/>
        <v xml:space="preserve"> </v>
      </c>
      <c r="CQ16" s="12" t="str">
        <f t="shared" si="9"/>
        <v xml:space="preserve"> </v>
      </c>
      <c r="CR16" s="12" t="str">
        <f t="shared" si="9"/>
        <v xml:space="preserve"> </v>
      </c>
      <c r="CS16" s="12" t="str">
        <f t="shared" si="9"/>
        <v xml:space="preserve"> </v>
      </c>
      <c r="CT16" s="12" t="str">
        <f t="shared" si="9"/>
        <v xml:space="preserve"> </v>
      </c>
      <c r="CU16" s="12" t="str">
        <f t="shared" si="9"/>
        <v xml:space="preserve"> </v>
      </c>
      <c r="CV16" s="12" t="str">
        <f t="shared" si="9"/>
        <v xml:space="preserve"> </v>
      </c>
      <c r="CW16" s="12" t="str">
        <f t="shared" si="9"/>
        <v xml:space="preserve"> </v>
      </c>
    </row>
    <row r="17" spans="1:118" s="13" customFormat="1" ht="15.75" thickTop="1" thickBot="1">
      <c r="A17" s="23"/>
      <c r="B17" s="15"/>
      <c r="C17" s="11"/>
      <c r="D17" s="11"/>
      <c r="E17" s="12" t="str">
        <f t="shared" si="4"/>
        <v xml:space="preserve"> </v>
      </c>
      <c r="F17" s="12" t="str">
        <f t="shared" si="4"/>
        <v xml:space="preserve"> </v>
      </c>
      <c r="G17" s="12" t="str">
        <f t="shared" si="4"/>
        <v xml:space="preserve"> </v>
      </c>
      <c r="H17" s="12" t="str">
        <f t="shared" si="4"/>
        <v xml:space="preserve"> </v>
      </c>
      <c r="I17" s="12" t="str">
        <f t="shared" si="4"/>
        <v xml:space="preserve"> </v>
      </c>
      <c r="J17" s="12" t="str">
        <f t="shared" si="4"/>
        <v xml:space="preserve"> </v>
      </c>
      <c r="K17" s="12" t="str">
        <f t="shared" si="4"/>
        <v xml:space="preserve"> </v>
      </c>
      <c r="L17" s="12" t="str">
        <f t="shared" si="4"/>
        <v xml:space="preserve"> </v>
      </c>
      <c r="M17" s="12" t="str">
        <f t="shared" si="4"/>
        <v xml:space="preserve"> </v>
      </c>
      <c r="N17" s="12" t="str">
        <f t="shared" si="4"/>
        <v xml:space="preserve"> </v>
      </c>
      <c r="O17" s="12" t="str">
        <f t="shared" si="4"/>
        <v xml:space="preserve"> </v>
      </c>
      <c r="P17" s="12" t="str">
        <f t="shared" si="4"/>
        <v xml:space="preserve"> </v>
      </c>
      <c r="Q17" s="12" t="str">
        <f t="shared" si="4"/>
        <v xml:space="preserve"> </v>
      </c>
      <c r="R17" s="12" t="str">
        <f t="shared" si="4"/>
        <v xml:space="preserve"> </v>
      </c>
      <c r="S17" s="12" t="str">
        <f t="shared" si="4"/>
        <v xml:space="preserve"> </v>
      </c>
      <c r="T17" s="12" t="str">
        <f t="shared" ref="E17:T19" si="12">IF(AND(T$4&gt;=$C17,T$4&lt;=$D17),$B17," ")</f>
        <v xml:space="preserve"> </v>
      </c>
      <c r="U17" s="12" t="str">
        <f t="shared" si="10"/>
        <v xml:space="preserve"> </v>
      </c>
      <c r="V17" s="12" t="str">
        <f t="shared" si="10"/>
        <v xml:space="preserve"> </v>
      </c>
      <c r="W17" s="12" t="str">
        <f t="shared" si="10"/>
        <v xml:space="preserve"> </v>
      </c>
      <c r="X17" s="12" t="str">
        <f t="shared" si="10"/>
        <v xml:space="preserve"> </v>
      </c>
      <c r="Y17" s="12" t="str">
        <f t="shared" si="10"/>
        <v xml:space="preserve"> </v>
      </c>
      <c r="Z17" s="12" t="str">
        <f t="shared" si="10"/>
        <v xml:space="preserve"> </v>
      </c>
      <c r="AA17" s="12" t="str">
        <f t="shared" si="10"/>
        <v xml:space="preserve"> </v>
      </c>
      <c r="AB17" s="12" t="str">
        <f t="shared" si="10"/>
        <v xml:space="preserve"> </v>
      </c>
      <c r="AC17" s="12" t="str">
        <f t="shared" si="10"/>
        <v xml:space="preserve"> </v>
      </c>
      <c r="AD17" s="12" t="str">
        <f t="shared" si="10"/>
        <v xml:space="preserve"> </v>
      </c>
      <c r="AE17" s="12" t="str">
        <f t="shared" si="10"/>
        <v xml:space="preserve"> </v>
      </c>
      <c r="AF17" s="12" t="str">
        <f t="shared" si="10"/>
        <v xml:space="preserve"> </v>
      </c>
      <c r="AG17" s="12" t="str">
        <f t="shared" si="10"/>
        <v xml:space="preserve"> </v>
      </c>
      <c r="AH17" s="12" t="str">
        <f t="shared" si="10"/>
        <v xml:space="preserve"> </v>
      </c>
      <c r="AI17" s="12" t="str">
        <f t="shared" si="10"/>
        <v xml:space="preserve"> </v>
      </c>
      <c r="AJ17" s="12" t="str">
        <f t="shared" ref="U17:AJ20" si="13">IF(AND(AJ$4&gt;=$C17,AJ$4&lt;=$D17),$B17," ")</f>
        <v xml:space="preserve"> </v>
      </c>
      <c r="AK17" s="12" t="str">
        <f t="shared" si="6"/>
        <v xml:space="preserve"> </v>
      </c>
      <c r="AL17" s="12" t="str">
        <f t="shared" si="6"/>
        <v xml:space="preserve"> </v>
      </c>
      <c r="AM17" s="12" t="str">
        <f t="shared" si="6"/>
        <v xml:space="preserve"> </v>
      </c>
      <c r="AN17" s="12" t="str">
        <f t="shared" si="6"/>
        <v xml:space="preserve"> </v>
      </c>
      <c r="AO17" s="12" t="str">
        <f t="shared" si="6"/>
        <v xml:space="preserve"> </v>
      </c>
      <c r="AP17" s="12" t="str">
        <f t="shared" si="6"/>
        <v xml:space="preserve"> </v>
      </c>
      <c r="AQ17" s="12" t="str">
        <f t="shared" si="6"/>
        <v xml:space="preserve"> </v>
      </c>
      <c r="AR17" s="12" t="str">
        <f t="shared" si="6"/>
        <v xml:space="preserve"> </v>
      </c>
      <c r="AS17" s="12" t="str">
        <f t="shared" si="6"/>
        <v xml:space="preserve"> </v>
      </c>
      <c r="AT17" s="12" t="str">
        <f t="shared" si="6"/>
        <v xml:space="preserve"> </v>
      </c>
      <c r="AU17" s="12" t="str">
        <f t="shared" si="6"/>
        <v xml:space="preserve"> </v>
      </c>
      <c r="AV17" s="12" t="str">
        <f t="shared" si="6"/>
        <v xml:space="preserve"> </v>
      </c>
      <c r="AW17" s="12" t="str">
        <f t="shared" si="6"/>
        <v xml:space="preserve"> </v>
      </c>
      <c r="AX17" s="12" t="str">
        <f t="shared" si="6"/>
        <v xml:space="preserve"> </v>
      </c>
      <c r="AY17" s="12" t="str">
        <f t="shared" si="6"/>
        <v xml:space="preserve"> </v>
      </c>
      <c r="AZ17" s="12" t="str">
        <f t="shared" ref="AK17:AZ20" si="14">IF(AND(AZ$4&gt;=$C17,AZ$4&lt;=$D17),$B17," ")</f>
        <v xml:space="preserve"> </v>
      </c>
      <c r="BA17" s="12" t="str">
        <f t="shared" si="7"/>
        <v xml:space="preserve"> </v>
      </c>
      <c r="BB17" s="12" t="str">
        <f t="shared" si="7"/>
        <v xml:space="preserve"> </v>
      </c>
      <c r="BC17" s="12" t="str">
        <f t="shared" si="7"/>
        <v xml:space="preserve"> </v>
      </c>
      <c r="BD17" s="12" t="str">
        <f t="shared" si="7"/>
        <v xml:space="preserve"> </v>
      </c>
      <c r="BE17" s="12" t="str">
        <f t="shared" si="7"/>
        <v xml:space="preserve"> </v>
      </c>
      <c r="BF17" s="12" t="str">
        <f t="shared" si="7"/>
        <v xml:space="preserve"> </v>
      </c>
      <c r="BG17" s="12" t="str">
        <f t="shared" si="7"/>
        <v xml:space="preserve"> </v>
      </c>
      <c r="BH17" s="12" t="str">
        <f t="shared" si="7"/>
        <v xml:space="preserve"> </v>
      </c>
      <c r="BI17" s="12" t="str">
        <f t="shared" si="7"/>
        <v xml:space="preserve"> </v>
      </c>
      <c r="BJ17" s="12" t="str">
        <f t="shared" si="7"/>
        <v xml:space="preserve"> </v>
      </c>
      <c r="BK17" s="12" t="str">
        <f t="shared" si="7"/>
        <v xml:space="preserve"> </v>
      </c>
      <c r="BL17" s="12" t="str">
        <f t="shared" si="7"/>
        <v xml:space="preserve"> </v>
      </c>
      <c r="BM17" s="12" t="str">
        <f t="shared" si="7"/>
        <v xml:space="preserve"> </v>
      </c>
      <c r="BN17" s="12" t="str">
        <f t="shared" si="7"/>
        <v xml:space="preserve"> </v>
      </c>
      <c r="BO17" s="12" t="str">
        <f t="shared" si="7"/>
        <v xml:space="preserve"> </v>
      </c>
      <c r="BP17" s="12" t="str">
        <f t="shared" ref="BA17:BP20" si="15">IF(AND(BP$4&gt;=$C17,BP$4&lt;=$D17),$B17," ")</f>
        <v xml:space="preserve"> </v>
      </c>
      <c r="BQ17" s="12" t="str">
        <f t="shared" si="11"/>
        <v xml:space="preserve"> </v>
      </c>
      <c r="BR17" s="12" t="str">
        <f t="shared" si="11"/>
        <v xml:space="preserve"> </v>
      </c>
      <c r="BS17" s="12" t="str">
        <f t="shared" si="11"/>
        <v xml:space="preserve"> </v>
      </c>
      <c r="BT17" s="12" t="str">
        <f t="shared" si="11"/>
        <v xml:space="preserve"> </v>
      </c>
      <c r="BU17" s="12" t="str">
        <f t="shared" si="11"/>
        <v xml:space="preserve"> </v>
      </c>
      <c r="BV17" s="12" t="str">
        <f t="shared" si="11"/>
        <v xml:space="preserve"> </v>
      </c>
      <c r="BW17" s="12" t="str">
        <f t="shared" si="11"/>
        <v xml:space="preserve"> </v>
      </c>
      <c r="BX17" s="12" t="str">
        <f t="shared" si="11"/>
        <v xml:space="preserve"> </v>
      </c>
      <c r="BY17" s="12" t="str">
        <f t="shared" si="11"/>
        <v xml:space="preserve"> </v>
      </c>
      <c r="BZ17" s="12" t="str">
        <f t="shared" si="11"/>
        <v xml:space="preserve"> </v>
      </c>
      <c r="CA17" s="12" t="str">
        <f t="shared" si="11"/>
        <v xml:space="preserve"> </v>
      </c>
      <c r="CB17" s="12" t="str">
        <f t="shared" si="11"/>
        <v xml:space="preserve"> </v>
      </c>
      <c r="CC17" s="12" t="str">
        <f t="shared" si="11"/>
        <v xml:space="preserve"> </v>
      </c>
      <c r="CD17" s="12" t="str">
        <f t="shared" si="11"/>
        <v xml:space="preserve"> </v>
      </c>
      <c r="CE17" s="12" t="str">
        <f t="shared" si="11"/>
        <v xml:space="preserve"> </v>
      </c>
      <c r="CF17" s="12" t="str">
        <f t="shared" si="11"/>
        <v xml:space="preserve"> </v>
      </c>
      <c r="CG17" s="12" t="str">
        <f t="shared" si="9"/>
        <v xml:space="preserve"> </v>
      </c>
      <c r="CH17" s="12" t="str">
        <f t="shared" ref="CH17:CW20" si="16">IF(AND(CH$4&gt;=$C17,CH$4&lt;=$D17),$B17," ")</f>
        <v xml:space="preserve"> </v>
      </c>
      <c r="CI17" s="12" t="str">
        <f t="shared" si="16"/>
        <v xml:space="preserve"> </v>
      </c>
      <c r="CJ17" s="12" t="str">
        <f t="shared" si="16"/>
        <v xml:space="preserve"> </v>
      </c>
      <c r="CK17" s="12" t="str">
        <f t="shared" si="16"/>
        <v xml:space="preserve"> </v>
      </c>
      <c r="CL17" s="12" t="str">
        <f t="shared" si="16"/>
        <v xml:space="preserve"> </v>
      </c>
      <c r="CM17" s="12" t="str">
        <f t="shared" si="16"/>
        <v xml:space="preserve"> </v>
      </c>
      <c r="CN17" s="12" t="str">
        <f t="shared" si="16"/>
        <v xml:space="preserve"> </v>
      </c>
      <c r="CO17" s="12" t="str">
        <f t="shared" si="16"/>
        <v xml:space="preserve"> </v>
      </c>
      <c r="CP17" s="12" t="str">
        <f t="shared" si="16"/>
        <v xml:space="preserve"> </v>
      </c>
      <c r="CQ17" s="12" t="str">
        <f t="shared" si="16"/>
        <v xml:space="preserve"> </v>
      </c>
      <c r="CR17" s="12" t="str">
        <f t="shared" si="16"/>
        <v xml:space="preserve"> </v>
      </c>
      <c r="CS17" s="12" t="str">
        <f t="shared" si="16"/>
        <v xml:space="preserve"> </v>
      </c>
      <c r="CT17" s="12" t="str">
        <f t="shared" si="16"/>
        <v xml:space="preserve"> </v>
      </c>
      <c r="CU17" s="12" t="str">
        <f t="shared" si="16"/>
        <v xml:space="preserve"> </v>
      </c>
      <c r="CV17" s="12" t="str">
        <f t="shared" si="16"/>
        <v xml:space="preserve"> </v>
      </c>
      <c r="CW17" s="12" t="str">
        <f t="shared" si="16"/>
        <v xml:space="preserve"> </v>
      </c>
    </row>
    <row r="18" spans="1:118" s="13" customFormat="1" ht="15.75" thickTop="1" thickBot="1">
      <c r="A18" s="23"/>
      <c r="B18" s="15"/>
      <c r="C18" s="21"/>
      <c r="D18" s="21"/>
      <c r="E18" s="12" t="str">
        <f t="shared" si="12"/>
        <v xml:space="preserve"> </v>
      </c>
      <c r="F18" s="12" t="str">
        <f t="shared" si="12"/>
        <v xml:space="preserve"> </v>
      </c>
      <c r="G18" s="12" t="str">
        <f t="shared" si="12"/>
        <v xml:space="preserve"> </v>
      </c>
      <c r="H18" s="12" t="str">
        <f t="shared" si="12"/>
        <v xml:space="preserve"> </v>
      </c>
      <c r="I18" s="12" t="str">
        <f t="shared" si="12"/>
        <v xml:space="preserve"> </v>
      </c>
      <c r="J18" s="12" t="str">
        <f t="shared" si="12"/>
        <v xml:space="preserve"> </v>
      </c>
      <c r="K18" s="12" t="str">
        <f t="shared" si="12"/>
        <v xml:space="preserve"> </v>
      </c>
      <c r="L18" s="12" t="str">
        <f t="shared" si="12"/>
        <v xml:space="preserve"> </v>
      </c>
      <c r="M18" s="12" t="str">
        <f t="shared" si="12"/>
        <v xml:space="preserve"> </v>
      </c>
      <c r="N18" s="12" t="str">
        <f t="shared" si="12"/>
        <v xml:space="preserve"> </v>
      </c>
      <c r="O18" s="12" t="str">
        <f t="shared" si="12"/>
        <v xml:space="preserve"> </v>
      </c>
      <c r="P18" s="12" t="str">
        <f t="shared" si="12"/>
        <v xml:space="preserve"> </v>
      </c>
      <c r="Q18" s="12" t="str">
        <f t="shared" si="12"/>
        <v xml:space="preserve"> </v>
      </c>
      <c r="R18" s="12" t="str">
        <f t="shared" si="12"/>
        <v xml:space="preserve"> </v>
      </c>
      <c r="S18" s="12" t="str">
        <f t="shared" si="12"/>
        <v xml:space="preserve"> </v>
      </c>
      <c r="T18" s="12" t="str">
        <f t="shared" si="12"/>
        <v xml:space="preserve"> </v>
      </c>
      <c r="U18" s="12" t="str">
        <f t="shared" si="10"/>
        <v xml:space="preserve"> </v>
      </c>
      <c r="V18" s="12" t="str">
        <f t="shared" si="10"/>
        <v xml:space="preserve"> </v>
      </c>
      <c r="W18" s="12" t="str">
        <f t="shared" si="10"/>
        <v xml:space="preserve"> </v>
      </c>
      <c r="X18" s="12" t="str">
        <f t="shared" si="10"/>
        <v xml:space="preserve"> </v>
      </c>
      <c r="Y18" s="12" t="str">
        <f t="shared" si="10"/>
        <v xml:space="preserve"> </v>
      </c>
      <c r="Z18" s="12" t="str">
        <f t="shared" si="10"/>
        <v xml:space="preserve"> </v>
      </c>
      <c r="AA18" s="12" t="str">
        <f t="shared" si="10"/>
        <v xml:space="preserve"> </v>
      </c>
      <c r="AB18" s="12" t="str">
        <f t="shared" si="10"/>
        <v xml:space="preserve"> </v>
      </c>
      <c r="AC18" s="12" t="str">
        <f t="shared" si="10"/>
        <v xml:space="preserve"> </v>
      </c>
      <c r="AD18" s="12" t="str">
        <f t="shared" si="10"/>
        <v xml:space="preserve"> </v>
      </c>
      <c r="AE18" s="12" t="str">
        <f t="shared" si="10"/>
        <v xml:space="preserve"> </v>
      </c>
      <c r="AF18" s="12" t="str">
        <f t="shared" si="10"/>
        <v xml:space="preserve"> </v>
      </c>
      <c r="AG18" s="12" t="str">
        <f t="shared" si="10"/>
        <v xml:space="preserve"> </v>
      </c>
      <c r="AH18" s="12" t="str">
        <f t="shared" si="10"/>
        <v xml:space="preserve"> </v>
      </c>
      <c r="AI18" s="12" t="str">
        <f t="shared" si="10"/>
        <v xml:space="preserve"> </v>
      </c>
      <c r="AJ18" s="12" t="str">
        <f t="shared" si="13"/>
        <v xml:space="preserve"> </v>
      </c>
      <c r="AK18" s="12" t="str">
        <f t="shared" si="14"/>
        <v xml:space="preserve"> </v>
      </c>
      <c r="AL18" s="12" t="str">
        <f t="shared" si="14"/>
        <v xml:space="preserve"> </v>
      </c>
      <c r="AM18" s="12" t="str">
        <f t="shared" si="14"/>
        <v xml:space="preserve"> </v>
      </c>
      <c r="AN18" s="12" t="str">
        <f t="shared" si="14"/>
        <v xml:space="preserve"> </v>
      </c>
      <c r="AO18" s="12" t="str">
        <f t="shared" si="14"/>
        <v xml:space="preserve"> </v>
      </c>
      <c r="AP18" s="12" t="str">
        <f t="shared" si="14"/>
        <v xml:space="preserve"> </v>
      </c>
      <c r="AQ18" s="12" t="str">
        <f t="shared" si="14"/>
        <v xml:space="preserve"> </v>
      </c>
      <c r="AR18" s="12" t="str">
        <f t="shared" si="14"/>
        <v xml:space="preserve"> </v>
      </c>
      <c r="AS18" s="12" t="str">
        <f t="shared" si="14"/>
        <v xml:space="preserve"> </v>
      </c>
      <c r="AT18" s="12" t="str">
        <f t="shared" si="14"/>
        <v xml:space="preserve"> </v>
      </c>
      <c r="AU18" s="12" t="str">
        <f t="shared" si="14"/>
        <v xml:space="preserve"> </v>
      </c>
      <c r="AV18" s="12" t="str">
        <f t="shared" si="14"/>
        <v xml:space="preserve"> </v>
      </c>
      <c r="AW18" s="12" t="str">
        <f t="shared" si="14"/>
        <v xml:space="preserve"> </v>
      </c>
      <c r="AX18" s="12" t="str">
        <f t="shared" si="14"/>
        <v xml:space="preserve"> </v>
      </c>
      <c r="AY18" s="12" t="str">
        <f t="shared" si="14"/>
        <v xml:space="preserve"> </v>
      </c>
      <c r="AZ18" s="12" t="str">
        <f t="shared" si="14"/>
        <v xml:space="preserve"> </v>
      </c>
      <c r="BA18" s="12" t="str">
        <f t="shared" si="15"/>
        <v xml:space="preserve"> </v>
      </c>
      <c r="BB18" s="12" t="str">
        <f t="shared" si="15"/>
        <v xml:space="preserve"> </v>
      </c>
      <c r="BC18" s="12" t="str">
        <f t="shared" si="15"/>
        <v xml:space="preserve"> </v>
      </c>
      <c r="BD18" s="12" t="str">
        <f t="shared" si="15"/>
        <v xml:space="preserve"> </v>
      </c>
      <c r="BE18" s="12" t="str">
        <f t="shared" si="15"/>
        <v xml:space="preserve"> </v>
      </c>
      <c r="BF18" s="12" t="str">
        <f t="shared" si="15"/>
        <v xml:space="preserve"> </v>
      </c>
      <c r="BG18" s="12" t="str">
        <f t="shared" si="15"/>
        <v xml:space="preserve"> </v>
      </c>
      <c r="BH18" s="12" t="str">
        <f t="shared" si="15"/>
        <v xml:space="preserve"> </v>
      </c>
      <c r="BI18" s="12" t="str">
        <f t="shared" si="15"/>
        <v xml:space="preserve"> </v>
      </c>
      <c r="BJ18" s="12" t="str">
        <f t="shared" si="15"/>
        <v xml:space="preserve"> </v>
      </c>
      <c r="BK18" s="12" t="str">
        <f t="shared" si="15"/>
        <v xml:space="preserve"> </v>
      </c>
      <c r="BL18" s="12" t="str">
        <f t="shared" si="15"/>
        <v xml:space="preserve"> </v>
      </c>
      <c r="BM18" s="12" t="str">
        <f t="shared" si="15"/>
        <v xml:space="preserve"> </v>
      </c>
      <c r="BN18" s="12" t="str">
        <f t="shared" si="15"/>
        <v xml:space="preserve"> </v>
      </c>
      <c r="BO18" s="12" t="str">
        <f t="shared" si="15"/>
        <v xml:space="preserve"> </v>
      </c>
      <c r="BP18" s="12" t="str">
        <f t="shared" si="15"/>
        <v xml:space="preserve"> </v>
      </c>
      <c r="BQ18" s="12" t="str">
        <f t="shared" si="11"/>
        <v xml:space="preserve"> </v>
      </c>
      <c r="BR18" s="12" t="str">
        <f t="shared" si="11"/>
        <v xml:space="preserve"> </v>
      </c>
      <c r="BS18" s="12" t="str">
        <f t="shared" si="11"/>
        <v xml:space="preserve"> </v>
      </c>
      <c r="BT18" s="12" t="str">
        <f t="shared" si="11"/>
        <v xml:space="preserve"> </v>
      </c>
      <c r="BU18" s="12" t="str">
        <f t="shared" si="11"/>
        <v xml:space="preserve"> </v>
      </c>
      <c r="BV18" s="12" t="str">
        <f t="shared" si="11"/>
        <v xml:space="preserve"> </v>
      </c>
      <c r="BW18" s="12" t="str">
        <f t="shared" si="11"/>
        <v xml:space="preserve"> </v>
      </c>
      <c r="BX18" s="12" t="str">
        <f t="shared" si="11"/>
        <v xml:space="preserve"> </v>
      </c>
      <c r="BY18" s="12" t="str">
        <f t="shared" si="11"/>
        <v xml:space="preserve"> </v>
      </c>
      <c r="BZ18" s="12" t="str">
        <f t="shared" si="11"/>
        <v xml:space="preserve"> </v>
      </c>
      <c r="CA18" s="12" t="str">
        <f t="shared" si="11"/>
        <v xml:space="preserve"> </v>
      </c>
      <c r="CB18" s="12" t="str">
        <f t="shared" si="11"/>
        <v xml:space="preserve"> </v>
      </c>
      <c r="CC18" s="12" t="str">
        <f t="shared" si="11"/>
        <v xml:space="preserve"> </v>
      </c>
      <c r="CD18" s="12" t="str">
        <f t="shared" si="11"/>
        <v xml:space="preserve"> </v>
      </c>
      <c r="CE18" s="12" t="str">
        <f t="shared" si="11"/>
        <v xml:space="preserve"> </v>
      </c>
      <c r="CF18" s="12" t="str">
        <f t="shared" si="11"/>
        <v xml:space="preserve"> </v>
      </c>
      <c r="CG18" s="12" t="str">
        <f t="shared" ref="CG18:CV20" si="17">IF(AND(CG$4&gt;=$C18,CG$4&lt;=$D18),$B18," ")</f>
        <v xml:space="preserve"> </v>
      </c>
      <c r="CH18" s="12" t="str">
        <f t="shared" si="17"/>
        <v xml:space="preserve"> </v>
      </c>
      <c r="CI18" s="12" t="str">
        <f t="shared" si="17"/>
        <v xml:space="preserve"> </v>
      </c>
      <c r="CJ18" s="12" t="str">
        <f t="shared" si="17"/>
        <v xml:space="preserve"> </v>
      </c>
      <c r="CK18" s="12" t="str">
        <f t="shared" si="17"/>
        <v xml:space="preserve"> </v>
      </c>
      <c r="CL18" s="12" t="str">
        <f t="shared" si="17"/>
        <v xml:space="preserve"> </v>
      </c>
      <c r="CM18" s="12" t="str">
        <f t="shared" si="17"/>
        <v xml:space="preserve"> </v>
      </c>
      <c r="CN18" s="12" t="str">
        <f t="shared" si="17"/>
        <v xml:space="preserve"> </v>
      </c>
      <c r="CO18" s="12" t="str">
        <f t="shared" si="17"/>
        <v xml:space="preserve"> </v>
      </c>
      <c r="CP18" s="12" t="str">
        <f t="shared" si="17"/>
        <v xml:space="preserve"> </v>
      </c>
      <c r="CQ18" s="12" t="str">
        <f t="shared" si="17"/>
        <v xml:space="preserve"> </v>
      </c>
      <c r="CR18" s="12" t="str">
        <f t="shared" si="17"/>
        <v xml:space="preserve"> </v>
      </c>
      <c r="CS18" s="12" t="str">
        <f t="shared" si="17"/>
        <v xml:space="preserve"> </v>
      </c>
      <c r="CT18" s="12" t="str">
        <f t="shared" si="17"/>
        <v xml:space="preserve"> </v>
      </c>
      <c r="CU18" s="12" t="str">
        <f t="shared" si="17"/>
        <v xml:space="preserve"> </v>
      </c>
      <c r="CV18" s="12" t="str">
        <f t="shared" si="17"/>
        <v xml:space="preserve"> </v>
      </c>
      <c r="CW18" s="12" t="str">
        <f t="shared" si="16"/>
        <v xml:space="preserve"> </v>
      </c>
    </row>
    <row r="19" spans="1:118" s="13" customFormat="1" ht="15.75" thickTop="1" thickBot="1">
      <c r="A19" s="23"/>
      <c r="B19" s="15"/>
      <c r="C19" s="11"/>
      <c r="D19" s="11"/>
      <c r="E19" s="12" t="str">
        <f t="shared" si="12"/>
        <v xml:space="preserve"> </v>
      </c>
      <c r="F19" s="12" t="str">
        <f t="shared" si="12"/>
        <v xml:space="preserve"> </v>
      </c>
      <c r="G19" s="12" t="str">
        <f t="shared" si="12"/>
        <v xml:space="preserve"> </v>
      </c>
      <c r="H19" s="12" t="str">
        <f t="shared" si="12"/>
        <v xml:space="preserve"> </v>
      </c>
      <c r="I19" s="12" t="str">
        <f t="shared" si="12"/>
        <v xml:space="preserve"> </v>
      </c>
      <c r="J19" s="12" t="str">
        <f t="shared" si="12"/>
        <v xml:space="preserve"> </v>
      </c>
      <c r="K19" s="12" t="str">
        <f t="shared" si="12"/>
        <v xml:space="preserve"> </v>
      </c>
      <c r="L19" s="12" t="str">
        <f t="shared" si="12"/>
        <v xml:space="preserve"> </v>
      </c>
      <c r="M19" s="12" t="str">
        <f t="shared" si="12"/>
        <v xml:space="preserve"> </v>
      </c>
      <c r="N19" s="12" t="str">
        <f t="shared" si="12"/>
        <v xml:space="preserve"> </v>
      </c>
      <c r="O19" s="12" t="str">
        <f t="shared" si="12"/>
        <v xml:space="preserve"> </v>
      </c>
      <c r="P19" s="12" t="str">
        <f t="shared" si="12"/>
        <v xml:space="preserve"> </v>
      </c>
      <c r="Q19" s="12" t="str">
        <f t="shared" si="12"/>
        <v xml:space="preserve"> </v>
      </c>
      <c r="R19" s="12" t="str">
        <f t="shared" si="12"/>
        <v xml:space="preserve"> </v>
      </c>
      <c r="S19" s="12" t="str">
        <f t="shared" si="12"/>
        <v xml:space="preserve"> </v>
      </c>
      <c r="T19" s="12" t="str">
        <f t="shared" si="12"/>
        <v xml:space="preserve"> </v>
      </c>
      <c r="U19" s="12" t="str">
        <f t="shared" si="10"/>
        <v xml:space="preserve"> </v>
      </c>
      <c r="V19" s="12" t="str">
        <f t="shared" si="10"/>
        <v xml:space="preserve"> </v>
      </c>
      <c r="W19" s="12" t="str">
        <f t="shared" si="10"/>
        <v xml:space="preserve"> </v>
      </c>
      <c r="X19" s="12" t="str">
        <f t="shared" si="10"/>
        <v xml:space="preserve"> </v>
      </c>
      <c r="Y19" s="12" t="str">
        <f t="shared" si="10"/>
        <v xml:space="preserve"> </v>
      </c>
      <c r="Z19" s="12" t="str">
        <f t="shared" si="10"/>
        <v xml:space="preserve"> </v>
      </c>
      <c r="AA19" s="12" t="str">
        <f t="shared" si="10"/>
        <v xml:space="preserve"> </v>
      </c>
      <c r="AB19" s="12" t="str">
        <f t="shared" si="10"/>
        <v xml:space="preserve"> </v>
      </c>
      <c r="AC19" s="12" t="str">
        <f t="shared" si="10"/>
        <v xml:space="preserve"> </v>
      </c>
      <c r="AD19" s="12" t="str">
        <f t="shared" si="10"/>
        <v xml:space="preserve"> </v>
      </c>
      <c r="AE19" s="12" t="str">
        <f t="shared" si="10"/>
        <v xml:space="preserve"> </v>
      </c>
      <c r="AF19" s="12" t="str">
        <f t="shared" si="10"/>
        <v xml:space="preserve"> </v>
      </c>
      <c r="AG19" s="12" t="str">
        <f t="shared" si="10"/>
        <v xml:space="preserve"> </v>
      </c>
      <c r="AH19" s="12" t="str">
        <f t="shared" si="10"/>
        <v xml:space="preserve"> </v>
      </c>
      <c r="AI19" s="12" t="str">
        <f t="shared" si="10"/>
        <v xml:space="preserve"> </v>
      </c>
      <c r="AJ19" s="12" t="str">
        <f t="shared" si="13"/>
        <v xml:space="preserve"> </v>
      </c>
      <c r="AK19" s="12" t="str">
        <f t="shared" si="14"/>
        <v xml:space="preserve"> </v>
      </c>
      <c r="AL19" s="12" t="str">
        <f t="shared" si="14"/>
        <v xml:space="preserve"> </v>
      </c>
      <c r="AM19" s="12" t="str">
        <f t="shared" si="14"/>
        <v xml:space="preserve"> </v>
      </c>
      <c r="AN19" s="12" t="str">
        <f t="shared" si="14"/>
        <v xml:space="preserve"> </v>
      </c>
      <c r="AO19" s="12" t="str">
        <f t="shared" si="14"/>
        <v xml:space="preserve"> </v>
      </c>
      <c r="AP19" s="12" t="str">
        <f t="shared" si="14"/>
        <v xml:space="preserve"> </v>
      </c>
      <c r="AQ19" s="12" t="str">
        <f t="shared" si="14"/>
        <v xml:space="preserve"> </v>
      </c>
      <c r="AR19" s="12" t="str">
        <f t="shared" si="14"/>
        <v xml:space="preserve"> </v>
      </c>
      <c r="AS19" s="12" t="str">
        <f t="shared" si="14"/>
        <v xml:space="preserve"> </v>
      </c>
      <c r="AT19" s="12" t="str">
        <f t="shared" si="14"/>
        <v xml:space="preserve"> </v>
      </c>
      <c r="AU19" s="12" t="str">
        <f t="shared" si="14"/>
        <v xml:space="preserve"> </v>
      </c>
      <c r="AV19" s="12" t="str">
        <f t="shared" si="14"/>
        <v xml:space="preserve"> </v>
      </c>
      <c r="AW19" s="12" t="str">
        <f t="shared" si="14"/>
        <v xml:space="preserve"> </v>
      </c>
      <c r="AX19" s="12" t="str">
        <f t="shared" si="14"/>
        <v xml:space="preserve"> </v>
      </c>
      <c r="AY19" s="12" t="str">
        <f t="shared" si="14"/>
        <v xml:space="preserve"> </v>
      </c>
      <c r="AZ19" s="12" t="str">
        <f t="shared" si="14"/>
        <v xml:space="preserve"> </v>
      </c>
      <c r="BA19" s="12" t="str">
        <f t="shared" si="15"/>
        <v xml:space="preserve"> </v>
      </c>
      <c r="BB19" s="12" t="str">
        <f t="shared" si="15"/>
        <v xml:space="preserve"> </v>
      </c>
      <c r="BC19" s="12" t="str">
        <f t="shared" si="15"/>
        <v xml:space="preserve"> </v>
      </c>
      <c r="BD19" s="12" t="str">
        <f t="shared" si="15"/>
        <v xml:space="preserve"> </v>
      </c>
      <c r="BE19" s="12" t="str">
        <f t="shared" si="15"/>
        <v xml:space="preserve"> </v>
      </c>
      <c r="BF19" s="12" t="str">
        <f t="shared" si="15"/>
        <v xml:space="preserve"> </v>
      </c>
      <c r="BG19" s="12" t="str">
        <f t="shared" si="15"/>
        <v xml:space="preserve"> </v>
      </c>
      <c r="BH19" s="12" t="str">
        <f t="shared" si="15"/>
        <v xml:space="preserve"> </v>
      </c>
      <c r="BI19" s="12" t="str">
        <f t="shared" si="15"/>
        <v xml:space="preserve"> </v>
      </c>
      <c r="BJ19" s="12" t="str">
        <f t="shared" si="15"/>
        <v xml:space="preserve"> </v>
      </c>
      <c r="BK19" s="12" t="str">
        <f t="shared" si="15"/>
        <v xml:space="preserve"> </v>
      </c>
      <c r="BL19" s="12" t="str">
        <f t="shared" si="15"/>
        <v xml:space="preserve"> </v>
      </c>
      <c r="BM19" s="12" t="str">
        <f t="shared" si="15"/>
        <v xml:space="preserve"> </v>
      </c>
      <c r="BN19" s="12" t="str">
        <f t="shared" si="15"/>
        <v xml:space="preserve"> </v>
      </c>
      <c r="BO19" s="12" t="str">
        <f t="shared" si="15"/>
        <v xml:space="preserve"> </v>
      </c>
      <c r="BP19" s="12" t="str">
        <f t="shared" si="15"/>
        <v xml:space="preserve"> </v>
      </c>
      <c r="BQ19" s="12" t="str">
        <f t="shared" si="11"/>
        <v xml:space="preserve"> </v>
      </c>
      <c r="BR19" s="12" t="str">
        <f t="shared" si="11"/>
        <v xml:space="preserve"> </v>
      </c>
      <c r="BS19" s="12" t="str">
        <f t="shared" si="11"/>
        <v xml:space="preserve"> </v>
      </c>
      <c r="BT19" s="12" t="str">
        <f t="shared" si="11"/>
        <v xml:space="preserve"> </v>
      </c>
      <c r="BU19" s="12" t="str">
        <f t="shared" si="11"/>
        <v xml:space="preserve"> </v>
      </c>
      <c r="BV19" s="12" t="str">
        <f t="shared" si="11"/>
        <v xml:space="preserve"> </v>
      </c>
      <c r="BW19" s="12" t="str">
        <f t="shared" si="11"/>
        <v xml:space="preserve"> </v>
      </c>
      <c r="BX19" s="12" t="str">
        <f t="shared" si="11"/>
        <v xml:space="preserve"> </v>
      </c>
      <c r="BY19" s="12" t="str">
        <f t="shared" si="11"/>
        <v xml:space="preserve"> </v>
      </c>
      <c r="BZ19" s="12" t="str">
        <f t="shared" si="11"/>
        <v xml:space="preserve"> </v>
      </c>
      <c r="CA19" s="12" t="str">
        <f t="shared" si="11"/>
        <v xml:space="preserve"> </v>
      </c>
      <c r="CB19" s="12" t="str">
        <f t="shared" si="11"/>
        <v xml:space="preserve"> </v>
      </c>
      <c r="CC19" s="12" t="str">
        <f t="shared" si="11"/>
        <v xml:space="preserve"> </v>
      </c>
      <c r="CD19" s="12" t="str">
        <f t="shared" si="11"/>
        <v xml:space="preserve"> </v>
      </c>
      <c r="CE19" s="12" t="str">
        <f t="shared" si="11"/>
        <v xml:space="preserve"> </v>
      </c>
      <c r="CF19" s="12" t="str">
        <f t="shared" si="11"/>
        <v xml:space="preserve"> </v>
      </c>
      <c r="CG19" s="12" t="str">
        <f t="shared" si="17"/>
        <v xml:space="preserve"> </v>
      </c>
      <c r="CH19" s="12" t="str">
        <f t="shared" si="17"/>
        <v xml:space="preserve"> </v>
      </c>
      <c r="CI19" s="12" t="str">
        <f t="shared" si="17"/>
        <v xml:space="preserve"> </v>
      </c>
      <c r="CJ19" s="12" t="str">
        <f t="shared" si="17"/>
        <v xml:space="preserve"> </v>
      </c>
      <c r="CK19" s="12" t="str">
        <f t="shared" si="17"/>
        <v xml:space="preserve"> </v>
      </c>
      <c r="CL19" s="12" t="str">
        <f t="shared" si="17"/>
        <v xml:space="preserve"> </v>
      </c>
      <c r="CM19" s="12" t="str">
        <f t="shared" si="17"/>
        <v xml:space="preserve"> </v>
      </c>
      <c r="CN19" s="12" t="str">
        <f t="shared" si="17"/>
        <v xml:space="preserve"> </v>
      </c>
      <c r="CO19" s="12" t="str">
        <f t="shared" si="17"/>
        <v xml:space="preserve"> </v>
      </c>
      <c r="CP19" s="12" t="str">
        <f t="shared" si="17"/>
        <v xml:space="preserve"> </v>
      </c>
      <c r="CQ19" s="12" t="str">
        <f t="shared" si="17"/>
        <v xml:space="preserve"> </v>
      </c>
      <c r="CR19" s="12" t="str">
        <f t="shared" si="17"/>
        <v xml:space="preserve"> </v>
      </c>
      <c r="CS19" s="12" t="str">
        <f t="shared" si="17"/>
        <v xml:space="preserve"> </v>
      </c>
      <c r="CT19" s="12" t="str">
        <f t="shared" si="17"/>
        <v xml:space="preserve"> </v>
      </c>
      <c r="CU19" s="12" t="str">
        <f t="shared" si="17"/>
        <v xml:space="preserve"> </v>
      </c>
      <c r="CV19" s="12" t="str">
        <f t="shared" si="17"/>
        <v xml:space="preserve"> </v>
      </c>
      <c r="CW19" s="12" t="str">
        <f t="shared" si="16"/>
        <v xml:space="preserve"> </v>
      </c>
    </row>
    <row r="20" spans="1:118" s="13" customFormat="1" ht="15.75" thickTop="1" thickBot="1">
      <c r="A20" s="23"/>
      <c r="B20" s="15"/>
      <c r="C20" s="11"/>
      <c r="D20" s="11"/>
      <c r="E20" s="12" t="str">
        <f t="shared" ref="E13:E20" si="18">IF(AND(E$4&gt;=$C20,E$4&lt;=$D20),$B20," ")</f>
        <v xml:space="preserve"> </v>
      </c>
      <c r="F20" s="12" t="str">
        <f t="shared" ref="F17:T20" si="19">IF(AND(F$4&gt;=$C20,F$4&lt;=$D20),$B20," ")</f>
        <v xml:space="preserve"> </v>
      </c>
      <c r="G20" s="12" t="str">
        <f t="shared" si="19"/>
        <v xml:space="preserve"> </v>
      </c>
      <c r="H20" s="12" t="str">
        <f t="shared" ref="H14:H20" si="20">IF(AND(H$4&gt;=$C20,H$4&lt;=$D20),$B20," ")</f>
        <v xml:space="preserve"> </v>
      </c>
      <c r="I20" s="12" t="str">
        <f t="shared" si="19"/>
        <v xml:space="preserve"> </v>
      </c>
      <c r="J20" s="12" t="str">
        <f t="shared" si="19"/>
        <v xml:space="preserve"> </v>
      </c>
      <c r="K20" s="12" t="str">
        <f t="shared" si="19"/>
        <v xml:space="preserve"> </v>
      </c>
      <c r="L20" s="12" t="str">
        <f t="shared" si="19"/>
        <v xml:space="preserve"> </v>
      </c>
      <c r="M20" s="12" t="str">
        <f t="shared" si="19"/>
        <v xml:space="preserve"> </v>
      </c>
      <c r="N20" s="12" t="str">
        <f t="shared" si="19"/>
        <v xml:space="preserve"> </v>
      </c>
      <c r="O20" s="12" t="str">
        <f t="shared" si="19"/>
        <v xml:space="preserve"> </v>
      </c>
      <c r="P20" s="12" t="str">
        <f t="shared" si="19"/>
        <v xml:space="preserve"> </v>
      </c>
      <c r="Q20" s="12" t="str">
        <f t="shared" si="19"/>
        <v xml:space="preserve"> </v>
      </c>
      <c r="R20" s="12" t="str">
        <f t="shared" si="19"/>
        <v xml:space="preserve"> </v>
      </c>
      <c r="S20" s="12" t="str">
        <f t="shared" si="19"/>
        <v xml:space="preserve"> </v>
      </c>
      <c r="T20" s="12" t="str">
        <f t="shared" si="19"/>
        <v xml:space="preserve"> </v>
      </c>
      <c r="U20" s="12" t="str">
        <f t="shared" si="13"/>
        <v xml:space="preserve"> </v>
      </c>
      <c r="V20" s="12" t="str">
        <f t="shared" si="13"/>
        <v xml:space="preserve"> </v>
      </c>
      <c r="W20" s="12" t="str">
        <f t="shared" si="13"/>
        <v xml:space="preserve"> </v>
      </c>
      <c r="X20" s="12" t="str">
        <f t="shared" si="13"/>
        <v xml:space="preserve"> </v>
      </c>
      <c r="Y20" s="12" t="str">
        <f t="shared" si="13"/>
        <v xml:space="preserve"> </v>
      </c>
      <c r="Z20" s="12" t="str">
        <f t="shared" si="13"/>
        <v xml:space="preserve"> </v>
      </c>
      <c r="AA20" s="12" t="str">
        <f t="shared" si="13"/>
        <v xml:space="preserve"> </v>
      </c>
      <c r="AB20" s="12" t="str">
        <f t="shared" si="13"/>
        <v xml:space="preserve"> </v>
      </c>
      <c r="AC20" s="12" t="str">
        <f t="shared" si="13"/>
        <v xml:space="preserve"> </v>
      </c>
      <c r="AD20" s="12" t="str">
        <f t="shared" si="13"/>
        <v xml:space="preserve"> </v>
      </c>
      <c r="AE20" s="12" t="str">
        <f t="shared" si="13"/>
        <v xml:space="preserve"> </v>
      </c>
      <c r="AF20" s="12" t="str">
        <f t="shared" si="13"/>
        <v xml:space="preserve"> </v>
      </c>
      <c r="AG20" s="12" t="str">
        <f t="shared" si="13"/>
        <v xml:space="preserve"> </v>
      </c>
      <c r="AH20" s="12" t="str">
        <f t="shared" si="13"/>
        <v xml:space="preserve"> </v>
      </c>
      <c r="AI20" s="12" t="str">
        <f t="shared" si="13"/>
        <v xml:space="preserve"> </v>
      </c>
      <c r="AJ20" s="12" t="str">
        <f t="shared" si="13"/>
        <v xml:space="preserve"> </v>
      </c>
      <c r="AK20" s="12" t="str">
        <f t="shared" si="14"/>
        <v xml:space="preserve"> </v>
      </c>
      <c r="AL20" s="12" t="str">
        <f t="shared" si="14"/>
        <v xml:space="preserve"> </v>
      </c>
      <c r="AM20" s="12" t="str">
        <f t="shared" si="14"/>
        <v xml:space="preserve"> </v>
      </c>
      <c r="AN20" s="12" t="str">
        <f t="shared" si="14"/>
        <v xml:space="preserve"> </v>
      </c>
      <c r="AO20" s="12" t="str">
        <f t="shared" si="14"/>
        <v xml:space="preserve"> </v>
      </c>
      <c r="AP20" s="12" t="str">
        <f t="shared" si="14"/>
        <v xml:space="preserve"> </v>
      </c>
      <c r="AQ20" s="12" t="str">
        <f t="shared" si="14"/>
        <v xml:space="preserve"> </v>
      </c>
      <c r="AR20" s="12" t="str">
        <f t="shared" si="14"/>
        <v xml:space="preserve"> </v>
      </c>
      <c r="AS20" s="12" t="str">
        <f t="shared" si="14"/>
        <v xml:space="preserve"> </v>
      </c>
      <c r="AT20" s="12" t="str">
        <f t="shared" si="14"/>
        <v xml:space="preserve"> </v>
      </c>
      <c r="AU20" s="12" t="str">
        <f t="shared" si="14"/>
        <v xml:space="preserve"> </v>
      </c>
      <c r="AV20" s="12" t="str">
        <f t="shared" si="14"/>
        <v xml:space="preserve"> </v>
      </c>
      <c r="AW20" s="12" t="str">
        <f t="shared" si="14"/>
        <v xml:space="preserve"> </v>
      </c>
      <c r="AX20" s="12" t="str">
        <f t="shared" si="14"/>
        <v xml:space="preserve"> </v>
      </c>
      <c r="AY20" s="12" t="str">
        <f t="shared" si="14"/>
        <v xml:space="preserve"> </v>
      </c>
      <c r="AZ20" s="12" t="str">
        <f t="shared" si="14"/>
        <v xml:space="preserve"> </v>
      </c>
      <c r="BA20" s="12" t="str">
        <f t="shared" si="15"/>
        <v xml:space="preserve"> </v>
      </c>
      <c r="BB20" s="12" t="str">
        <f t="shared" si="15"/>
        <v xml:space="preserve"> </v>
      </c>
      <c r="BC20" s="12" t="str">
        <f t="shared" si="15"/>
        <v xml:space="preserve"> </v>
      </c>
      <c r="BD20" s="12" t="str">
        <f t="shared" si="15"/>
        <v xml:space="preserve"> </v>
      </c>
      <c r="BE20" s="12" t="str">
        <f t="shared" si="15"/>
        <v xml:space="preserve"> </v>
      </c>
      <c r="BF20" s="12" t="str">
        <f t="shared" si="15"/>
        <v xml:space="preserve"> </v>
      </c>
      <c r="BG20" s="12" t="str">
        <f t="shared" si="15"/>
        <v xml:space="preserve"> </v>
      </c>
      <c r="BH20" s="12" t="str">
        <f t="shared" si="15"/>
        <v xml:space="preserve"> </v>
      </c>
      <c r="BI20" s="12" t="str">
        <f t="shared" si="15"/>
        <v xml:space="preserve"> </v>
      </c>
      <c r="BJ20" s="12" t="str">
        <f t="shared" si="15"/>
        <v xml:space="preserve"> </v>
      </c>
      <c r="BK20" s="12" t="str">
        <f t="shared" si="15"/>
        <v xml:space="preserve"> </v>
      </c>
      <c r="BL20" s="12" t="str">
        <f t="shared" si="15"/>
        <v xml:space="preserve"> </v>
      </c>
      <c r="BM20" s="12" t="str">
        <f t="shared" si="15"/>
        <v xml:space="preserve"> </v>
      </c>
      <c r="BN20" s="12" t="str">
        <f t="shared" si="15"/>
        <v xml:space="preserve"> </v>
      </c>
      <c r="BO20" s="12" t="str">
        <f t="shared" si="15"/>
        <v xml:space="preserve"> </v>
      </c>
      <c r="BP20" s="12" t="str">
        <f t="shared" si="15"/>
        <v xml:space="preserve"> </v>
      </c>
      <c r="BQ20" s="12" t="str">
        <f t="shared" si="11"/>
        <v xml:space="preserve"> </v>
      </c>
      <c r="BR20" s="12" t="str">
        <f t="shared" si="11"/>
        <v xml:space="preserve"> </v>
      </c>
      <c r="BS20" s="12" t="str">
        <f t="shared" si="11"/>
        <v xml:space="preserve"> </v>
      </c>
      <c r="BT20" s="12" t="str">
        <f t="shared" si="11"/>
        <v xml:space="preserve"> </v>
      </c>
      <c r="BU20" s="12" t="str">
        <f t="shared" si="11"/>
        <v xml:space="preserve"> </v>
      </c>
      <c r="BV20" s="12" t="str">
        <f t="shared" si="11"/>
        <v xml:space="preserve"> </v>
      </c>
      <c r="BW20" s="12" t="str">
        <f t="shared" si="11"/>
        <v xml:space="preserve"> </v>
      </c>
      <c r="BX20" s="12" t="str">
        <f t="shared" si="11"/>
        <v xml:space="preserve"> </v>
      </c>
      <c r="BY20" s="12" t="str">
        <f t="shared" si="11"/>
        <v xml:space="preserve"> </v>
      </c>
      <c r="BZ20" s="12" t="str">
        <f t="shared" si="11"/>
        <v xml:space="preserve"> </v>
      </c>
      <c r="CA20" s="12" t="str">
        <f t="shared" si="11"/>
        <v xml:space="preserve"> </v>
      </c>
      <c r="CB20" s="12" t="str">
        <f t="shared" si="11"/>
        <v xml:space="preserve"> </v>
      </c>
      <c r="CC20" s="12" t="str">
        <f t="shared" si="11"/>
        <v xml:space="preserve"> </v>
      </c>
      <c r="CD20" s="12" t="str">
        <f t="shared" si="11"/>
        <v xml:space="preserve"> </v>
      </c>
      <c r="CE20" s="12" t="str">
        <f t="shared" si="11"/>
        <v xml:space="preserve"> </v>
      </c>
      <c r="CF20" s="12" t="str">
        <f t="shared" si="11"/>
        <v xml:space="preserve"> </v>
      </c>
      <c r="CG20" s="12" t="str">
        <f t="shared" si="17"/>
        <v xml:space="preserve"> </v>
      </c>
      <c r="CH20" s="12" t="str">
        <f t="shared" si="17"/>
        <v xml:space="preserve"> </v>
      </c>
      <c r="CI20" s="12" t="str">
        <f t="shared" si="17"/>
        <v xml:space="preserve"> </v>
      </c>
      <c r="CJ20" s="12" t="str">
        <f t="shared" si="17"/>
        <v xml:space="preserve"> </v>
      </c>
      <c r="CK20" s="12" t="str">
        <f t="shared" si="17"/>
        <v xml:space="preserve"> </v>
      </c>
      <c r="CL20" s="12" t="str">
        <f t="shared" si="17"/>
        <v xml:space="preserve"> </v>
      </c>
      <c r="CM20" s="12" t="str">
        <f t="shared" si="17"/>
        <v xml:space="preserve"> </v>
      </c>
      <c r="CN20" s="12" t="str">
        <f t="shared" si="17"/>
        <v xml:space="preserve"> </v>
      </c>
      <c r="CO20" s="12" t="str">
        <f t="shared" si="17"/>
        <v xml:space="preserve"> </v>
      </c>
      <c r="CP20" s="12" t="str">
        <f t="shared" si="17"/>
        <v xml:space="preserve"> </v>
      </c>
      <c r="CQ20" s="12" t="str">
        <f t="shared" si="17"/>
        <v xml:space="preserve"> </v>
      </c>
      <c r="CR20" s="12" t="str">
        <f t="shared" si="17"/>
        <v xml:space="preserve"> </v>
      </c>
      <c r="CS20" s="12" t="str">
        <f t="shared" si="17"/>
        <v xml:space="preserve"> </v>
      </c>
      <c r="CT20" s="12" t="str">
        <f t="shared" si="17"/>
        <v xml:space="preserve"> </v>
      </c>
      <c r="CU20" s="12" t="str">
        <f t="shared" si="17"/>
        <v xml:space="preserve"> </v>
      </c>
      <c r="CV20" s="12" t="str">
        <f t="shared" si="17"/>
        <v xml:space="preserve"> </v>
      </c>
      <c r="CW20" s="12" t="str">
        <f t="shared" si="16"/>
        <v xml:space="preserve"> </v>
      </c>
    </row>
    <row r="21" spans="1:118" ht="15.75" thickTop="1"/>
    <row r="22" spans="1:118">
      <c r="A22" s="30" t="s">
        <v>23</v>
      </c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</row>
    <row r="23" spans="1:118" ht="15" customHeight="1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</row>
    <row r="24" spans="1:118" ht="15" customHeight="1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</row>
    <row r="25" spans="1:118" ht="15" customHeight="1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</row>
    <row r="26" spans="1:118" ht="15" customHeight="1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</row>
    <row r="27" spans="1:118" ht="15" customHeight="1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</row>
    <row r="28" spans="1:118" ht="15" customHeight="1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</row>
    <row r="29" spans="1:118" ht="15" customHeight="1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</row>
    <row r="30" spans="1:118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</row>
    <row r="31" spans="1:118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</row>
    <row r="32" spans="1:118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</row>
  </sheetData>
  <sheetProtection formatCells="0" formatColumns="0" formatRows="0" insertColumns="0" insertRows="0" insertHyperlinks="0" deleteColumns="0" deleteRows="0" sort="0" autoFilter="0" pivotTables="0"/>
  <mergeCells count="1">
    <mergeCell ref="A22:DN32"/>
  </mergeCells>
  <conditionalFormatting sqref="E5:CW20">
    <cfRule type="cellIs" dxfId="3" priority="2" stopIfTrue="1" operator="equal">
      <formula>"CM"</formula>
    </cfRule>
    <cfRule type="cellIs" dxfId="2" priority="3" stopIfTrue="1" operator="equal">
      <formula>"CA"</formula>
    </cfRule>
    <cfRule type="cellIs" dxfId="1" priority="4" stopIfTrue="1" operator="equal">
      <formula>"F"</formula>
    </cfRule>
  </conditionalFormatting>
  <conditionalFormatting sqref="E3:CW3">
    <cfRule type="cellIs" dxfId="0" priority="15" operator="equal">
      <formula>"dim"</formula>
    </cfRule>
  </conditionalFormatting>
  <dataValidations count="2">
    <dataValidation type="list" allowBlank="1" showInputMessage="1" showErrorMessage="1" sqref="A5:A20">
      <formula1>'Liste de personnel'!A2:A5</formula1>
    </dataValidation>
    <dataValidation type="list" allowBlank="1" showInputMessage="1" showErrorMessage="1" sqref="B4 B9:B20">
      <formula1>'Liste de personnel'!$H$1:$H$12</formula1>
    </dataValidation>
  </dataValidations>
  <pageMargins left="0.23622047244094491" right="0.23622047244094491" top="0.74803149606299213" bottom="0.74803149606299213" header="0.31496062992125984" footer="0.31496062992125984"/>
  <pageSetup paperSize="9" scale="70" fitToWidth="0" orientation="landscape" r:id="rId1"/>
  <colBreaks count="2" manualBreakCount="2">
    <brk id="35" max="1048575" man="1"/>
    <brk id="6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 personnel</vt:lpstr>
      <vt:lpstr>Congés1 </vt:lpstr>
      <vt:lpstr>TYPE_DE_CONGE</vt:lpstr>
      <vt:lpstr>'Congés1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Abdi Fethi</cp:lastModifiedBy>
  <cp:lastPrinted>2019-12-02T08:15:56Z</cp:lastPrinted>
  <dcterms:created xsi:type="dcterms:W3CDTF">2011-05-10T07:23:10Z</dcterms:created>
  <dcterms:modified xsi:type="dcterms:W3CDTF">2019-12-12T14:15:29Z</dcterms:modified>
</cp:coreProperties>
</file>